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<sst xmlns="http://schemas.openxmlformats.org/spreadsheetml/2006/main" count="1821" uniqueCount="634">
  <si>
    <t>2025年岳阳地区预算单位公开表</t>
  </si>
  <si>
    <t>单位代码：</t>
  </si>
  <si>
    <t>800018</t>
  </si>
  <si>
    <t>单位名称：</t>
  </si>
  <si>
    <t>岳阳市岳阳楼区岳阳楼街道办事处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</si>
  <si>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</si>
  <si>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</si>
  <si>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</si>
  <si>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</si>
  <si>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</si>
  <si>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</si>
  <si>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</si>
  <si>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</si>
  <si>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</si>
  <si>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</si>
  <si>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</si>
  <si>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</si>
  <si>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</si>
  <si>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</si>
  <si>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</si>
  <si>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</si>
  <si>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</si>
  <si>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</si>
  <si>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</si>
  <si>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</si>
  <si>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</si>
  <si>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</si>
  <si>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</si>
  <si>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</si>
  <si>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</si>
  <si>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</si>
  <si>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</si>
  <si>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</si>
  <si>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填报单位：岳阳市岳阳楼区岳阳楼街道办事处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</si>
  <si>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</si>
  <si>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</si>
  <si>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</si>
  <si>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</si>
  <si>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</si>
  <si>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</si>
  <si>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</si>
  <si>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</si>
  <si>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</si>
  <si>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</si>
  <si>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</si>
  <si>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</si>
  <si>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</si>
  <si>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</si>
  <si>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</si>
  <si>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</si>
  <si>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</si>
  <si>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</si>
  <si>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</si>
  <si>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</si>
  <si>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</si>
  <si>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</si>
  <si>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</si>
  <si>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</si>
  <si>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</si>
  <si>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</si>
  <si>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</si>
  <si>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</si>
  <si>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</si>
  <si>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</si>
  <si>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</si>
  <si>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</si>
  <si>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</si>
  <si>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</si>
  <si>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</si>
  <si>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</si>
  <si>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</si>
  <si>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</si>
  <si>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</si>
  <si>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</si>
  <si>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</si>
  <si>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</si>
  <si>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</si>
  <si>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</si>
  <si>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</si>
  <si>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</si>
  <si>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</si>
  <si>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</si>
  <si>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</si>
  <si>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</si>
  <si>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</si>
  <si>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</si>
  <si>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</si>
  <si>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</si>
  <si>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</si>
  <si>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</si>
  <si>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</si>
  <si>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</si>
  <si>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</si>
  <si>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</si>
  <si>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</si>
  <si>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</si>
  <si>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</si>
  <si>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</si>
  <si>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</si>
  <si>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</si>
  <si>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</si>
  <si>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</si>
  <si>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</si>
  <si>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</si>
  <si>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</si>
  <si>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</si>
  <si>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</si>
  <si>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</si>
  <si>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</si>
  <si>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</si>
  <si>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</si>
  <si>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</si>
  <si>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</si>
  <si>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</si>
  <si>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</si>
  <si>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</si>
  <si>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</si>
  <si>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</si>
  <si>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</si>
  <si>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</si>
  <si>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</si>
  <si>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</si>
  <si>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</si>
  <si>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</si>
  <si>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</si>
  <si>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</si>
  <si>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</si>
  <si>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</si>
  <si>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</si>
  <si>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</si>
  <si>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</si>
  <si>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</si>
  <si>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</si>
  <si>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</si>
  <si>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</si>
  <si>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</si>
  <si>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</si>
  <si>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</si>
  <si>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</si>
  <si>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</si>
  <si>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</si>
  <si>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</si>
  <si>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</si>
  <si>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</si>
  <si>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</si>
  <si>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</si>
  <si>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</si>
  <si>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</si>
  <si>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</si>
  <si>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</si>
  <si>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</si>
  <si>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</si>
  <si>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</si>
  <si>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</si>
  <si>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</si>
  <si>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</si>
  <si>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</si>
  <si>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800018</t>
  </si>
  <si>
    <t xml:space="preserve">  岳阳市岳阳楼区岳阳楼街道办事处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</si>
  <si>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</si>
  <si>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</si>
  <si>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</si>
  <si>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</si>
  <si>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</si>
  <si>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</si>
  <si>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</si>
  <si>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</si>
  <si>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</si>
  <si>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</si>
  <si>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</si>
  <si>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</si>
  <si>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</si>
  <si>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</si>
  <si>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</si>
  <si>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</si>
  <si>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</si>
  <si>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</si>
  <si>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</si>
  <si>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</si>
  <si>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</si>
  <si>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</si>
  <si>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</si>
  <si>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</si>
  <si>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</si>
  <si>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</si>
  <si>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</si>
  <si>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</si>
  <si>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</si>
  <si>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</si>
  <si>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</si>
  <si>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</si>
  <si>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</si>
  <si>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</si>
  <si>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</si>
  <si>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</si>
  <si>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</si>
  <si>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</si>
  <si>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</si>
  <si>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</si>
  <si>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</si>
  <si>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</si>
  <si>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</si>
  <si>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</si>
  <si>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</si>
  <si>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</si>
  <si>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</si>
  <si>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</si>
  <si>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</si>
  <si>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</si>
  <si>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</si>
  <si>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</si>
  <si>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</si>
  <si>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</si>
  <si>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</si>
  <si>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</si>
  <si>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</si>
  <si>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</si>
  <si>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</si>
  <si>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</si>
  <si>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</si>
  <si>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</si>
  <si>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</si>
  <si>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</si>
  <si>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</si>
  <si>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</si>
  <si>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</si>
  <si>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</si>
  <si>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</si>
  <si>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</si>
  <si>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</si>
  <si>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</si>
  <si>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</si>
  <si>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</si>
  <si>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</si>
  <si>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</si>
  <si>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</si>
  <si>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</si>
  <si>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</si>
  <si>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</si>
  <si>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</si>
  <si>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</si>
  <si>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</si>
  <si>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</si>
  <si>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</si>
  <si>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</si>
  <si>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</si>
  <si>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</si>
  <si>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</si>
  <si>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</si>
  <si>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</si>
  <si>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</si>
  <si>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</si>
  <si>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</si>
  <si>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</si>
  <si>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</si>
  <si>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</si>
  <si>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</si>
  <si>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</si>
  <si>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</si>
  <si>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</si>
  <si>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</si>
  <si>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</si>
  <si>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</si>
  <si>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</si>
  <si>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</si>
  <si>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</si>
  <si>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</si>
  <si>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</si>
  <si>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</si>
  <si>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</si>
  <si>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</si>
  <si>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</si>
  <si>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</si>
  <si>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</si>
  <si>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</si>
  <si>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</si>
  <si>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</si>
  <si>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</si>
  <si>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</si>
  <si>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</si>
  <si>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</si>
  <si>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</si>
  <si>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</si>
  <si>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</si>
  <si>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</si>
  <si>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</si>
  <si>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</si>
  <si>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</si>
  <si>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</si>
  <si>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</si>
  <si>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</si>
  <si>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</si>
  <si>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</si>
  <si>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</si>
  <si>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</si>
  <si>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</si>
  <si>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</si>
  <si>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</si>
  <si>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</si>
  <si>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</si>
  <si>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</si>
  <si>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</si>
  <si>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</si>
  <si>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</si>
  <si>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</si>
  <si>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</si>
  <si>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</si>
  <si>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</si>
  <si>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</si>
  <si>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</si>
  <si>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</si>
  <si>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</si>
  <si>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</si>
  <si>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</si>
  <si>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</si>
  <si>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</si>
  <si>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</si>
  <si>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</si>
  <si>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</si>
  <si>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</si>
  <si>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</si>
  <si>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</si>
  <si>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</si>
  <si>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</si>
  <si>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</si>
  <si>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</si>
  <si>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</si>
  <si>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</si>
  <si>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</si>
  <si>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</si>
  <si>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</si>
  <si>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</si>
  <si>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</si>
  <si>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</si>
  <si>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</si>
  <si>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</si>
  <si>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</si>
  <si>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</si>
  <si>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</si>
  <si>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</si>
  <si>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</si>
  <si>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</si>
  <si>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</si>
  <si>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</si>
  <si>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</si>
  <si>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</si>
  <si>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</si>
  <si>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</si>
  <si>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</si>
  <si>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</si>
  <si>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</si>
  <si>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</si>
  <si>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</si>
  <si>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</si>
  <si>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</si>
  <si>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</si>
  <si>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</si>
  <si>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</si>
  <si>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</si>
  <si>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</si>
  <si>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</si>
  <si>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</si>
  <si>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</si>
  <si>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</si>
  <si>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</si>
  <si>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</si>
  <si>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</si>
  <si>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</si>
  <si>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</si>
  <si>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</si>
  <si>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</si>
  <si>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</si>
  <si>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</si>
  <si>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</si>
  <si>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</si>
  <si>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</si>
  <si>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</si>
  <si>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</si>
  <si>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</si>
  <si>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</si>
  <si>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</si>
  <si>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</si>
  <si>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</si>
  <si>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</si>
  <si>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</si>
  <si>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</si>
  <si>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</si>
  <si>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</si>
  <si>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</si>
  <si>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</si>
  <si>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</si>
  <si>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</si>
  <si>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</si>
  <si>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</si>
  <si>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</si>
  <si>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</si>
  <si>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</si>
  <si>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</si>
  <si>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</si>
  <si>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</si>
  <si>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</si>
  <si>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</si>
  <si>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</si>
  <si>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</si>
  <si>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</si>
  <si>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</si>
  <si>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</si>
  <si>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</si>
  <si>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800018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</si>
  <si>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</si>
  <si>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</si>
  <si>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</si>
  <si>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</si>
  <si>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</si>
  <si>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</si>
  <si>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</si>
  <si>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</si>
  <si>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</si>
  <si>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</si>
  <si>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</si>
  <si>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</si>
  <si>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</si>
  <si>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</si>
  <si>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</si>
  <si>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</si>
  <si>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</si>
  <si>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</si>
  <si>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</si>
  <si>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及时发放</t>
  </si>
  <si>
    <t>≤508万元</t>
  </si>
  <si>
    <t>未达指标值酌情扣分</t>
  </si>
  <si>
    <t>万元</t>
  </si>
  <si>
    <t>=</t>
  </si>
  <si>
    <t>社会成本指标</t>
  </si>
  <si>
    <t>环卫人员工资水平</t>
  </si>
  <si>
    <t>不适用</t>
  </si>
  <si>
    <t>/</t>
  </si>
  <si>
    <t>生态环境成本指标</t>
  </si>
  <si>
    <t>社会环境改善</t>
  </si>
  <si>
    <t>≤</t>
  </si>
  <si>
    <t>产出指标</t>
  </si>
  <si>
    <t>数量指标</t>
  </si>
  <si>
    <t>环卫站数量</t>
  </si>
  <si>
    <t>质量指标</t>
  </si>
  <si>
    <t>环卫卫生改善</t>
  </si>
  <si>
    <t>100</t>
  </si>
  <si>
    <t>≥98%</t>
  </si>
  <si>
    <t>100%</t>
  </si>
  <si>
    <t>时效指标</t>
  </si>
  <si>
    <t>及时清扫卫生</t>
  </si>
  <si>
    <t>及时</t>
  </si>
  <si>
    <t>责任区域得到及时清扫</t>
  </si>
  <si>
    <t>定性</t>
  </si>
  <si>
    <t>满意度指标</t>
  </si>
  <si>
    <t>服务对象满意度指标</t>
  </si>
  <si>
    <t>社会居民满意度</t>
  </si>
  <si>
    <t>满意</t>
  </si>
  <si>
    <t>≥95%</t>
  </si>
  <si>
    <t>效益指标</t>
  </si>
  <si>
    <t>经济效益指标</t>
  </si>
  <si>
    <t>社会环境改善情况</t>
  </si>
  <si>
    <t>社会效益指标</t>
  </si>
  <si>
    <t>提升经济发展水平</t>
  </si>
  <si>
    <t>提升</t>
  </si>
  <si>
    <t>辖区居民幸福感提升</t>
  </si>
  <si>
    <t>生态效益指标</t>
  </si>
  <si>
    <t>生态环境改善</t>
  </si>
  <si>
    <t>改善</t>
  </si>
  <si>
    <t>辖区生态环境有效改善</t>
  </si>
  <si>
    <t>可持续影响指标</t>
  </si>
  <si>
    <t>经济可持续发展</t>
  </si>
  <si>
    <t>辖区人居环境持续改善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</si>
  <si>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</si>
  <si>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</si>
  <si>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</si>
  <si>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</si>
  <si>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</si>
  <si>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</si>
  <si>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</si>
  <si>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</si>
  <si>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</si>
  <si>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</si>
  <si>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</si>
  <si>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</si>
  <si>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加强党的建设2、统筹社区发展3、组织公共服务4、实施综合管理5、维护平安稳定6、监督执法管理7、动员社会参与8、指导基层自治9、履行法定职责10、完成区委和区人民政府交办的其他任务11、职能转变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实行街道职责准入制度和社区事务准入制度，将街道工作重心转为优化公共服务，为经济社会发展提供良好环境。</t>
  </si>
  <si>
    <t>1.服务岳阳楼辖区、带动商业经济发展2.利用优势资源、打造优美环境</t>
  </si>
  <si>
    <t>定量</t>
  </si>
  <si>
    <t>%</t>
  </si>
  <si>
    <t>优化环境提升经济发展</t>
  </si>
  <si>
    <t>15</t>
  </si>
  <si>
    <t>1.绩效考核覆盖办事处、各站所及社区2.优化公共服务、完善基础设施建设</t>
  </si>
  <si>
    <t>优化服务、考核全方位</t>
  </si>
  <si>
    <t>10</t>
  </si>
  <si>
    <t>1.上半年、下半年开展绩效评价测评</t>
  </si>
  <si>
    <t>提升业务能力</t>
  </si>
  <si>
    <t>1服务辖区、推动项目发展。</t>
  </si>
  <si>
    <t>推动发展</t>
  </si>
  <si>
    <t>1.社会治安稳定，不发生重大安全生产事故。全力做好社会保障、全面落实各项惠民政策，加大民生投入。</t>
  </si>
  <si>
    <t>促进</t>
  </si>
  <si>
    <t>落实惠民、社会稳定</t>
  </si>
  <si>
    <t>1.人居环境明显改善，卫生整治效果突出。</t>
  </si>
  <si>
    <t>改善居民居住环境</t>
  </si>
  <si>
    <t>1.加强群防群治、推动平安建设。2.狠抓移风易俗、推动新风正气。</t>
  </si>
  <si>
    <t>推进</t>
  </si>
  <si>
    <t>推新风正气、创平安</t>
  </si>
  <si>
    <t>综治民调提质增效，公众安全感满意度提高。</t>
  </si>
  <si>
    <t>98</t>
  </si>
  <si>
    <t>提高公众安全感</t>
  </si>
  <si>
    <t>1、控制三公经费支出。2、控制机关运转经费支出。</t>
  </si>
  <si>
    <t>服务辖区</t>
  </si>
  <si>
    <t>5</t>
  </si>
  <si>
    <t>1、促进社会就业</t>
  </si>
  <si>
    <t>积极处理并化解信访问是</t>
  </si>
  <si>
    <t>1、节能耗能</t>
  </si>
  <si>
    <t>用电用水下降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</si>
  <si>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</si>
  <si>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</si>
  <si>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</si>
  <si>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</si>
  <si>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</si>
  <si>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</si>
  <si>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</si>
  <si>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</si>
  <si>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</si>
  <si>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</si>
  <si>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</si>
  <si>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</si>
  <si>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</si>
  <si>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</si>
  <si>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</si>
  <si>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</si>
  <si>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</si>
  <si>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</si>
  <si>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</si>
  <si>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</si>
  <si>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</si>
  <si>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</si>
  <si>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</si>
  <si>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</si>
  <si>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</si>
  <si>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</si>
  <si>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</si>
  <si>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</si>
  <si>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</si>
  <si>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</si>
  <si>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</si>
  <si>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</si>
  <si>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</si>
  <si>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</si>
  <si>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</si>
  <si>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</si>
  <si>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</si>
  <si>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A05010502</t>
  </si>
  <si>
    <t>文件柜</t>
  </si>
  <si>
    <t>个</t>
  </si>
  <si>
    <t>A05010499</t>
  </si>
  <si>
    <t>沙发</t>
  </si>
  <si>
    <t>张</t>
  </si>
  <si>
    <t>A05010201</t>
  </si>
  <si>
    <t>办公桌</t>
  </si>
  <si>
    <t>A05010301</t>
  </si>
  <si>
    <t>办公椅</t>
  </si>
  <si>
    <t>把</t>
  </si>
  <si>
    <t>A05040500</t>
  </si>
  <si>
    <t>清洁用品</t>
  </si>
  <si>
    <t>箱</t>
  </si>
  <si>
    <t>A05049900</t>
  </si>
  <si>
    <t>其他办公用品</t>
  </si>
  <si>
    <t>A05010204</t>
  </si>
  <si>
    <t>茶几</t>
  </si>
  <si>
    <t>A05040199</t>
  </si>
  <si>
    <t>其他纸质文具</t>
  </si>
  <si>
    <t>12</t>
  </si>
  <si>
    <t>A05040203</t>
  </si>
  <si>
    <t>喷墨盒</t>
  </si>
  <si>
    <t>50</t>
  </si>
  <si>
    <t>A05040101</t>
  </si>
  <si>
    <t>复印纸</t>
  </si>
  <si>
    <t>A02021401</t>
  </si>
  <si>
    <t>计算器</t>
  </si>
  <si>
    <t>20</t>
  </si>
  <si>
    <t>A07031301</t>
  </si>
  <si>
    <t>茶叶</t>
  </si>
  <si>
    <t>斤</t>
  </si>
  <si>
    <t>A05040402</t>
  </si>
  <si>
    <t>笔</t>
  </si>
  <si>
    <t>只</t>
  </si>
  <si>
    <t>A05040499</t>
  </si>
  <si>
    <t>其他文教用品</t>
  </si>
  <si>
    <t>A02052305</t>
  </si>
  <si>
    <t>制冷空调机组</t>
  </si>
  <si>
    <t>3</t>
  </si>
  <si>
    <t>组</t>
  </si>
  <si>
    <t>A02020501</t>
  </si>
  <si>
    <t>数字照相机</t>
  </si>
  <si>
    <t>台</t>
  </si>
  <si>
    <t>A02091107</t>
  </si>
  <si>
    <t>视频监控设备</t>
  </si>
  <si>
    <t>套</t>
  </si>
  <si>
    <t>A02021000</t>
  </si>
  <si>
    <t>打印机</t>
  </si>
  <si>
    <t>A02021203</t>
  </si>
  <si>
    <t>装订机</t>
  </si>
  <si>
    <t>A02021103</t>
  </si>
  <si>
    <t>LED显示屏</t>
  </si>
  <si>
    <t>2</t>
  </si>
  <si>
    <t>块</t>
  </si>
  <si>
    <t>A02020100</t>
  </si>
  <si>
    <t>复印机</t>
  </si>
  <si>
    <t>1</t>
  </si>
  <si>
    <t>A02021301</t>
  </si>
  <si>
    <t>碎纸机</t>
  </si>
  <si>
    <t>工程类</t>
  </si>
  <si>
    <t>B08000000</t>
  </si>
  <si>
    <t>修缮工程</t>
  </si>
  <si>
    <t>次</t>
  </si>
  <si>
    <t>B03030000</t>
  </si>
  <si>
    <t>拆除工程</t>
  </si>
  <si>
    <t>B99000000</t>
  </si>
  <si>
    <t>其他建筑工程</t>
  </si>
  <si>
    <t>服务类</t>
  </si>
  <si>
    <t>C08140199</t>
  </si>
  <si>
    <t>印刷服务</t>
  </si>
  <si>
    <t>批</t>
  </si>
  <si>
    <t>C23090199</t>
  </si>
  <si>
    <t>其他印刷服务</t>
  </si>
  <si>
    <t>C20030300</t>
  </si>
  <si>
    <t>法律咨询服务</t>
  </si>
  <si>
    <t>C23200000</t>
  </si>
  <si>
    <t>档案管理服务</t>
  </si>
  <si>
    <t>C23020100</t>
  </si>
  <si>
    <t>财务报表编制服务</t>
  </si>
  <si>
    <t>C23029900</t>
  </si>
  <si>
    <t>其他会计服务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</si>
</sst>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1" xfId="50" applyFont="1" applyBorder="1" applyAlignment="1">
      <alignment horizontal="center" vertical="center" wrapText="1"/>
    </xf>
    <xf numFmtId="0" fontId="11" fillId="0" borderId="1" xfId="50" applyFont="1" applyBorder="1" applyAlignment="1">
      <alignment vertical="center" wrapText="1"/>
    </xf>
    <xf numFmtId="176" fontId="11" fillId="0" borderId="1" xfId="50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4" fontId="10" fillId="0" borderId="1" xfId="50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1" applyNumberFormat="1" applyFont="1" applyBorder="1" applyAlignment="1">
      <alignment horizontal="right" vertical="center" wrapText="1"/>
    </xf>
    <xf numFmtId="177" fontId="10" fillId="0" borderId="2" xfId="1" applyNumberFormat="1" applyFont="1" applyBorder="1" applyAlignment="1">
      <alignment vertical="center" wrapText="1"/>
    </xf>
    <xf numFmtId="43" fontId="11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8" sqref="E8:I8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3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59.8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F11" sqref="F1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301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218</v>
      </c>
      <c r="E4" s="48" t="s">
        <v>219</v>
      </c>
      <c r="F4" s="48" t="s">
        <v>236</v>
      </c>
      <c r="G4" s="48" t="s">
        <v>221</v>
      </c>
      <c r="H4" s="48"/>
      <c r="I4" s="48"/>
      <c r="J4" s="48"/>
      <c r="K4" s="48"/>
      <c r="L4" s="48" t="s">
        <v>225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302</v>
      </c>
      <c r="I5" s="48" t="s">
        <v>303</v>
      </c>
      <c r="J5" s="48" t="s">
        <v>304</v>
      </c>
      <c r="K5" s="48" t="s">
        <v>305</v>
      </c>
      <c r="L5" s="48" t="s">
        <v>139</v>
      </c>
      <c r="M5" s="48" t="s">
        <v>237</v>
      </c>
      <c r="N5" s="48" t="s">
        <v>306</v>
      </c>
    </row>
    <row r="6" ht="19.9" customHeight="1" spans="1:14">
      <c r="A6" s="50"/>
      <c r="B6" s="50"/>
      <c r="C6" s="50"/>
      <c r="D6" s="50"/>
      <c r="E6" s="50" t="s">
        <v>139</v>
      </c>
      <c r="F6" s="68">
        <v>1020.108842</v>
      </c>
      <c r="G6" s="68">
        <v>1020.108842</v>
      </c>
      <c r="H6" s="68">
        <v>680.0771</v>
      </c>
      <c r="I6" s="68">
        <v>143.86365</v>
      </c>
      <c r="J6" s="68">
        <v>72.700092</v>
      </c>
      <c r="K6" s="68">
        <v>123.468</v>
      </c>
      <c r="L6" s="68"/>
      <c r="M6" s="68"/>
      <c r="N6" s="68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68">
        <v>1020.108842</v>
      </c>
      <c r="G7" s="68">
        <v>1020.108842</v>
      </c>
      <c r="H7" s="68">
        <v>680.0771</v>
      </c>
      <c r="I7" s="68">
        <v>143.86365</v>
      </c>
      <c r="J7" s="68">
        <v>72.700092</v>
      </c>
      <c r="K7" s="68">
        <v>123.468</v>
      </c>
      <c r="L7" s="68"/>
      <c r="M7" s="68"/>
      <c r="N7" s="68"/>
    </row>
    <row r="8" ht="19.9" customHeight="1" spans="1:14">
      <c r="A8" s="53" t="s">
        <v>171</v>
      </c>
      <c r="B8" s="53"/>
      <c r="C8" s="53"/>
      <c r="D8" s="66" t="s">
        <v>171</v>
      </c>
      <c r="E8" s="66" t="s">
        <v>172</v>
      </c>
      <c r="F8" s="68"/>
      <c r="G8" s="68"/>
      <c r="H8" s="68"/>
      <c r="I8" s="68"/>
      <c r="J8" s="68"/>
      <c r="K8" s="68"/>
      <c r="L8" s="68"/>
      <c r="M8" s="68"/>
      <c r="N8" s="68"/>
    </row>
    <row r="9" ht="19.9" customHeight="1" spans="1:14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/>
      <c r="G9" s="68"/>
      <c r="H9" s="68"/>
      <c r="I9" s="68"/>
      <c r="J9" s="68"/>
      <c r="K9" s="68"/>
      <c r="L9" s="68"/>
      <c r="M9" s="68"/>
      <c r="N9" s="68"/>
    </row>
    <row r="10" ht="19.9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84" t="s">
        <v>178</v>
      </c>
      <c r="F10" s="58"/>
      <c r="G10" s="58"/>
      <c r="H10" s="59"/>
      <c r="I10" s="59"/>
      <c r="J10" s="59"/>
      <c r="K10" s="59"/>
      <c r="L10" s="58"/>
      <c r="M10" s="59"/>
      <c r="N10" s="59"/>
    </row>
    <row r="11" ht="19.9" customHeight="1" spans="1:14">
      <c r="A11" s="53" t="s">
        <v>179</v>
      </c>
      <c r="B11" s="53"/>
      <c r="C11" s="53"/>
      <c r="D11" s="66" t="s">
        <v>179</v>
      </c>
      <c r="E11" s="66" t="s">
        <v>180</v>
      </c>
      <c r="F11" s="79">
        <v>105.54</v>
      </c>
      <c r="G11" s="68">
        <v>105.54</v>
      </c>
      <c r="H11" s="68"/>
      <c r="I11" s="68">
        <v>105.54</v>
      </c>
      <c r="J11" s="68"/>
      <c r="K11" s="68"/>
      <c r="L11" s="68"/>
      <c r="M11" s="68"/>
      <c r="N11" s="68"/>
    </row>
    <row r="12" ht="19.9" customHeight="1" spans="1:14">
      <c r="A12" s="53" t="s">
        <v>179</v>
      </c>
      <c r="B12" s="53" t="s">
        <v>181</v>
      </c>
      <c r="C12" s="53"/>
      <c r="D12" s="66" t="s">
        <v>182</v>
      </c>
      <c r="E12" s="66" t="s">
        <v>183</v>
      </c>
      <c r="F12" s="68">
        <v>96.933456</v>
      </c>
      <c r="G12" s="68">
        <v>96.933456</v>
      </c>
      <c r="H12" s="68"/>
      <c r="I12" s="68">
        <v>96.933456</v>
      </c>
      <c r="J12" s="68"/>
      <c r="K12" s="68"/>
      <c r="L12" s="68"/>
      <c r="M12" s="68"/>
      <c r="N12" s="68"/>
    </row>
    <row r="13" ht="19.9" customHeight="1" spans="1:14">
      <c r="A13" s="56" t="s">
        <v>179</v>
      </c>
      <c r="B13" s="56" t="s">
        <v>181</v>
      </c>
      <c r="C13" s="56" t="s">
        <v>173</v>
      </c>
      <c r="D13" s="57" t="s">
        <v>184</v>
      </c>
      <c r="E13" s="84" t="s">
        <v>185</v>
      </c>
      <c r="F13" s="58"/>
      <c r="G13" s="58"/>
      <c r="H13" s="59"/>
      <c r="I13" s="59"/>
      <c r="J13" s="59"/>
      <c r="K13" s="59"/>
      <c r="L13" s="58"/>
      <c r="M13" s="59"/>
      <c r="N13" s="59"/>
    </row>
    <row r="14" ht="19.9" customHeight="1" spans="1:14">
      <c r="A14" s="56" t="s">
        <v>179</v>
      </c>
      <c r="B14" s="56" t="s">
        <v>181</v>
      </c>
      <c r="C14" s="56" t="s">
        <v>181</v>
      </c>
      <c r="D14" s="57" t="s">
        <v>186</v>
      </c>
      <c r="E14" s="84" t="s">
        <v>187</v>
      </c>
      <c r="F14" s="58">
        <v>96.933456</v>
      </c>
      <c r="G14" s="58">
        <v>96.933456</v>
      </c>
      <c r="H14" s="59"/>
      <c r="I14" s="59">
        <v>96.933456</v>
      </c>
      <c r="J14" s="59"/>
      <c r="K14" s="59"/>
      <c r="L14" s="58"/>
      <c r="M14" s="59"/>
      <c r="N14" s="59"/>
    </row>
    <row r="15" ht="19.9" customHeight="1" spans="1:14">
      <c r="A15" s="53" t="s">
        <v>179</v>
      </c>
      <c r="B15" s="53" t="s">
        <v>188</v>
      </c>
      <c r="C15" s="53"/>
      <c r="D15" s="66" t="s">
        <v>189</v>
      </c>
      <c r="E15" s="66" t="s">
        <v>190</v>
      </c>
      <c r="F15" s="68">
        <v>4.104612</v>
      </c>
      <c r="G15" s="68">
        <v>4.104612</v>
      </c>
      <c r="H15" s="68"/>
      <c r="I15" s="68">
        <v>4.104612</v>
      </c>
      <c r="J15" s="68"/>
      <c r="K15" s="68"/>
      <c r="L15" s="68"/>
      <c r="M15" s="68"/>
      <c r="N15" s="68"/>
    </row>
    <row r="16" ht="19.9" customHeight="1" spans="1:14">
      <c r="A16" s="56" t="s">
        <v>179</v>
      </c>
      <c r="B16" s="56" t="s">
        <v>188</v>
      </c>
      <c r="C16" s="56" t="s">
        <v>191</v>
      </c>
      <c r="D16" s="57" t="s">
        <v>192</v>
      </c>
      <c r="E16" s="84" t="s">
        <v>193</v>
      </c>
      <c r="F16" s="58">
        <v>4.104612</v>
      </c>
      <c r="G16" s="58">
        <v>4.104612</v>
      </c>
      <c r="H16" s="59"/>
      <c r="I16" s="59">
        <v>4.104612</v>
      </c>
      <c r="J16" s="59"/>
      <c r="K16" s="59"/>
      <c r="L16" s="58"/>
      <c r="M16" s="59"/>
      <c r="N16" s="59"/>
    </row>
    <row r="17" ht="19.9" customHeight="1" spans="1:14">
      <c r="A17" s="53" t="s">
        <v>179</v>
      </c>
      <c r="B17" s="53" t="s">
        <v>191</v>
      </c>
      <c r="C17" s="53"/>
      <c r="D17" s="66" t="s">
        <v>194</v>
      </c>
      <c r="E17" s="66" t="s">
        <v>195</v>
      </c>
      <c r="F17" s="68">
        <v>4.507956</v>
      </c>
      <c r="G17" s="68">
        <v>4.507956</v>
      </c>
      <c r="H17" s="68"/>
      <c r="I17" s="68">
        <v>4.507956</v>
      </c>
      <c r="J17" s="68"/>
      <c r="K17" s="68"/>
      <c r="L17" s="68"/>
      <c r="M17" s="68"/>
      <c r="N17" s="68"/>
    </row>
    <row r="18" ht="19.9" customHeight="1" spans="1:14">
      <c r="A18" s="56" t="s">
        <v>179</v>
      </c>
      <c r="B18" s="56" t="s">
        <v>191</v>
      </c>
      <c r="C18" s="56" t="s">
        <v>191</v>
      </c>
      <c r="D18" s="57" t="s">
        <v>196</v>
      </c>
      <c r="E18" s="84" t="s">
        <v>197</v>
      </c>
      <c r="F18" s="58">
        <v>4.507956</v>
      </c>
      <c r="G18" s="58">
        <v>4.507956</v>
      </c>
      <c r="H18" s="59"/>
      <c r="I18" s="59">
        <v>4.507956</v>
      </c>
      <c r="J18" s="59"/>
      <c r="K18" s="59"/>
      <c r="L18" s="58"/>
      <c r="M18" s="59"/>
      <c r="N18" s="59"/>
    </row>
    <row r="19" ht="19.9" customHeight="1" spans="1:14">
      <c r="A19" s="53" t="s">
        <v>198</v>
      </c>
      <c r="B19" s="53"/>
      <c r="C19" s="53"/>
      <c r="D19" s="66" t="s">
        <v>198</v>
      </c>
      <c r="E19" s="66" t="s">
        <v>199</v>
      </c>
      <c r="F19" s="68">
        <v>38.317626</v>
      </c>
      <c r="G19" s="68">
        <v>38.317626</v>
      </c>
      <c r="H19" s="68"/>
      <c r="I19" s="68">
        <v>38.317626</v>
      </c>
      <c r="J19" s="68"/>
      <c r="K19" s="68"/>
      <c r="L19" s="68"/>
      <c r="M19" s="68"/>
      <c r="N19" s="68"/>
    </row>
    <row r="20" ht="19.9" customHeight="1" spans="1:14">
      <c r="A20" s="53" t="s">
        <v>198</v>
      </c>
      <c r="B20" s="53" t="s">
        <v>188</v>
      </c>
      <c r="C20" s="53"/>
      <c r="D20" s="66" t="s">
        <v>200</v>
      </c>
      <c r="E20" s="66" t="s">
        <v>201</v>
      </c>
      <c r="F20" s="68">
        <v>38.317626</v>
      </c>
      <c r="G20" s="68">
        <v>38.317626</v>
      </c>
      <c r="H20" s="68"/>
      <c r="I20" s="68">
        <v>38.317626</v>
      </c>
      <c r="J20" s="68"/>
      <c r="K20" s="68"/>
      <c r="L20" s="68"/>
      <c r="M20" s="68"/>
      <c r="N20" s="68"/>
    </row>
    <row r="21" ht="19.9" customHeight="1" spans="1:14">
      <c r="A21" s="56" t="s">
        <v>198</v>
      </c>
      <c r="B21" s="56" t="s">
        <v>188</v>
      </c>
      <c r="C21" s="56" t="s">
        <v>173</v>
      </c>
      <c r="D21" s="57" t="s">
        <v>202</v>
      </c>
      <c r="E21" s="84" t="s">
        <v>203</v>
      </c>
      <c r="F21" s="58">
        <v>38.317626</v>
      </c>
      <c r="G21" s="58">
        <v>38.317626</v>
      </c>
      <c r="H21" s="59"/>
      <c r="I21" s="59">
        <v>38.317626</v>
      </c>
      <c r="J21" s="59"/>
      <c r="K21" s="59"/>
      <c r="L21" s="58"/>
      <c r="M21" s="59"/>
      <c r="N21" s="59"/>
    </row>
    <row r="22" ht="19.9" customHeight="1" spans="1:14">
      <c r="A22" s="53" t="s">
        <v>204</v>
      </c>
      <c r="B22" s="53"/>
      <c r="C22" s="53"/>
      <c r="D22" s="66" t="s">
        <v>204</v>
      </c>
      <c r="E22" s="66" t="s">
        <v>205</v>
      </c>
      <c r="F22" s="68">
        <v>803.5451</v>
      </c>
      <c r="G22" s="68">
        <v>803.5451</v>
      </c>
      <c r="H22" s="68">
        <v>680.0771</v>
      </c>
      <c r="I22" s="68"/>
      <c r="J22" s="68"/>
      <c r="K22" s="68">
        <v>123.468</v>
      </c>
      <c r="L22" s="68"/>
      <c r="M22" s="68"/>
      <c r="N22" s="68"/>
    </row>
    <row r="23" ht="19.9" customHeight="1" spans="1:14">
      <c r="A23" s="53" t="s">
        <v>204</v>
      </c>
      <c r="B23" s="53" t="s">
        <v>173</v>
      </c>
      <c r="C23" s="53"/>
      <c r="D23" s="66" t="s">
        <v>206</v>
      </c>
      <c r="E23" s="66" t="s">
        <v>207</v>
      </c>
      <c r="F23" s="68">
        <v>803.5451</v>
      </c>
      <c r="G23" s="68">
        <v>803.5451</v>
      </c>
      <c r="H23" s="68">
        <v>680.0771</v>
      </c>
      <c r="I23" s="68"/>
      <c r="J23" s="68"/>
      <c r="K23" s="68">
        <v>123.468</v>
      </c>
      <c r="L23" s="68"/>
      <c r="M23" s="68"/>
      <c r="N23" s="68"/>
    </row>
    <row r="24" ht="19.9" customHeight="1" spans="1:14">
      <c r="A24" s="56" t="s">
        <v>204</v>
      </c>
      <c r="B24" s="56" t="s">
        <v>173</v>
      </c>
      <c r="C24" s="56" t="s">
        <v>173</v>
      </c>
      <c r="D24" s="57" t="s">
        <v>208</v>
      </c>
      <c r="E24" s="84" t="s">
        <v>209</v>
      </c>
      <c r="F24" s="58">
        <v>803.5451</v>
      </c>
      <c r="G24" s="58">
        <v>803.5451</v>
      </c>
      <c r="H24" s="59">
        <v>680.0771</v>
      </c>
      <c r="I24" s="59"/>
      <c r="J24" s="59"/>
      <c r="K24" s="59">
        <v>123.468</v>
      </c>
      <c r="L24" s="58"/>
      <c r="M24" s="59"/>
      <c r="N24" s="59"/>
    </row>
    <row r="25" ht="19.9" customHeight="1" spans="1:14">
      <c r="A25" s="53" t="s">
        <v>210</v>
      </c>
      <c r="B25" s="53"/>
      <c r="C25" s="53"/>
      <c r="D25" s="66" t="s">
        <v>210</v>
      </c>
      <c r="E25" s="66" t="s">
        <v>211</v>
      </c>
      <c r="F25" s="68">
        <v>72.700092</v>
      </c>
      <c r="G25" s="68">
        <v>72.700092</v>
      </c>
      <c r="H25" s="68"/>
      <c r="I25" s="68"/>
      <c r="J25" s="68">
        <v>72.700092</v>
      </c>
      <c r="K25" s="68"/>
      <c r="L25" s="68"/>
      <c r="M25" s="68"/>
      <c r="N25" s="68"/>
    </row>
    <row r="26" ht="19.9" customHeight="1" spans="1:14">
      <c r="A26" s="53" t="s">
        <v>210</v>
      </c>
      <c r="B26" s="53" t="s">
        <v>212</v>
      </c>
      <c r="C26" s="53"/>
      <c r="D26" s="66" t="s">
        <v>213</v>
      </c>
      <c r="E26" s="66" t="s">
        <v>214</v>
      </c>
      <c r="F26" s="68">
        <v>72.700092</v>
      </c>
      <c r="G26" s="68">
        <v>72.700092</v>
      </c>
      <c r="H26" s="68"/>
      <c r="I26" s="68"/>
      <c r="J26" s="68">
        <v>72.700092</v>
      </c>
      <c r="K26" s="68"/>
      <c r="L26" s="68"/>
      <c r="M26" s="68"/>
      <c r="N26" s="68"/>
    </row>
    <row r="27" ht="19.9" customHeight="1" spans="1:14">
      <c r="A27" s="56" t="s">
        <v>210</v>
      </c>
      <c r="B27" s="56" t="s">
        <v>212</v>
      </c>
      <c r="C27" s="56" t="s">
        <v>173</v>
      </c>
      <c r="D27" s="57" t="s">
        <v>215</v>
      </c>
      <c r="E27" s="84" t="s">
        <v>216</v>
      </c>
      <c r="F27" s="58">
        <v>72.700092</v>
      </c>
      <c r="G27" s="58">
        <v>72.700092</v>
      </c>
      <c r="H27" s="59"/>
      <c r="I27" s="59"/>
      <c r="J27" s="59">
        <v>72.700092</v>
      </c>
      <c r="K27" s="59"/>
      <c r="L27" s="58"/>
      <c r="M27" s="59"/>
      <c r="N27" s="59"/>
    </row>
    <row r="28" ht="14.3" customHeight="1" spans="1:14">
      <c r="A28" s="60"/>
      <c r="B28" s="60"/>
      <c r="C28" s="60"/>
      <c r="D28" s="60"/>
      <c r="E28" s="60"/>
      <c r="F28" s="60"/>
      <c r="G28" s="43"/>
      <c r="H28" s="43"/>
      <c r="I28" s="43"/>
      <c r="J28" s="43"/>
      <c r="K28" s="43"/>
      <c r="L28" s="43"/>
      <c r="M28" s="43"/>
      <c r="N28" s="43"/>
    </row>
    <row r="29" ht="14.3" customHeight="1" spans="1:14">
      <c r="A29" s="60"/>
      <c r="B29" s="60"/>
      <c r="C29" s="60"/>
      <c r="D29" s="60"/>
      <c r="E29" s="60"/>
      <c r="F29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1111111111111" style="71" customWidth="1"/>
    <col min="4" max="4" width="9.62962962962963" style="71" customWidth="1"/>
    <col min="5" max="5" width="21.3055555555556" style="71" customWidth="1"/>
    <col min="6" max="6" width="13.4351851851852" style="71" customWidth="1"/>
    <col min="7" max="22" width="7.69444444444444" style="71" customWidth="1"/>
    <col min="23" max="23" width="9.76851851851852" style="71" customWidth="1"/>
    <col min="24" max="16384" width="10" style="71"/>
  </cols>
  <sheetData>
    <row r="1" ht="14.3" customHeight="1" spans="1:22">
      <c r="A1" s="72"/>
      <c r="U1" s="73" t="s">
        <v>307</v>
      </c>
      <c r="V1" s="73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 t="s">
        <v>34</v>
      </c>
      <c r="V3" s="76"/>
    </row>
    <row r="4" ht="23.35" customHeight="1" spans="1:22">
      <c r="A4" s="30" t="s">
        <v>160</v>
      </c>
      <c r="B4" s="30"/>
      <c r="C4" s="30"/>
      <c r="D4" s="30" t="s">
        <v>218</v>
      </c>
      <c r="E4" s="30" t="s">
        <v>219</v>
      </c>
      <c r="F4" s="30" t="s">
        <v>236</v>
      </c>
      <c r="G4" s="30" t="s">
        <v>308</v>
      </c>
      <c r="H4" s="30"/>
      <c r="I4" s="30"/>
      <c r="J4" s="30"/>
      <c r="K4" s="30"/>
      <c r="L4" s="30" t="s">
        <v>309</v>
      </c>
      <c r="M4" s="30"/>
      <c r="N4" s="30"/>
      <c r="O4" s="30"/>
      <c r="P4" s="30"/>
      <c r="Q4" s="30"/>
      <c r="R4" s="30" t="s">
        <v>304</v>
      </c>
      <c r="S4" s="30" t="s">
        <v>310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311</v>
      </c>
      <c r="I5" s="30" t="s">
        <v>312</v>
      </c>
      <c r="J5" s="30" t="s">
        <v>313</v>
      </c>
      <c r="K5" s="30" t="s">
        <v>314</v>
      </c>
      <c r="L5" s="30" t="s">
        <v>139</v>
      </c>
      <c r="M5" s="30" t="s">
        <v>315</v>
      </c>
      <c r="N5" s="30" t="s">
        <v>316</v>
      </c>
      <c r="O5" s="30" t="s">
        <v>317</v>
      </c>
      <c r="P5" s="30" t="s">
        <v>318</v>
      </c>
      <c r="Q5" s="30" t="s">
        <v>319</v>
      </c>
      <c r="R5" s="30"/>
      <c r="S5" s="30" t="s">
        <v>139</v>
      </c>
      <c r="T5" s="30" t="s">
        <v>320</v>
      </c>
      <c r="U5" s="30" t="s">
        <v>321</v>
      </c>
      <c r="V5" s="30" t="s">
        <v>305</v>
      </c>
    </row>
    <row r="6" ht="19.9" customHeight="1" spans="1:22">
      <c r="A6" s="77"/>
      <c r="B6" s="77"/>
      <c r="C6" s="77"/>
      <c r="D6" s="77"/>
      <c r="E6" s="77" t="s">
        <v>139</v>
      </c>
      <c r="F6" s="54">
        <v>1020.108842</v>
      </c>
      <c r="G6" s="54">
        <v>680.0771</v>
      </c>
      <c r="H6" s="54">
        <v>273.6408</v>
      </c>
      <c r="I6" s="54">
        <v>43.05</v>
      </c>
      <c r="J6" s="54">
        <v>227.8415</v>
      </c>
      <c r="K6" s="54">
        <v>135.5448</v>
      </c>
      <c r="L6" s="54">
        <v>143.86365</v>
      </c>
      <c r="M6" s="54">
        <v>96.933456</v>
      </c>
      <c r="N6" s="54"/>
      <c r="O6" s="54">
        <v>38.317626</v>
      </c>
      <c r="P6" s="54"/>
      <c r="Q6" s="54">
        <v>8.612568</v>
      </c>
      <c r="R6" s="54">
        <v>72.700092</v>
      </c>
      <c r="S6" s="54">
        <v>123.468</v>
      </c>
      <c r="T6" s="54">
        <v>36</v>
      </c>
      <c r="U6" s="54"/>
      <c r="V6" s="54">
        <v>87.468</v>
      </c>
    </row>
    <row r="7" ht="19.9" customHeight="1" spans="1:22">
      <c r="A7" s="77"/>
      <c r="B7" s="77"/>
      <c r="C7" s="77"/>
      <c r="D7" s="78" t="s">
        <v>157</v>
      </c>
      <c r="E7" s="78" t="s">
        <v>158</v>
      </c>
      <c r="F7" s="54">
        <v>1020.108842</v>
      </c>
      <c r="G7" s="54">
        <v>680.0771</v>
      </c>
      <c r="H7" s="54">
        <v>273.6408</v>
      </c>
      <c r="I7" s="54">
        <v>43.05</v>
      </c>
      <c r="J7" s="54">
        <v>227.8415</v>
      </c>
      <c r="K7" s="54">
        <v>135.5448</v>
      </c>
      <c r="L7" s="54">
        <v>143.86365</v>
      </c>
      <c r="M7" s="54">
        <v>96.933456</v>
      </c>
      <c r="N7" s="54"/>
      <c r="O7" s="54">
        <v>38.317626</v>
      </c>
      <c r="P7" s="54"/>
      <c r="Q7" s="54">
        <v>8.612568</v>
      </c>
      <c r="R7" s="54">
        <v>72.700092</v>
      </c>
      <c r="S7" s="54">
        <v>123.468</v>
      </c>
      <c r="T7" s="54">
        <v>36</v>
      </c>
      <c r="U7" s="54"/>
      <c r="V7" s="54">
        <v>87.468</v>
      </c>
    </row>
    <row r="8" ht="19.9" customHeight="1" spans="1:22">
      <c r="A8" s="32" t="s">
        <v>179</v>
      </c>
      <c r="B8" s="32"/>
      <c r="C8" s="32"/>
      <c r="D8" s="78" t="s">
        <v>179</v>
      </c>
      <c r="E8" s="78" t="s">
        <v>180</v>
      </c>
      <c r="F8" s="79">
        <v>105.54</v>
      </c>
      <c r="G8" s="79"/>
      <c r="H8" s="79"/>
      <c r="I8" s="79"/>
      <c r="J8" s="79"/>
      <c r="K8" s="79"/>
      <c r="L8" s="79">
        <v>105.54</v>
      </c>
      <c r="M8" s="79">
        <v>96.933456</v>
      </c>
      <c r="N8" s="79"/>
      <c r="O8" s="79"/>
      <c r="P8" s="79"/>
      <c r="Q8" s="79">
        <v>8.612568</v>
      </c>
      <c r="R8" s="79"/>
      <c r="S8" s="79"/>
      <c r="T8" s="79"/>
      <c r="U8" s="79"/>
      <c r="V8" s="79"/>
    </row>
    <row r="9" ht="19.9" customHeight="1" spans="1:22">
      <c r="A9" s="32" t="s">
        <v>179</v>
      </c>
      <c r="B9" s="32" t="s">
        <v>181</v>
      </c>
      <c r="C9" s="32"/>
      <c r="D9" s="78" t="s">
        <v>182</v>
      </c>
      <c r="E9" s="78" t="s">
        <v>183</v>
      </c>
      <c r="F9" s="79">
        <v>96.933456</v>
      </c>
      <c r="G9" s="79"/>
      <c r="H9" s="79"/>
      <c r="I9" s="79"/>
      <c r="J9" s="79"/>
      <c r="K9" s="79"/>
      <c r="L9" s="79">
        <v>96.933456</v>
      </c>
      <c r="M9" s="79">
        <v>96.933456</v>
      </c>
      <c r="N9" s="79"/>
      <c r="O9" s="79"/>
      <c r="P9" s="79"/>
      <c r="Q9" s="79"/>
      <c r="R9" s="79"/>
      <c r="S9" s="79"/>
      <c r="T9" s="79"/>
      <c r="U9" s="79"/>
      <c r="V9" s="79"/>
    </row>
    <row r="10" ht="19.9" customHeight="1" spans="1:22">
      <c r="A10" s="80" t="s">
        <v>179</v>
      </c>
      <c r="B10" s="80" t="s">
        <v>181</v>
      </c>
      <c r="C10" s="80" t="s">
        <v>181</v>
      </c>
      <c r="D10" s="36" t="s">
        <v>186</v>
      </c>
      <c r="E10" s="36" t="s">
        <v>187</v>
      </c>
      <c r="F10" s="81">
        <v>96.933456</v>
      </c>
      <c r="G10" s="82"/>
      <c r="H10" s="82"/>
      <c r="I10" s="82"/>
      <c r="J10" s="82"/>
      <c r="K10" s="82"/>
      <c r="L10" s="81">
        <v>96.933456</v>
      </c>
      <c r="M10" s="82">
        <v>96.933456</v>
      </c>
      <c r="N10" s="82"/>
      <c r="O10" s="82"/>
      <c r="P10" s="82"/>
      <c r="Q10" s="82"/>
      <c r="R10" s="82"/>
      <c r="S10" s="81"/>
      <c r="T10" s="82"/>
      <c r="U10" s="82"/>
      <c r="V10" s="82"/>
    </row>
    <row r="11" ht="19.9" customHeight="1" spans="1:22">
      <c r="A11" s="32" t="s">
        <v>179</v>
      </c>
      <c r="B11" s="32" t="s">
        <v>188</v>
      </c>
      <c r="C11" s="32"/>
      <c r="D11" s="78" t="s">
        <v>189</v>
      </c>
      <c r="E11" s="78" t="s">
        <v>190</v>
      </c>
      <c r="F11" s="79">
        <v>4.104612</v>
      </c>
      <c r="G11" s="79"/>
      <c r="H11" s="79"/>
      <c r="I11" s="79"/>
      <c r="J11" s="79"/>
      <c r="K11" s="79"/>
      <c r="L11" s="79">
        <v>4.104612</v>
      </c>
      <c r="M11" s="79"/>
      <c r="N11" s="79"/>
      <c r="O11" s="79"/>
      <c r="P11" s="79"/>
      <c r="Q11" s="79">
        <v>4.104612</v>
      </c>
      <c r="R11" s="79"/>
      <c r="S11" s="79"/>
      <c r="T11" s="79"/>
      <c r="U11" s="79"/>
      <c r="V11" s="79"/>
    </row>
    <row r="12" ht="19.9" customHeight="1" spans="1:22">
      <c r="A12" s="80" t="s">
        <v>179</v>
      </c>
      <c r="B12" s="80" t="s">
        <v>188</v>
      </c>
      <c r="C12" s="80" t="s">
        <v>191</v>
      </c>
      <c r="D12" s="36" t="s">
        <v>192</v>
      </c>
      <c r="E12" s="36" t="s">
        <v>193</v>
      </c>
      <c r="F12" s="81">
        <v>4.104612</v>
      </c>
      <c r="G12" s="82"/>
      <c r="H12" s="82"/>
      <c r="I12" s="82"/>
      <c r="J12" s="82"/>
      <c r="K12" s="82"/>
      <c r="L12" s="81">
        <v>4.104612</v>
      </c>
      <c r="M12" s="82"/>
      <c r="N12" s="82"/>
      <c r="O12" s="82"/>
      <c r="P12" s="82"/>
      <c r="Q12" s="82">
        <v>4.104612</v>
      </c>
      <c r="R12" s="82"/>
      <c r="S12" s="81"/>
      <c r="T12" s="82"/>
      <c r="U12" s="82"/>
      <c r="V12" s="82"/>
    </row>
    <row r="13" ht="19.9" customHeight="1" spans="1:22">
      <c r="A13" s="32" t="s">
        <v>179</v>
      </c>
      <c r="B13" s="32" t="s">
        <v>191</v>
      </c>
      <c r="C13" s="32"/>
      <c r="D13" s="78" t="s">
        <v>194</v>
      </c>
      <c r="E13" s="78" t="s">
        <v>195</v>
      </c>
      <c r="F13" s="79">
        <v>4.507956</v>
      </c>
      <c r="G13" s="79"/>
      <c r="H13" s="79"/>
      <c r="I13" s="79"/>
      <c r="J13" s="79"/>
      <c r="K13" s="79"/>
      <c r="L13" s="79">
        <v>4.507956</v>
      </c>
      <c r="M13" s="79"/>
      <c r="N13" s="79"/>
      <c r="O13" s="79"/>
      <c r="P13" s="79"/>
      <c r="Q13" s="79">
        <v>4.507956</v>
      </c>
      <c r="R13" s="79"/>
      <c r="S13" s="79"/>
      <c r="T13" s="79"/>
      <c r="U13" s="79"/>
      <c r="V13" s="79"/>
    </row>
    <row r="14" ht="19.9" customHeight="1" spans="1:22">
      <c r="A14" s="80" t="s">
        <v>179</v>
      </c>
      <c r="B14" s="80" t="s">
        <v>191</v>
      </c>
      <c r="C14" s="80" t="s">
        <v>191</v>
      </c>
      <c r="D14" s="36" t="s">
        <v>196</v>
      </c>
      <c r="E14" s="36" t="s">
        <v>197</v>
      </c>
      <c r="F14" s="81">
        <v>4.507956</v>
      </c>
      <c r="G14" s="82"/>
      <c r="H14" s="82"/>
      <c r="I14" s="82"/>
      <c r="J14" s="82"/>
      <c r="K14" s="82"/>
      <c r="L14" s="81">
        <v>4.507956</v>
      </c>
      <c r="M14" s="82"/>
      <c r="N14" s="82"/>
      <c r="O14" s="82"/>
      <c r="P14" s="82"/>
      <c r="Q14" s="82">
        <v>4.507956</v>
      </c>
      <c r="R14" s="82"/>
      <c r="S14" s="81"/>
      <c r="T14" s="82"/>
      <c r="U14" s="82"/>
      <c r="V14" s="82"/>
    </row>
    <row r="15" ht="19.9" customHeight="1" spans="1:22">
      <c r="A15" s="32" t="s">
        <v>198</v>
      </c>
      <c r="B15" s="32"/>
      <c r="C15" s="32"/>
      <c r="D15" s="78" t="s">
        <v>198</v>
      </c>
      <c r="E15" s="78" t="s">
        <v>199</v>
      </c>
      <c r="F15" s="79">
        <v>38.317626</v>
      </c>
      <c r="G15" s="79"/>
      <c r="H15" s="79"/>
      <c r="I15" s="79"/>
      <c r="J15" s="79"/>
      <c r="K15" s="79"/>
      <c r="L15" s="79">
        <v>38.317626</v>
      </c>
      <c r="M15" s="79"/>
      <c r="N15" s="79"/>
      <c r="O15" s="79">
        <v>38.317626</v>
      </c>
      <c r="P15" s="79"/>
      <c r="Q15" s="79"/>
      <c r="R15" s="79"/>
      <c r="S15" s="79"/>
      <c r="T15" s="79"/>
      <c r="U15" s="79"/>
      <c r="V15" s="79"/>
    </row>
    <row r="16" ht="19.9" customHeight="1" spans="1:22">
      <c r="A16" s="32" t="s">
        <v>198</v>
      </c>
      <c r="B16" s="32" t="s">
        <v>188</v>
      </c>
      <c r="C16" s="32"/>
      <c r="D16" s="78" t="s">
        <v>200</v>
      </c>
      <c r="E16" s="78" t="s">
        <v>201</v>
      </c>
      <c r="F16" s="79">
        <v>38.317626</v>
      </c>
      <c r="G16" s="79"/>
      <c r="H16" s="79"/>
      <c r="I16" s="79"/>
      <c r="J16" s="79"/>
      <c r="K16" s="79"/>
      <c r="L16" s="79">
        <v>38.317626</v>
      </c>
      <c r="M16" s="79"/>
      <c r="N16" s="79"/>
      <c r="O16" s="79">
        <v>38.317626</v>
      </c>
      <c r="P16" s="79"/>
      <c r="Q16" s="79"/>
      <c r="R16" s="79"/>
      <c r="S16" s="79"/>
      <c r="T16" s="79"/>
      <c r="U16" s="79"/>
      <c r="V16" s="79"/>
    </row>
    <row r="17" ht="19.9" customHeight="1" spans="1:22">
      <c r="A17" s="80" t="s">
        <v>198</v>
      </c>
      <c r="B17" s="80" t="s">
        <v>188</v>
      </c>
      <c r="C17" s="80" t="s">
        <v>173</v>
      </c>
      <c r="D17" s="36" t="s">
        <v>202</v>
      </c>
      <c r="E17" s="36" t="s">
        <v>203</v>
      </c>
      <c r="F17" s="81">
        <v>38.317626</v>
      </c>
      <c r="G17" s="82"/>
      <c r="H17" s="82"/>
      <c r="I17" s="82"/>
      <c r="J17" s="82"/>
      <c r="K17" s="82"/>
      <c r="L17" s="81">
        <v>38.317626</v>
      </c>
      <c r="M17" s="82"/>
      <c r="N17" s="82"/>
      <c r="O17" s="82">
        <v>38.317626</v>
      </c>
      <c r="P17" s="82"/>
      <c r="Q17" s="82"/>
      <c r="R17" s="82"/>
      <c r="S17" s="81"/>
      <c r="T17" s="82"/>
      <c r="U17" s="82"/>
      <c r="V17" s="82"/>
    </row>
    <row r="18" ht="19.9" customHeight="1" spans="1:22">
      <c r="A18" s="32" t="s">
        <v>204</v>
      </c>
      <c r="B18" s="32"/>
      <c r="C18" s="32"/>
      <c r="D18" s="78" t="s">
        <v>204</v>
      </c>
      <c r="E18" s="78" t="s">
        <v>205</v>
      </c>
      <c r="F18" s="79">
        <v>803.5451</v>
      </c>
      <c r="G18" s="79">
        <v>680.0771</v>
      </c>
      <c r="H18" s="79">
        <v>273.6408</v>
      </c>
      <c r="I18" s="79">
        <v>43.05</v>
      </c>
      <c r="J18" s="79">
        <v>227.8415</v>
      </c>
      <c r="K18" s="79">
        <v>135.5448</v>
      </c>
      <c r="L18" s="79"/>
      <c r="M18" s="79"/>
      <c r="N18" s="79"/>
      <c r="O18" s="79"/>
      <c r="P18" s="79"/>
      <c r="Q18" s="79"/>
      <c r="R18" s="79"/>
      <c r="S18" s="79">
        <v>123.468</v>
      </c>
      <c r="T18" s="79">
        <v>36</v>
      </c>
      <c r="U18" s="79"/>
      <c r="V18" s="79">
        <v>87.468</v>
      </c>
    </row>
    <row r="19" ht="19.9" customHeight="1" spans="1:22">
      <c r="A19" s="32" t="s">
        <v>204</v>
      </c>
      <c r="B19" s="32" t="s">
        <v>173</v>
      </c>
      <c r="C19" s="32"/>
      <c r="D19" s="78" t="s">
        <v>206</v>
      </c>
      <c r="E19" s="78" t="s">
        <v>207</v>
      </c>
      <c r="F19" s="79">
        <v>803.5451</v>
      </c>
      <c r="G19" s="79">
        <v>680.0771</v>
      </c>
      <c r="H19" s="79">
        <v>273.6408</v>
      </c>
      <c r="I19" s="79">
        <v>43.05</v>
      </c>
      <c r="J19" s="79">
        <v>227.8415</v>
      </c>
      <c r="K19" s="79">
        <v>135.5448</v>
      </c>
      <c r="L19" s="79"/>
      <c r="M19" s="79"/>
      <c r="N19" s="79"/>
      <c r="O19" s="79"/>
      <c r="P19" s="79"/>
      <c r="Q19" s="79"/>
      <c r="R19" s="79"/>
      <c r="S19" s="79">
        <v>123.468</v>
      </c>
      <c r="T19" s="79">
        <v>36</v>
      </c>
      <c r="U19" s="79"/>
      <c r="V19" s="79">
        <v>87.468</v>
      </c>
    </row>
    <row r="20" ht="19.9" customHeight="1" spans="1:22">
      <c r="A20" s="80" t="s">
        <v>204</v>
      </c>
      <c r="B20" s="80" t="s">
        <v>173</v>
      </c>
      <c r="C20" s="80" t="s">
        <v>173</v>
      </c>
      <c r="D20" s="36" t="s">
        <v>208</v>
      </c>
      <c r="E20" s="36" t="s">
        <v>209</v>
      </c>
      <c r="F20" s="81">
        <v>803.5451</v>
      </c>
      <c r="G20" s="82">
        <v>680.0771</v>
      </c>
      <c r="H20" s="82">
        <v>273.6408</v>
      </c>
      <c r="I20" s="82">
        <v>43.05</v>
      </c>
      <c r="J20" s="82">
        <v>227.8415</v>
      </c>
      <c r="K20" s="82">
        <v>135.5448</v>
      </c>
      <c r="L20" s="81"/>
      <c r="M20" s="82"/>
      <c r="N20" s="82"/>
      <c r="O20" s="82"/>
      <c r="P20" s="82"/>
      <c r="Q20" s="82"/>
      <c r="R20" s="82"/>
      <c r="S20" s="81">
        <v>123.468</v>
      </c>
      <c r="T20" s="82">
        <v>36</v>
      </c>
      <c r="U20" s="82"/>
      <c r="V20" s="82">
        <v>87.468</v>
      </c>
    </row>
    <row r="21" ht="19.9" customHeight="1" spans="1:22">
      <c r="A21" s="32" t="s">
        <v>210</v>
      </c>
      <c r="B21" s="32"/>
      <c r="C21" s="32"/>
      <c r="D21" s="78" t="s">
        <v>210</v>
      </c>
      <c r="E21" s="78" t="s">
        <v>211</v>
      </c>
      <c r="F21" s="79">
        <v>72.700092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>
        <v>72.700092</v>
      </c>
      <c r="S21" s="79"/>
      <c r="T21" s="79"/>
      <c r="U21" s="79"/>
      <c r="V21" s="79"/>
    </row>
    <row r="22" ht="19.9" customHeight="1" spans="1:22">
      <c r="A22" s="32" t="s">
        <v>210</v>
      </c>
      <c r="B22" s="32" t="s">
        <v>212</v>
      </c>
      <c r="C22" s="32"/>
      <c r="D22" s="78" t="s">
        <v>213</v>
      </c>
      <c r="E22" s="78" t="s">
        <v>214</v>
      </c>
      <c r="F22" s="79">
        <v>72.700092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>
        <v>72.700092</v>
      </c>
      <c r="S22" s="79"/>
      <c r="T22" s="79"/>
      <c r="U22" s="79"/>
      <c r="V22" s="79"/>
    </row>
    <row r="23" ht="19.9" customHeight="1" spans="1:22">
      <c r="A23" s="80" t="s">
        <v>210</v>
      </c>
      <c r="B23" s="80" t="s">
        <v>212</v>
      </c>
      <c r="C23" s="80" t="s">
        <v>173</v>
      </c>
      <c r="D23" s="36" t="s">
        <v>215</v>
      </c>
      <c r="E23" s="36" t="s">
        <v>216</v>
      </c>
      <c r="F23" s="81">
        <v>72.700092</v>
      </c>
      <c r="G23" s="82"/>
      <c r="H23" s="82"/>
      <c r="I23" s="82"/>
      <c r="J23" s="82"/>
      <c r="K23" s="82"/>
      <c r="L23" s="81"/>
      <c r="M23" s="82"/>
      <c r="N23" s="82"/>
      <c r="O23" s="82"/>
      <c r="P23" s="82"/>
      <c r="Q23" s="82"/>
      <c r="R23" s="82">
        <v>72.700092</v>
      </c>
      <c r="S23" s="81"/>
      <c r="T23" s="82"/>
      <c r="U23" s="82"/>
      <c r="V23" s="82"/>
    </row>
    <row r="24" ht="14.3" customHeight="1" spans="1:22">
      <c r="A24" s="83"/>
      <c r="B24" s="83"/>
      <c r="C24" s="83"/>
      <c r="D24" s="83"/>
      <c r="E24" s="83"/>
      <c r="F24" s="83"/>
      <c r="G24" s="72"/>
      <c r="H24" s="72"/>
      <c r="I24" s="72"/>
    </row>
    <row r="25" ht="14.3" customHeight="1" spans="1:22">
      <c r="A25" s="83"/>
      <c r="B25" s="83"/>
      <c r="C25" s="83"/>
      <c r="D25" s="83"/>
      <c r="E25" s="83"/>
      <c r="F25" s="8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322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218</v>
      </c>
      <c r="E4" s="48" t="s">
        <v>219</v>
      </c>
      <c r="F4" s="48" t="s">
        <v>323</v>
      </c>
      <c r="G4" s="48" t="s">
        <v>324</v>
      </c>
      <c r="H4" s="48" t="s">
        <v>325</v>
      </c>
      <c r="I4" s="48" t="s">
        <v>326</v>
      </c>
      <c r="J4" s="48" t="s">
        <v>327</v>
      </c>
      <c r="K4" s="48" t="s">
        <v>328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123.6888</v>
      </c>
      <c r="G6" s="51"/>
      <c r="H6" s="51"/>
      <c r="I6" s="51"/>
      <c r="J6" s="51">
        <v>123.6888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123.6888</v>
      </c>
      <c r="G7" s="51"/>
      <c r="H7" s="51"/>
      <c r="I7" s="51"/>
      <c r="J7" s="51">
        <v>123.6888</v>
      </c>
      <c r="K7" s="51"/>
    </row>
    <row r="8" ht="19.9" customHeight="1" spans="1:11">
      <c r="A8" s="53" t="s">
        <v>179</v>
      </c>
      <c r="B8" s="53"/>
      <c r="C8" s="53"/>
      <c r="D8" s="50" t="s">
        <v>179</v>
      </c>
      <c r="E8" s="50" t="s">
        <v>180</v>
      </c>
      <c r="F8" s="68">
        <v>123.6888</v>
      </c>
      <c r="G8" s="68"/>
      <c r="H8" s="68"/>
      <c r="I8" s="68"/>
      <c r="J8" s="68">
        <v>123.6888</v>
      </c>
      <c r="K8" s="68"/>
    </row>
    <row r="9" ht="19.9" customHeight="1" spans="1:11">
      <c r="A9" s="53" t="s">
        <v>179</v>
      </c>
      <c r="B9" s="53" t="s">
        <v>181</v>
      </c>
      <c r="C9" s="53"/>
      <c r="D9" s="50" t="s">
        <v>182</v>
      </c>
      <c r="E9" s="50" t="s">
        <v>183</v>
      </c>
      <c r="F9" s="68">
        <v>123.6888</v>
      </c>
      <c r="G9" s="68"/>
      <c r="H9" s="68"/>
      <c r="I9" s="68"/>
      <c r="J9" s="68">
        <v>123.6888</v>
      </c>
      <c r="K9" s="68"/>
    </row>
    <row r="10" ht="19.9" customHeight="1" spans="1:11">
      <c r="A10" s="56" t="s">
        <v>179</v>
      </c>
      <c r="B10" s="56" t="s">
        <v>181</v>
      </c>
      <c r="C10" s="56" t="s">
        <v>173</v>
      </c>
      <c r="D10" s="57" t="s">
        <v>184</v>
      </c>
      <c r="E10" s="49" t="s">
        <v>185</v>
      </c>
      <c r="F10" s="58">
        <v>123.6888</v>
      </c>
      <c r="G10" s="59"/>
      <c r="H10" s="59"/>
      <c r="I10" s="59"/>
      <c r="J10" s="59">
        <v>123.6888</v>
      </c>
      <c r="K10" s="59"/>
    </row>
    <row r="11" ht="14.3" customHeight="1" spans="1:11">
      <c r="A11" s="60"/>
      <c r="B11" s="60"/>
      <c r="C11" s="60"/>
      <c r="D11" s="60"/>
      <c r="E11" s="60"/>
      <c r="F11" s="60"/>
      <c r="G11" s="43"/>
      <c r="H11" s="43"/>
      <c r="I11" s="43"/>
      <c r="J11" s="43"/>
      <c r="K11" s="43"/>
    </row>
    <row r="12" ht="14.3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329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218</v>
      </c>
      <c r="E4" s="48" t="s">
        <v>219</v>
      </c>
      <c r="F4" s="48" t="s">
        <v>323</v>
      </c>
      <c r="G4" s="48" t="s">
        <v>330</v>
      </c>
      <c r="H4" s="48" t="s">
        <v>331</v>
      </c>
      <c r="I4" s="48" t="s">
        <v>332</v>
      </c>
      <c r="J4" s="48" t="s">
        <v>333</v>
      </c>
      <c r="K4" s="48" t="s">
        <v>334</v>
      </c>
      <c r="L4" s="48" t="s">
        <v>335</v>
      </c>
      <c r="M4" s="48" t="s">
        <v>336</v>
      </c>
      <c r="N4" s="48" t="s">
        <v>325</v>
      </c>
      <c r="O4" s="48" t="s">
        <v>337</v>
      </c>
      <c r="P4" s="48" t="s">
        <v>338</v>
      </c>
      <c r="Q4" s="48" t="s">
        <v>326</v>
      </c>
      <c r="R4" s="48" t="s">
        <v>328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123.6888</v>
      </c>
      <c r="G6" s="51"/>
      <c r="H6" s="51">
        <v>123.6888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123.6888</v>
      </c>
      <c r="G7" s="51"/>
      <c r="H7" s="51">
        <v>123.6888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179</v>
      </c>
      <c r="B8" s="50"/>
      <c r="C8" s="50"/>
      <c r="D8" s="50" t="s">
        <v>179</v>
      </c>
      <c r="E8" s="50" t="s">
        <v>180</v>
      </c>
      <c r="F8" s="68">
        <v>123.6888</v>
      </c>
      <c r="G8" s="68"/>
      <c r="H8" s="68">
        <v>123.6888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ht="19.9" customHeight="1" spans="1:18">
      <c r="A9" s="50" t="s">
        <v>179</v>
      </c>
      <c r="B9" s="50" t="s">
        <v>181</v>
      </c>
      <c r="C9" s="50"/>
      <c r="D9" s="50" t="s">
        <v>182</v>
      </c>
      <c r="E9" s="50" t="s">
        <v>183</v>
      </c>
      <c r="F9" s="68">
        <v>123.6888</v>
      </c>
      <c r="G9" s="68"/>
      <c r="H9" s="68">
        <v>123.6888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ht="19.9" customHeight="1" spans="1:18">
      <c r="A10" s="56" t="s">
        <v>179</v>
      </c>
      <c r="B10" s="56" t="s">
        <v>181</v>
      </c>
      <c r="C10" s="56" t="s">
        <v>173</v>
      </c>
      <c r="D10" s="57" t="s">
        <v>184</v>
      </c>
      <c r="E10" s="49" t="s">
        <v>185</v>
      </c>
      <c r="F10" s="58">
        <v>123.6888</v>
      </c>
      <c r="G10" s="59"/>
      <c r="H10" s="59">
        <v>123.6888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4.3" customHeight="1" spans="1:18">
      <c r="A11" s="60"/>
      <c r="B11" s="60"/>
      <c r="C11" s="60"/>
      <c r="D11" s="60"/>
      <c r="E11" s="60"/>
      <c r="F11" s="60"/>
    </row>
    <row r="12" ht="14.3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H24" sqref="H2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3"/>
      <c r="S1" s="44" t="s">
        <v>339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218</v>
      </c>
      <c r="E4" s="48" t="s">
        <v>219</v>
      </c>
      <c r="F4" s="48" t="s">
        <v>323</v>
      </c>
      <c r="G4" s="48" t="s">
        <v>222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225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340</v>
      </c>
      <c r="I5" s="48" t="s">
        <v>341</v>
      </c>
      <c r="J5" s="48" t="s">
        <v>342</v>
      </c>
      <c r="K5" s="48" t="s">
        <v>343</v>
      </c>
      <c r="L5" s="48" t="s">
        <v>344</v>
      </c>
      <c r="M5" s="48" t="s">
        <v>345</v>
      </c>
      <c r="N5" s="48" t="s">
        <v>346</v>
      </c>
      <c r="O5" s="48" t="s">
        <v>347</v>
      </c>
      <c r="P5" s="48" t="s">
        <v>348</v>
      </c>
      <c r="Q5" s="48" t="s">
        <v>349</v>
      </c>
      <c r="R5" s="48" t="s">
        <v>139</v>
      </c>
      <c r="S5" s="48" t="s">
        <v>350</v>
      </c>
      <c r="T5" s="48" t="s">
        <v>306</v>
      </c>
    </row>
    <row r="6" ht="19.9" customHeight="1" spans="1:20">
      <c r="A6" s="50"/>
      <c r="B6" s="50"/>
      <c r="C6" s="50"/>
      <c r="D6" s="50"/>
      <c r="E6" s="50" t="s">
        <v>139</v>
      </c>
      <c r="F6" s="68">
        <v>129.6</v>
      </c>
      <c r="G6" s="68">
        <v>129.6</v>
      </c>
      <c r="H6" s="68">
        <v>66.6</v>
      </c>
      <c r="I6" s="68">
        <v>0.5</v>
      </c>
      <c r="J6" s="68">
        <v>0.5</v>
      </c>
      <c r="K6" s="68"/>
      <c r="L6" s="68"/>
      <c r="M6" s="68"/>
      <c r="N6" s="68"/>
      <c r="O6" s="68"/>
      <c r="P6" s="68"/>
      <c r="Q6" s="68">
        <v>62</v>
      </c>
      <c r="R6" s="68"/>
      <c r="S6" s="68"/>
      <c r="T6" s="68"/>
    </row>
    <row r="7" ht="19.9" customHeight="1" spans="1:20">
      <c r="A7" s="50"/>
      <c r="B7" s="50"/>
      <c r="C7" s="50"/>
      <c r="D7" s="52" t="s">
        <v>157</v>
      </c>
      <c r="E7" s="52" t="s">
        <v>158</v>
      </c>
      <c r="F7" s="68">
        <v>129.6</v>
      </c>
      <c r="G7" s="68">
        <v>129.6</v>
      </c>
      <c r="H7" s="68">
        <v>66.6</v>
      </c>
      <c r="I7" s="68">
        <v>0.5</v>
      </c>
      <c r="J7" s="68">
        <v>0.5</v>
      </c>
      <c r="K7" s="68"/>
      <c r="L7" s="68"/>
      <c r="M7" s="68"/>
      <c r="N7" s="68"/>
      <c r="O7" s="68"/>
      <c r="P7" s="68"/>
      <c r="Q7" s="68">
        <v>62</v>
      </c>
      <c r="R7" s="68"/>
      <c r="S7" s="68"/>
      <c r="T7" s="68"/>
    </row>
    <row r="8" ht="19.9" customHeight="1" spans="1:20">
      <c r="A8" s="53" t="s">
        <v>171</v>
      </c>
      <c r="B8" s="53"/>
      <c r="C8" s="53"/>
      <c r="D8" s="66" t="s">
        <v>171</v>
      </c>
      <c r="E8" s="66" t="s">
        <v>172</v>
      </c>
      <c r="F8" s="68">
        <v>5</v>
      </c>
      <c r="G8" s="68">
        <v>5</v>
      </c>
      <c r="H8" s="68"/>
      <c r="I8" s="68"/>
      <c r="J8" s="68"/>
      <c r="K8" s="68"/>
      <c r="L8" s="68"/>
      <c r="M8" s="68"/>
      <c r="N8" s="68"/>
      <c r="O8" s="68"/>
      <c r="P8" s="68"/>
      <c r="Q8" s="68">
        <v>5</v>
      </c>
      <c r="R8" s="68"/>
      <c r="S8" s="68"/>
      <c r="T8" s="68"/>
    </row>
    <row r="9" ht="19.9" customHeight="1" spans="1:20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>
        <v>5</v>
      </c>
      <c r="G9" s="68">
        <v>5</v>
      </c>
      <c r="H9" s="68"/>
      <c r="I9" s="68"/>
      <c r="J9" s="68"/>
      <c r="K9" s="68"/>
      <c r="L9" s="68"/>
      <c r="M9" s="68"/>
      <c r="N9" s="68"/>
      <c r="O9" s="68"/>
      <c r="P9" s="68"/>
      <c r="Q9" s="68">
        <v>5</v>
      </c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49" t="s">
        <v>178</v>
      </c>
      <c r="F10" s="58">
        <v>5</v>
      </c>
      <c r="G10" s="59">
        <v>5</v>
      </c>
      <c r="H10" s="59"/>
      <c r="I10" s="59"/>
      <c r="J10" s="59"/>
      <c r="K10" s="59"/>
      <c r="L10" s="59"/>
      <c r="M10" s="59"/>
      <c r="N10" s="59"/>
      <c r="O10" s="59"/>
      <c r="P10" s="59"/>
      <c r="Q10" s="59">
        <v>5</v>
      </c>
      <c r="R10" s="59"/>
      <c r="S10" s="58"/>
      <c r="T10" s="59"/>
    </row>
    <row r="11" ht="19.9" customHeight="1" spans="1:20">
      <c r="A11" s="53" t="s">
        <v>204</v>
      </c>
      <c r="B11" s="53"/>
      <c r="C11" s="53"/>
      <c r="D11" s="66" t="s">
        <v>204</v>
      </c>
      <c r="E11" s="66" t="s">
        <v>205</v>
      </c>
      <c r="F11" s="68">
        <v>124.6</v>
      </c>
      <c r="G11" s="68">
        <v>124.6</v>
      </c>
      <c r="H11" s="68">
        <v>66.6</v>
      </c>
      <c r="I11" s="68">
        <v>0.5</v>
      </c>
      <c r="J11" s="68">
        <v>0.5</v>
      </c>
      <c r="K11" s="68"/>
      <c r="L11" s="68"/>
      <c r="M11" s="68"/>
      <c r="N11" s="68"/>
      <c r="O11" s="68"/>
      <c r="P11" s="68"/>
      <c r="Q11" s="68">
        <v>57</v>
      </c>
      <c r="R11" s="68"/>
      <c r="S11" s="68"/>
      <c r="T11" s="68"/>
    </row>
    <row r="12" ht="19.9" customHeight="1" spans="1:20">
      <c r="A12" s="53" t="s">
        <v>204</v>
      </c>
      <c r="B12" s="53" t="s">
        <v>173</v>
      </c>
      <c r="C12" s="53"/>
      <c r="D12" s="66" t="s">
        <v>206</v>
      </c>
      <c r="E12" s="66" t="s">
        <v>207</v>
      </c>
      <c r="F12" s="68">
        <v>124.6</v>
      </c>
      <c r="G12" s="68">
        <v>124.6</v>
      </c>
      <c r="H12" s="68">
        <v>66.6</v>
      </c>
      <c r="I12" s="68">
        <v>0.5</v>
      </c>
      <c r="J12" s="68">
        <v>0.5</v>
      </c>
      <c r="K12" s="68"/>
      <c r="L12" s="68"/>
      <c r="M12" s="68"/>
      <c r="N12" s="68"/>
      <c r="O12" s="68"/>
      <c r="P12" s="68"/>
      <c r="Q12" s="68">
        <v>57</v>
      </c>
      <c r="R12" s="68"/>
      <c r="S12" s="68"/>
      <c r="T12" s="68"/>
    </row>
    <row r="13" ht="19.9" customHeight="1" spans="1:20">
      <c r="A13" s="56" t="s">
        <v>204</v>
      </c>
      <c r="B13" s="56" t="s">
        <v>173</v>
      </c>
      <c r="C13" s="56" t="s">
        <v>173</v>
      </c>
      <c r="D13" s="57" t="s">
        <v>208</v>
      </c>
      <c r="E13" s="49" t="s">
        <v>209</v>
      </c>
      <c r="F13" s="58">
        <v>124.6</v>
      </c>
      <c r="G13" s="59">
        <v>124.6</v>
      </c>
      <c r="H13" s="59">
        <v>66.6</v>
      </c>
      <c r="I13" s="59">
        <v>0.5</v>
      </c>
      <c r="J13" s="59">
        <v>0.5</v>
      </c>
      <c r="K13" s="59"/>
      <c r="L13" s="59"/>
      <c r="M13" s="59"/>
      <c r="N13" s="59"/>
      <c r="O13" s="59"/>
      <c r="P13" s="59"/>
      <c r="Q13" s="59">
        <v>57</v>
      </c>
      <c r="R13" s="59"/>
      <c r="S13" s="58"/>
      <c r="T13" s="59"/>
    </row>
    <row r="14" ht="14.3" customHeight="1" spans="1:20">
      <c r="A14" s="60"/>
      <c r="B14" s="60"/>
      <c r="C14" s="60"/>
      <c r="D14" s="60"/>
      <c r="E14" s="60"/>
      <c r="F14" s="60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ht="14.3" customHeight="1" spans="1:20">
      <c r="A15" s="60"/>
      <c r="B15" s="60"/>
      <c r="C15" s="60"/>
      <c r="D15" s="60"/>
      <c r="E15" s="60"/>
      <c r="F15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G4" sqref="G4:H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351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218</v>
      </c>
      <c r="E4" s="48" t="s">
        <v>219</v>
      </c>
      <c r="F4" s="48" t="s">
        <v>352</v>
      </c>
      <c r="G4" s="48" t="s">
        <v>353</v>
      </c>
      <c r="H4" s="48" t="s">
        <v>354</v>
      </c>
      <c r="I4" s="48" t="s">
        <v>355</v>
      </c>
      <c r="J4" s="48" t="s">
        <v>356</v>
      </c>
      <c r="K4" s="48" t="s">
        <v>357</v>
      </c>
      <c r="L4" s="48" t="s">
        <v>358</v>
      </c>
      <c r="M4" s="48" t="s">
        <v>359</v>
      </c>
      <c r="N4" s="48" t="s">
        <v>360</v>
      </c>
      <c r="O4" s="48" t="s">
        <v>361</v>
      </c>
      <c r="P4" s="48" t="s">
        <v>362</v>
      </c>
      <c r="Q4" s="48" t="s">
        <v>346</v>
      </c>
      <c r="R4" s="48" t="s">
        <v>348</v>
      </c>
      <c r="S4" s="48" t="s">
        <v>363</v>
      </c>
      <c r="T4" s="48" t="s">
        <v>341</v>
      </c>
      <c r="U4" s="48" t="s">
        <v>342</v>
      </c>
      <c r="V4" s="48" t="s">
        <v>345</v>
      </c>
      <c r="W4" s="48" t="s">
        <v>364</v>
      </c>
      <c r="X4" s="48" t="s">
        <v>365</v>
      </c>
      <c r="Y4" s="48" t="s">
        <v>366</v>
      </c>
      <c r="Z4" s="48" t="s">
        <v>367</v>
      </c>
      <c r="AA4" s="48" t="s">
        <v>344</v>
      </c>
      <c r="AB4" s="48" t="s">
        <v>368</v>
      </c>
      <c r="AC4" s="48" t="s">
        <v>369</v>
      </c>
      <c r="AD4" s="48" t="s">
        <v>347</v>
      </c>
      <c r="AE4" s="48" t="s">
        <v>370</v>
      </c>
      <c r="AF4" s="48" t="s">
        <v>371</v>
      </c>
      <c r="AG4" s="48" t="s">
        <v>349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3"/>
      <c r="C6" s="63"/>
      <c r="D6" s="49"/>
      <c r="E6" s="49" t="s">
        <v>139</v>
      </c>
      <c r="F6" s="68">
        <v>129.6</v>
      </c>
      <c r="G6" s="68">
        <v>30</v>
      </c>
      <c r="H6" s="68">
        <v>25</v>
      </c>
      <c r="I6" s="68"/>
      <c r="J6" s="68"/>
      <c r="K6" s="68">
        <v>1.4</v>
      </c>
      <c r="L6" s="68">
        <v>8</v>
      </c>
      <c r="M6" s="68">
        <v>2</v>
      </c>
      <c r="N6" s="68"/>
      <c r="O6" s="68"/>
      <c r="P6" s="68">
        <v>0.2</v>
      </c>
      <c r="Q6" s="68"/>
      <c r="R6" s="68"/>
      <c r="S6" s="68"/>
      <c r="T6" s="68">
        <v>0.5</v>
      </c>
      <c r="U6" s="68">
        <v>0.5</v>
      </c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>
        <v>62</v>
      </c>
    </row>
    <row r="7" ht="19.9" customHeight="1" spans="1:33">
      <c r="A7" s="50"/>
      <c r="B7" s="50"/>
      <c r="C7" s="50"/>
      <c r="D7" s="52" t="s">
        <v>157</v>
      </c>
      <c r="E7" s="52" t="s">
        <v>158</v>
      </c>
      <c r="F7" s="68">
        <v>129.6</v>
      </c>
      <c r="G7" s="68">
        <v>30</v>
      </c>
      <c r="H7" s="68">
        <v>25</v>
      </c>
      <c r="I7" s="68"/>
      <c r="J7" s="68"/>
      <c r="K7" s="68">
        <v>1.4</v>
      </c>
      <c r="L7" s="68">
        <v>8</v>
      </c>
      <c r="M7" s="68">
        <v>2</v>
      </c>
      <c r="N7" s="68"/>
      <c r="O7" s="68"/>
      <c r="P7" s="68">
        <v>0.2</v>
      </c>
      <c r="Q7" s="68"/>
      <c r="R7" s="68"/>
      <c r="S7" s="68"/>
      <c r="T7" s="68">
        <v>0.5</v>
      </c>
      <c r="U7" s="68">
        <v>0.5</v>
      </c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>
        <v>62</v>
      </c>
    </row>
    <row r="8" ht="19.9" customHeight="1" spans="1:33">
      <c r="A8" s="53" t="s">
        <v>171</v>
      </c>
      <c r="B8" s="53"/>
      <c r="C8" s="53"/>
      <c r="D8" s="66" t="s">
        <v>171</v>
      </c>
      <c r="E8" s="66" t="s">
        <v>172</v>
      </c>
      <c r="F8" s="68">
        <v>5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5</v>
      </c>
    </row>
    <row r="9" ht="19.9" customHeight="1" spans="1:33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>
        <v>5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5</v>
      </c>
    </row>
    <row r="10" ht="19.9" customHeight="1" spans="1:33">
      <c r="A10" s="56" t="s">
        <v>171</v>
      </c>
      <c r="B10" s="56" t="s">
        <v>173</v>
      </c>
      <c r="C10" s="56" t="s">
        <v>176</v>
      </c>
      <c r="D10" s="57" t="s">
        <v>177</v>
      </c>
      <c r="E10" s="49" t="s">
        <v>178</v>
      </c>
      <c r="F10" s="59">
        <v>5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5</v>
      </c>
    </row>
    <row r="11" ht="19.9" customHeight="1" spans="1:33">
      <c r="A11" s="53" t="s">
        <v>204</v>
      </c>
      <c r="B11" s="53"/>
      <c r="C11" s="53"/>
      <c r="D11" s="66" t="s">
        <v>204</v>
      </c>
      <c r="E11" s="66" t="s">
        <v>205</v>
      </c>
      <c r="F11" s="68">
        <v>124.6</v>
      </c>
      <c r="G11" s="68">
        <v>30</v>
      </c>
      <c r="H11" s="68">
        <v>25</v>
      </c>
      <c r="I11" s="68"/>
      <c r="J11" s="68"/>
      <c r="K11" s="68">
        <v>1.4</v>
      </c>
      <c r="L11" s="68">
        <v>8</v>
      </c>
      <c r="M11" s="68">
        <v>2</v>
      </c>
      <c r="N11" s="68"/>
      <c r="O11" s="68"/>
      <c r="P11" s="68">
        <v>0.2</v>
      </c>
      <c r="Q11" s="68"/>
      <c r="R11" s="68"/>
      <c r="S11" s="68"/>
      <c r="T11" s="68">
        <v>0.5</v>
      </c>
      <c r="U11" s="68">
        <v>0.5</v>
      </c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>
        <v>57</v>
      </c>
    </row>
    <row r="12" ht="19.9" customHeight="1" spans="1:33">
      <c r="A12" s="53" t="s">
        <v>204</v>
      </c>
      <c r="B12" s="53" t="s">
        <v>173</v>
      </c>
      <c r="C12" s="53"/>
      <c r="D12" s="66" t="s">
        <v>206</v>
      </c>
      <c r="E12" s="66" t="s">
        <v>207</v>
      </c>
      <c r="F12" s="68">
        <v>124.6</v>
      </c>
      <c r="G12" s="68">
        <v>30</v>
      </c>
      <c r="H12" s="68">
        <v>25</v>
      </c>
      <c r="I12" s="68"/>
      <c r="J12" s="68"/>
      <c r="K12" s="68">
        <v>1.4</v>
      </c>
      <c r="L12" s="68">
        <v>8</v>
      </c>
      <c r="M12" s="68">
        <v>2</v>
      </c>
      <c r="N12" s="68"/>
      <c r="O12" s="68"/>
      <c r="P12" s="68">
        <v>0.2</v>
      </c>
      <c r="Q12" s="68"/>
      <c r="R12" s="68"/>
      <c r="S12" s="68"/>
      <c r="T12" s="68">
        <v>0.5</v>
      </c>
      <c r="U12" s="68">
        <v>0.5</v>
      </c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>
        <v>57</v>
      </c>
    </row>
    <row r="13" ht="19.9" customHeight="1" spans="1:33">
      <c r="A13" s="56" t="s">
        <v>204</v>
      </c>
      <c r="B13" s="56" t="s">
        <v>173</v>
      </c>
      <c r="C13" s="56" t="s">
        <v>173</v>
      </c>
      <c r="D13" s="57" t="s">
        <v>208</v>
      </c>
      <c r="E13" s="49" t="s">
        <v>209</v>
      </c>
      <c r="F13" s="59">
        <v>124.6</v>
      </c>
      <c r="G13" s="59">
        <v>30</v>
      </c>
      <c r="H13" s="59">
        <v>25</v>
      </c>
      <c r="I13" s="59"/>
      <c r="J13" s="59"/>
      <c r="K13" s="59">
        <v>1.4</v>
      </c>
      <c r="L13" s="59">
        <v>8</v>
      </c>
      <c r="M13" s="59">
        <v>2</v>
      </c>
      <c r="N13" s="59"/>
      <c r="O13" s="59"/>
      <c r="P13" s="59">
        <v>0.2</v>
      </c>
      <c r="Q13" s="59"/>
      <c r="R13" s="59"/>
      <c r="S13" s="59"/>
      <c r="T13" s="59">
        <v>0.5</v>
      </c>
      <c r="U13" s="59">
        <v>0.5</v>
      </c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>
        <v>57</v>
      </c>
    </row>
    <row r="14" ht="14.3" customHeight="1" spans="1:33">
      <c r="A14" s="60"/>
      <c r="B14" s="60"/>
      <c r="C14" s="60"/>
      <c r="D14" s="60"/>
      <c r="E14" s="60"/>
      <c r="F14" s="60"/>
      <c r="G14" s="60"/>
      <c r="H14" s="43"/>
      <c r="I14" s="43"/>
      <c r="J14" s="43"/>
      <c r="K14" s="43"/>
      <c r="L14" s="43"/>
      <c r="M14" s="43"/>
    </row>
    <row r="15" ht="14.3" customHeight="1" spans="1:33">
      <c r="A15" s="60"/>
      <c r="B15" s="60"/>
      <c r="C15" s="60"/>
      <c r="D15" s="60"/>
      <c r="E15" s="60"/>
      <c r="F15" s="60"/>
      <c r="G15" s="6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3"/>
      <c r="G1" s="44" t="s">
        <v>372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373</v>
      </c>
      <c r="B4" s="48" t="s">
        <v>374</v>
      </c>
      <c r="C4" s="48" t="s">
        <v>375</v>
      </c>
      <c r="D4" s="48" t="s">
        <v>376</v>
      </c>
      <c r="E4" s="48" t="s">
        <v>377</v>
      </c>
      <c r="F4" s="48"/>
      <c r="G4" s="48"/>
      <c r="H4" s="48" t="s">
        <v>378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379</v>
      </c>
      <c r="G5" s="48" t="s">
        <v>380</v>
      </c>
      <c r="H5" s="48"/>
    </row>
    <row r="6" ht="19.9" customHeight="1" spans="1:8">
      <c r="A6" s="50"/>
      <c r="B6" s="50" t="s">
        <v>139</v>
      </c>
      <c r="C6" s="51">
        <v>0</v>
      </c>
      <c r="D6" s="51"/>
      <c r="E6" s="51"/>
      <c r="F6" s="51"/>
      <c r="G6" s="51"/>
      <c r="H6" s="51"/>
    </row>
    <row r="7" ht="19.9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ht="14.3" customHeight="1" spans="1:8">
      <c r="A8" s="60"/>
      <c r="B8" s="60"/>
      <c r="C8" s="60"/>
    </row>
    <row r="9" ht="14.3" customHeight="1" spans="1:8">
      <c r="A9" s="60" t="s">
        <v>381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3"/>
      <c r="G1" s="44" t="s">
        <v>382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383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ht="24.1" customHeight="1" spans="1:8">
      <c r="A6" s="48"/>
      <c r="B6" s="48"/>
      <c r="C6" s="48"/>
      <c r="D6" s="48"/>
      <c r="E6" s="48" t="s">
        <v>237</v>
      </c>
      <c r="F6" s="48" t="s">
        <v>229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</row>
    <row r="13" ht="14.3" customHeight="1" spans="1:8">
      <c r="A13" s="60" t="s">
        <v>384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3"/>
      <c r="S1" s="44" t="s">
        <v>385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218</v>
      </c>
      <c r="E4" s="48" t="s">
        <v>219</v>
      </c>
      <c r="F4" s="48" t="s">
        <v>220</v>
      </c>
      <c r="G4" s="48" t="s">
        <v>221</v>
      </c>
      <c r="H4" s="48" t="s">
        <v>222</v>
      </c>
      <c r="I4" s="48" t="s">
        <v>223</v>
      </c>
      <c r="J4" s="48" t="s">
        <v>224</v>
      </c>
      <c r="K4" s="48" t="s">
        <v>225</v>
      </c>
      <c r="L4" s="48" t="s">
        <v>226</v>
      </c>
      <c r="M4" s="48" t="s">
        <v>227</v>
      </c>
      <c r="N4" s="48" t="s">
        <v>228</v>
      </c>
      <c r="O4" s="48" t="s">
        <v>229</v>
      </c>
      <c r="P4" s="48" t="s">
        <v>230</v>
      </c>
      <c r="Q4" s="48" t="s">
        <v>231</v>
      </c>
      <c r="R4" s="48" t="s">
        <v>232</v>
      </c>
      <c r="S4" s="48" t="s">
        <v>233</v>
      </c>
      <c r="T4" s="48" t="s">
        <v>234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7"/>
      <c r="B7" s="67"/>
      <c r="C7" s="67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0"/>
      <c r="B9" s="50"/>
      <c r="C9" s="50"/>
      <c r="D9" s="50"/>
      <c r="E9" s="50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384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3"/>
      <c r="S1" s="44" t="s">
        <v>386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218</v>
      </c>
      <c r="E4" s="48" t="s">
        <v>219</v>
      </c>
      <c r="F4" s="48" t="s">
        <v>236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237</v>
      </c>
      <c r="I5" s="48" t="s">
        <v>238</v>
      </c>
      <c r="J5" s="48" t="s">
        <v>229</v>
      </c>
      <c r="K5" s="48" t="s">
        <v>139</v>
      </c>
      <c r="L5" s="48" t="s">
        <v>240</v>
      </c>
      <c r="M5" s="48" t="s">
        <v>241</v>
      </c>
      <c r="N5" s="48" t="s">
        <v>231</v>
      </c>
      <c r="O5" s="48" t="s">
        <v>242</v>
      </c>
      <c r="P5" s="48" t="s">
        <v>243</v>
      </c>
      <c r="Q5" s="48" t="s">
        <v>244</v>
      </c>
      <c r="R5" s="48" t="s">
        <v>227</v>
      </c>
      <c r="S5" s="48" t="s">
        <v>230</v>
      </c>
      <c r="T5" s="48" t="s">
        <v>234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7"/>
      <c r="B7" s="67"/>
      <c r="C7" s="67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3"/>
      <c r="B9" s="53"/>
      <c r="C9" s="53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14.3" customHeight="1" spans="1:20">
      <c r="A11" s="60"/>
      <c r="B11" s="60"/>
      <c r="C11" s="60"/>
      <c r="D11" s="60"/>
      <c r="E11" s="60"/>
      <c r="F11" s="60"/>
      <c r="G11" s="60"/>
      <c r="H11" s="60"/>
    </row>
    <row r="12" ht="14.3" customHeight="1" spans="1:20">
      <c r="A12" s="60" t="s">
        <v>384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B28" sqref="B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3"/>
      <c r="B1" s="65" t="s">
        <v>5</v>
      </c>
      <c r="C1" s="65"/>
    </row>
    <row r="2" customFormat="1" ht="21.85" customHeight="1" spans="1:3">
      <c r="B2" s="65"/>
      <c r="C2" s="65"/>
    </row>
    <row r="3" customFormat="1" ht="27.1" customHeight="1" spans="1:3">
      <c r="B3" s="100" t="s">
        <v>6</v>
      </c>
      <c r="C3" s="100"/>
    </row>
    <row r="4" customFormat="1" ht="28.45" customHeight="1" spans="1:3">
      <c r="B4" s="101">
        <v>1</v>
      </c>
      <c r="C4" s="102" t="s">
        <v>7</v>
      </c>
    </row>
    <row r="5" customFormat="1" ht="28.45" customHeight="1" spans="1:3">
      <c r="B5" s="101">
        <v>2</v>
      </c>
      <c r="C5" s="103" t="s">
        <v>8</v>
      </c>
    </row>
    <row r="6" customFormat="1" ht="28.45" customHeight="1" spans="1:3">
      <c r="B6" s="101">
        <v>3</v>
      </c>
      <c r="C6" s="102" t="s">
        <v>9</v>
      </c>
    </row>
    <row r="7" customFormat="1" ht="28.45" customHeight="1" spans="1:3">
      <c r="B7" s="101">
        <v>4</v>
      </c>
      <c r="C7" s="102" t="s">
        <v>10</v>
      </c>
    </row>
    <row r="8" customFormat="1" ht="28.45" customHeight="1" spans="1:3">
      <c r="B8" s="101">
        <v>5</v>
      </c>
      <c r="C8" s="102" t="s">
        <v>11</v>
      </c>
    </row>
    <row r="9" customFormat="1" ht="28.45" customHeight="1" spans="1:3">
      <c r="B9" s="101">
        <v>6</v>
      </c>
      <c r="C9" s="102" t="s">
        <v>12</v>
      </c>
    </row>
    <row r="10" customFormat="1" ht="28.45" customHeight="1" spans="1:3">
      <c r="B10" s="101">
        <v>7</v>
      </c>
      <c r="C10" s="102" t="s">
        <v>13</v>
      </c>
    </row>
    <row r="11" customFormat="1" ht="28.45" customHeight="1" spans="1:3">
      <c r="B11" s="101">
        <v>8</v>
      </c>
      <c r="C11" s="102" t="s">
        <v>14</v>
      </c>
    </row>
    <row r="12" customFormat="1" ht="28.45" customHeight="1" spans="1:3">
      <c r="B12" s="101">
        <v>9</v>
      </c>
      <c r="C12" s="102" t="s">
        <v>15</v>
      </c>
    </row>
    <row r="13" customFormat="1" ht="28.45" customHeight="1" spans="1:3">
      <c r="B13" s="101">
        <v>10</v>
      </c>
      <c r="C13" s="102" t="s">
        <v>16</v>
      </c>
    </row>
    <row r="14" customFormat="1" ht="28.45" customHeight="1" spans="1:3">
      <c r="B14" s="101">
        <v>11</v>
      </c>
      <c r="C14" s="102" t="s">
        <v>17</v>
      </c>
    </row>
    <row r="15" customFormat="1" ht="28.45" customHeight="1" spans="1:3">
      <c r="B15" s="101">
        <v>12</v>
      </c>
      <c r="C15" s="102" t="s">
        <v>18</v>
      </c>
    </row>
    <row r="16" customFormat="1" ht="28.45" customHeight="1" spans="1:3">
      <c r="B16" s="101">
        <v>13</v>
      </c>
      <c r="C16" s="102" t="s">
        <v>19</v>
      </c>
    </row>
    <row r="17" customFormat="1" ht="28.45" customHeight="1" spans="2:3">
      <c r="B17" s="101">
        <v>14</v>
      </c>
      <c r="C17" s="102" t="s">
        <v>20</v>
      </c>
    </row>
    <row r="18" customFormat="1" ht="28.45" customHeight="1" spans="2:3">
      <c r="B18" s="101">
        <v>15</v>
      </c>
      <c r="C18" s="102" t="s">
        <v>21</v>
      </c>
    </row>
    <row r="19" customFormat="1" ht="28.45" customHeight="1" spans="2:3">
      <c r="B19" s="101">
        <v>16</v>
      </c>
      <c r="C19" s="102" t="s">
        <v>22</v>
      </c>
    </row>
    <row r="20" customFormat="1" ht="28.45" customHeight="1" spans="2:3">
      <c r="B20" s="101">
        <v>17</v>
      </c>
      <c r="C20" s="102" t="s">
        <v>23</v>
      </c>
    </row>
    <row r="21" customFormat="1" ht="28.45" customHeight="1" spans="2:3">
      <c r="B21" s="101">
        <v>18</v>
      </c>
      <c r="C21" s="102" t="s">
        <v>24</v>
      </c>
    </row>
    <row r="22" customFormat="1" ht="28.45" customHeight="1" spans="2:3">
      <c r="B22" s="101">
        <v>19</v>
      </c>
      <c r="C22" s="102" t="s">
        <v>25</v>
      </c>
    </row>
    <row r="23" customFormat="1" ht="28.45" customHeight="1" spans="2:3">
      <c r="B23" s="101">
        <v>20</v>
      </c>
      <c r="C23" s="102" t="s">
        <v>26</v>
      </c>
    </row>
    <row r="24" customFormat="1" ht="28.45" customHeight="1" spans="2:3">
      <c r="B24" s="101">
        <v>21</v>
      </c>
      <c r="C24" s="102" t="s">
        <v>27</v>
      </c>
    </row>
    <row r="25" customFormat="1" ht="28.45" customHeight="1" spans="2:3">
      <c r="B25" s="101">
        <v>22</v>
      </c>
      <c r="C25" s="102" t="s">
        <v>28</v>
      </c>
    </row>
    <row r="26" customFormat="1" ht="28.45" customHeight="1" spans="2:3">
      <c r="B26" s="101">
        <v>23</v>
      </c>
      <c r="C26" s="102" t="s">
        <v>29</v>
      </c>
    </row>
    <row r="27" customFormat="1" ht="28.45" customHeight="1" spans="2:3">
      <c r="B27" s="101">
        <v>24</v>
      </c>
      <c r="C27" s="102" t="s">
        <v>30</v>
      </c>
    </row>
    <row r="28" customFormat="1" ht="28.45" customHeight="1" spans="2:3">
      <c r="B28" s="101">
        <v>25</v>
      </c>
      <c r="C28" s="10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387</v>
      </c>
    </row>
    <row r="2" ht="33.9" customHeight="1" spans="1:8">
      <c r="A2" s="45" t="s">
        <v>388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389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ht="20.35" customHeight="1" spans="1:8">
      <c r="A6" s="48"/>
      <c r="B6" s="48"/>
      <c r="C6" s="48"/>
      <c r="D6" s="48"/>
      <c r="E6" s="48" t="s">
        <v>237</v>
      </c>
      <c r="F6" s="48" t="s">
        <v>229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390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3"/>
      <c r="H1" s="44" t="s">
        <v>391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392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259</v>
      </c>
      <c r="F5" s="48"/>
      <c r="G5" s="48" t="s">
        <v>260</v>
      </c>
      <c r="H5" s="48"/>
    </row>
    <row r="6" ht="21.1" customHeight="1" spans="1:8">
      <c r="A6" s="48"/>
      <c r="B6" s="48"/>
      <c r="C6" s="48"/>
      <c r="D6" s="48"/>
      <c r="E6" s="48" t="s">
        <v>237</v>
      </c>
      <c r="F6" s="48" t="s">
        <v>229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7"/>
      <c r="B11" s="57"/>
      <c r="C11" s="58"/>
      <c r="D11" s="58"/>
      <c r="E11" s="59"/>
      <c r="F11" s="59"/>
      <c r="G11" s="59"/>
      <c r="H11" s="59"/>
    </row>
    <row r="12" ht="14.3" customHeight="1" spans="1:8">
      <c r="A12" s="60"/>
      <c r="B12" s="60"/>
      <c r="C12" s="60"/>
      <c r="D12" s="60"/>
      <c r="E12" s="60"/>
      <c r="F12" s="60"/>
    </row>
    <row r="13" ht="14.3" customHeight="1" spans="1:8">
      <c r="A13" s="60" t="s">
        <v>393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394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218</v>
      </c>
      <c r="B4" s="48" t="s">
        <v>395</v>
      </c>
      <c r="C4" s="48" t="s">
        <v>396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397</v>
      </c>
      <c r="N4" s="48"/>
    </row>
    <row r="5" ht="27.85" customHeight="1" spans="1:14">
      <c r="A5" s="48"/>
      <c r="B5" s="48"/>
      <c r="C5" s="48" t="s">
        <v>398</v>
      </c>
      <c r="D5" s="48" t="s">
        <v>142</v>
      </c>
      <c r="E5" s="48"/>
      <c r="F5" s="48"/>
      <c r="G5" s="48"/>
      <c r="H5" s="48"/>
      <c r="I5" s="48"/>
      <c r="J5" s="48" t="s">
        <v>399</v>
      </c>
      <c r="K5" s="48" t="s">
        <v>144</v>
      </c>
      <c r="L5" s="48" t="s">
        <v>145</v>
      </c>
      <c r="M5" s="48" t="s">
        <v>400</v>
      </c>
      <c r="N5" s="48" t="s">
        <v>401</v>
      </c>
    </row>
    <row r="6" ht="39.15" customHeight="1" spans="1:14">
      <c r="A6" s="48"/>
      <c r="B6" s="48"/>
      <c r="C6" s="48"/>
      <c r="D6" s="48" t="s">
        <v>402</v>
      </c>
      <c r="E6" s="48" t="s">
        <v>403</v>
      </c>
      <c r="F6" s="48" t="s">
        <v>404</v>
      </c>
      <c r="G6" s="48" t="s">
        <v>405</v>
      </c>
      <c r="H6" s="48" t="s">
        <v>406</v>
      </c>
      <c r="I6" s="48" t="s">
        <v>407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508</v>
      </c>
      <c r="D7" s="51">
        <v>508</v>
      </c>
      <c r="E7" s="51">
        <v>508</v>
      </c>
      <c r="F7" s="51"/>
      <c r="G7" s="51"/>
      <c r="H7" s="51"/>
      <c r="I7" s="51"/>
      <c r="J7" s="51"/>
      <c r="K7" s="51"/>
      <c r="L7" s="51"/>
      <c r="M7" s="51">
        <v>508</v>
      </c>
      <c r="N7" s="50"/>
    </row>
    <row r="8" ht="19.9" customHeight="1" spans="1:14">
      <c r="A8" s="57" t="s">
        <v>408</v>
      </c>
      <c r="B8" s="57" t="s">
        <v>409</v>
      </c>
      <c r="C8" s="58">
        <v>508</v>
      </c>
      <c r="D8" s="58">
        <v>508</v>
      </c>
      <c r="E8" s="58">
        <v>508</v>
      </c>
      <c r="F8" s="58"/>
      <c r="G8" s="58"/>
      <c r="H8" s="58"/>
      <c r="I8" s="58"/>
      <c r="J8" s="58"/>
      <c r="K8" s="58"/>
      <c r="L8" s="58"/>
      <c r="M8" s="58">
        <v>508</v>
      </c>
      <c r="N8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H17" sqref="H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410</v>
      </c>
    </row>
    <row r="2" ht="33.15" customHeight="1" spans="1:13">
      <c r="A2" s="43"/>
      <c r="B2" s="43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218</v>
      </c>
      <c r="B4" s="48" t="s">
        <v>411</v>
      </c>
      <c r="C4" s="48" t="s">
        <v>412</v>
      </c>
      <c r="D4" s="48" t="s">
        <v>413</v>
      </c>
      <c r="E4" s="48" t="s">
        <v>414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415</v>
      </c>
      <c r="F5" s="48" t="s">
        <v>416</v>
      </c>
      <c r="G5" s="48" t="s">
        <v>417</v>
      </c>
      <c r="H5" s="48" t="s">
        <v>418</v>
      </c>
      <c r="I5" s="48" t="s">
        <v>419</v>
      </c>
      <c r="J5" s="48" t="s">
        <v>420</v>
      </c>
      <c r="K5" s="48" t="s">
        <v>421</v>
      </c>
      <c r="L5" s="48" t="s">
        <v>422</v>
      </c>
      <c r="M5" s="48" t="s">
        <v>423</v>
      </c>
    </row>
    <row r="6" ht="24.85" customHeight="1" spans="1:13">
      <c r="A6" s="66" t="s">
        <v>2</v>
      </c>
      <c r="B6" s="66" t="s">
        <v>4</v>
      </c>
      <c r="C6" s="51">
        <v>508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65" customHeight="1" spans="1:13">
      <c r="A7" s="49" t="s">
        <v>157</v>
      </c>
      <c r="B7" s="49" t="s">
        <v>424</v>
      </c>
      <c r="C7" s="58">
        <v>508</v>
      </c>
      <c r="D7" s="49" t="s">
        <v>425</v>
      </c>
      <c r="E7" s="50" t="s">
        <v>426</v>
      </c>
      <c r="F7" s="49" t="s">
        <v>427</v>
      </c>
      <c r="G7" s="49" t="s">
        <v>425</v>
      </c>
      <c r="H7" s="49" t="s">
        <v>428</v>
      </c>
      <c r="I7" s="49" t="s">
        <v>429</v>
      </c>
      <c r="J7" s="49" t="s">
        <v>430</v>
      </c>
      <c r="K7" s="49" t="s">
        <v>431</v>
      </c>
      <c r="L7" s="49" t="s">
        <v>432</v>
      </c>
      <c r="M7" s="49"/>
    </row>
    <row r="8" ht="37.65" customHeight="1" spans="1:13">
      <c r="A8" s="49"/>
      <c r="B8" s="49"/>
      <c r="C8" s="58"/>
      <c r="D8" s="49"/>
      <c r="E8" s="50"/>
      <c r="F8" s="49" t="s">
        <v>433</v>
      </c>
      <c r="G8" s="49" t="s">
        <v>434</v>
      </c>
      <c r="H8" s="49"/>
      <c r="I8" s="49" t="s">
        <v>435</v>
      </c>
      <c r="J8" s="49" t="s">
        <v>436</v>
      </c>
      <c r="K8" s="49" t="s">
        <v>436</v>
      </c>
      <c r="L8" s="49" t="s">
        <v>432</v>
      </c>
      <c r="M8" s="49"/>
    </row>
    <row r="9" ht="37.65" customHeight="1" spans="1:13">
      <c r="A9" s="49"/>
      <c r="B9" s="49"/>
      <c r="C9" s="58"/>
      <c r="D9" s="49"/>
      <c r="E9" s="50"/>
      <c r="F9" s="49" t="s">
        <v>437</v>
      </c>
      <c r="G9" s="49" t="s">
        <v>438</v>
      </c>
      <c r="H9" s="49"/>
      <c r="I9" s="49" t="s">
        <v>435</v>
      </c>
      <c r="J9" s="49" t="s">
        <v>436</v>
      </c>
      <c r="K9" s="49" t="s">
        <v>436</v>
      </c>
      <c r="L9" s="49" t="s">
        <v>439</v>
      </c>
      <c r="M9" s="49"/>
    </row>
    <row r="10" ht="37.65" customHeight="1" spans="1:13">
      <c r="A10" s="49"/>
      <c r="B10" s="49"/>
      <c r="C10" s="58"/>
      <c r="D10" s="49"/>
      <c r="E10" s="50" t="s">
        <v>440</v>
      </c>
      <c r="F10" s="49" t="s">
        <v>441</v>
      </c>
      <c r="G10" s="49" t="s">
        <v>442</v>
      </c>
      <c r="H10" s="49"/>
      <c r="I10" s="49" t="s">
        <v>435</v>
      </c>
      <c r="J10" s="49" t="s">
        <v>436</v>
      </c>
      <c r="K10" s="49" t="s">
        <v>436</v>
      </c>
      <c r="L10" s="49" t="s">
        <v>439</v>
      </c>
      <c r="M10" s="49"/>
    </row>
    <row r="11" ht="37.65" customHeight="1" spans="1:13">
      <c r="A11" s="49"/>
      <c r="B11" s="49"/>
      <c r="C11" s="58"/>
      <c r="D11" s="49"/>
      <c r="E11" s="50"/>
      <c r="F11" s="49" t="s">
        <v>443</v>
      </c>
      <c r="G11" s="49" t="s">
        <v>444</v>
      </c>
      <c r="H11" s="49" t="s">
        <v>445</v>
      </c>
      <c r="I11" s="49" t="s">
        <v>446</v>
      </c>
      <c r="J11" s="49" t="s">
        <v>430</v>
      </c>
      <c r="K11" s="49" t="s">
        <v>447</v>
      </c>
      <c r="L11" s="49" t="s">
        <v>439</v>
      </c>
      <c r="M11" s="49"/>
    </row>
    <row r="12" ht="37.65" customHeight="1" spans="1:13">
      <c r="A12" s="49"/>
      <c r="B12" s="49"/>
      <c r="C12" s="58"/>
      <c r="D12" s="49"/>
      <c r="E12" s="50"/>
      <c r="F12" s="49" t="s">
        <v>448</v>
      </c>
      <c r="G12" s="49" t="s">
        <v>449</v>
      </c>
      <c r="H12" s="49" t="s">
        <v>450</v>
      </c>
      <c r="I12" s="49" t="s">
        <v>451</v>
      </c>
      <c r="J12" s="49" t="s">
        <v>430</v>
      </c>
      <c r="K12" s="49" t="s">
        <v>450</v>
      </c>
      <c r="L12" s="49" t="s">
        <v>452</v>
      </c>
      <c r="M12" s="49"/>
    </row>
    <row r="13" ht="37.65" customHeight="1" spans="1:13">
      <c r="A13" s="49"/>
      <c r="B13" s="49"/>
      <c r="C13" s="58"/>
      <c r="D13" s="49"/>
      <c r="E13" s="50" t="s">
        <v>453</v>
      </c>
      <c r="F13" s="49" t="s">
        <v>454</v>
      </c>
      <c r="G13" s="49" t="s">
        <v>455</v>
      </c>
      <c r="H13" s="49" t="s">
        <v>456</v>
      </c>
      <c r="I13" s="49" t="s">
        <v>457</v>
      </c>
      <c r="J13" s="49" t="s">
        <v>430</v>
      </c>
      <c r="K13" s="49" t="s">
        <v>447</v>
      </c>
      <c r="L13" s="49" t="s">
        <v>439</v>
      </c>
      <c r="M13" s="49"/>
    </row>
    <row r="14" ht="37.65" customHeight="1" spans="1:13">
      <c r="A14" s="49"/>
      <c r="B14" s="49"/>
      <c r="C14" s="58"/>
      <c r="D14" s="49"/>
      <c r="E14" s="50" t="s">
        <v>458</v>
      </c>
      <c r="F14" s="49" t="s">
        <v>459</v>
      </c>
      <c r="G14" s="49" t="s">
        <v>460</v>
      </c>
      <c r="H14" s="49"/>
      <c r="I14" s="49" t="s">
        <v>435</v>
      </c>
      <c r="J14" s="49" t="s">
        <v>436</v>
      </c>
      <c r="K14" s="49" t="s">
        <v>436</v>
      </c>
      <c r="L14" s="49" t="s">
        <v>452</v>
      </c>
      <c r="M14" s="49"/>
    </row>
    <row r="15" ht="37.65" customHeight="1" spans="1:13">
      <c r="A15" s="49"/>
      <c r="B15" s="49"/>
      <c r="C15" s="58"/>
      <c r="D15" s="49"/>
      <c r="E15" s="50"/>
      <c r="F15" s="49" t="s">
        <v>461</v>
      </c>
      <c r="G15" s="49" t="s">
        <v>462</v>
      </c>
      <c r="H15" s="49" t="s">
        <v>463</v>
      </c>
      <c r="I15" s="49" t="s">
        <v>464</v>
      </c>
      <c r="J15" s="49" t="s">
        <v>430</v>
      </c>
      <c r="K15" s="49" t="s">
        <v>463</v>
      </c>
      <c r="L15" s="49" t="s">
        <v>452</v>
      </c>
      <c r="M15" s="49"/>
    </row>
    <row r="16" ht="37.65" customHeight="1" spans="1:13">
      <c r="A16" s="49"/>
      <c r="B16" s="49"/>
      <c r="C16" s="58"/>
      <c r="D16" s="49"/>
      <c r="E16" s="50"/>
      <c r="F16" s="49" t="s">
        <v>465</v>
      </c>
      <c r="G16" s="49" t="s">
        <v>466</v>
      </c>
      <c r="H16" s="49" t="s">
        <v>467</v>
      </c>
      <c r="I16" s="49" t="s">
        <v>468</v>
      </c>
      <c r="J16" s="49" t="s">
        <v>430</v>
      </c>
      <c r="K16" s="49" t="s">
        <v>467</v>
      </c>
      <c r="L16" s="49" t="s">
        <v>452</v>
      </c>
      <c r="M16" s="49"/>
    </row>
    <row r="17" ht="37.65" customHeight="1" spans="1:13">
      <c r="A17" s="49"/>
      <c r="B17" s="49"/>
      <c r="C17" s="58"/>
      <c r="D17" s="49"/>
      <c r="E17" s="50"/>
      <c r="F17" s="49" t="s">
        <v>469</v>
      </c>
      <c r="G17" s="49" t="s">
        <v>470</v>
      </c>
      <c r="H17" s="49" t="s">
        <v>445</v>
      </c>
      <c r="I17" s="49" t="s">
        <v>471</v>
      </c>
      <c r="J17" s="49" t="s">
        <v>430</v>
      </c>
      <c r="K17" s="49" t="s">
        <v>467</v>
      </c>
      <c r="L17" s="49" t="s">
        <v>439</v>
      </c>
      <c r="M17" s="49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3"/>
      <c r="S1" s="43" t="s">
        <v>472</v>
      </c>
    </row>
    <row r="2" ht="36.9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0.3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373</v>
      </c>
      <c r="B5" s="53" t="s">
        <v>374</v>
      </c>
      <c r="C5" s="53" t="s">
        <v>473</v>
      </c>
      <c r="D5" s="53"/>
      <c r="E5" s="53"/>
      <c r="F5" s="53"/>
      <c r="G5" s="53"/>
      <c r="H5" s="53"/>
      <c r="I5" s="53"/>
      <c r="J5" s="53" t="s">
        <v>474</v>
      </c>
      <c r="K5" s="53" t="s">
        <v>475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412</v>
      </c>
      <c r="D6" s="53" t="s">
        <v>476</v>
      </c>
      <c r="E6" s="53"/>
      <c r="F6" s="53"/>
      <c r="G6" s="53"/>
      <c r="H6" s="53" t="s">
        <v>477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478</v>
      </c>
      <c r="F7" s="53" t="s">
        <v>146</v>
      </c>
      <c r="G7" s="53" t="s">
        <v>479</v>
      </c>
      <c r="H7" s="53" t="s">
        <v>163</v>
      </c>
      <c r="I7" s="53" t="s">
        <v>164</v>
      </c>
      <c r="J7" s="53"/>
      <c r="K7" s="53" t="s">
        <v>415</v>
      </c>
      <c r="L7" s="53" t="s">
        <v>416</v>
      </c>
      <c r="M7" s="53" t="s">
        <v>417</v>
      </c>
      <c r="N7" s="53" t="s">
        <v>422</v>
      </c>
      <c r="O7" s="53" t="s">
        <v>418</v>
      </c>
      <c r="P7" s="53" t="s">
        <v>480</v>
      </c>
      <c r="Q7" s="53" t="s">
        <v>481</v>
      </c>
      <c r="R7" s="53" t="s">
        <v>482</v>
      </c>
      <c r="S7" s="53" t="s">
        <v>423</v>
      </c>
    </row>
    <row r="8" ht="14.3" customHeight="1" spans="1:19">
      <c r="A8" s="63" t="s">
        <v>483</v>
      </c>
      <c r="B8" s="63"/>
      <c r="C8" s="58">
        <v>1781.397642</v>
      </c>
      <c r="D8" s="58">
        <v>1781.397642</v>
      </c>
      <c r="E8" s="58">
        <v>0</v>
      </c>
      <c r="F8" s="58">
        <v>0</v>
      </c>
      <c r="G8" s="58">
        <v>0</v>
      </c>
      <c r="H8" s="58">
        <v>1273.397642</v>
      </c>
      <c r="I8" s="58">
        <v>508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17.05" customHeight="1" spans="1:19">
      <c r="A9" s="49" t="s">
        <v>2</v>
      </c>
      <c r="B9" s="49" t="s">
        <v>4</v>
      </c>
      <c r="C9" s="58">
        <v>1781.397642</v>
      </c>
      <c r="D9" s="58">
        <v>1781.397642</v>
      </c>
      <c r="E9" s="58"/>
      <c r="F9" s="58"/>
      <c r="G9" s="58"/>
      <c r="H9" s="58">
        <v>1273.397642</v>
      </c>
      <c r="I9" s="58">
        <v>508</v>
      </c>
      <c r="J9" s="49" t="s">
        <v>484</v>
      </c>
      <c r="K9" s="64" t="s">
        <v>440</v>
      </c>
      <c r="L9" s="64" t="s">
        <v>441</v>
      </c>
      <c r="M9" s="49" t="s">
        <v>485</v>
      </c>
      <c r="N9" s="64" t="s">
        <v>486</v>
      </c>
      <c r="O9" s="49" t="s">
        <v>445</v>
      </c>
      <c r="P9" s="64" t="s">
        <v>487</v>
      </c>
      <c r="Q9" s="49" t="s">
        <v>488</v>
      </c>
      <c r="R9" s="64" t="s">
        <v>430</v>
      </c>
      <c r="S9" s="49" t="s">
        <v>489</v>
      </c>
    </row>
    <row r="10" ht="17.05" customHeight="1" spans="1:19">
      <c r="A10" s="49"/>
      <c r="B10" s="49"/>
      <c r="C10" s="58"/>
      <c r="D10" s="58"/>
      <c r="E10" s="58"/>
      <c r="F10" s="58"/>
      <c r="G10" s="58"/>
      <c r="H10" s="58"/>
      <c r="I10" s="58"/>
      <c r="J10" s="49"/>
      <c r="K10" s="64"/>
      <c r="L10" s="64" t="s">
        <v>443</v>
      </c>
      <c r="M10" s="49" t="s">
        <v>490</v>
      </c>
      <c r="N10" s="64" t="s">
        <v>486</v>
      </c>
      <c r="O10" s="49" t="s">
        <v>445</v>
      </c>
      <c r="P10" s="64" t="s">
        <v>487</v>
      </c>
      <c r="Q10" s="49" t="s">
        <v>491</v>
      </c>
      <c r="R10" s="64" t="s">
        <v>430</v>
      </c>
      <c r="S10" s="49" t="s">
        <v>492</v>
      </c>
    </row>
    <row r="11" ht="17.05" customHeight="1" spans="1:19">
      <c r="A11" s="49"/>
      <c r="B11" s="49"/>
      <c r="C11" s="58"/>
      <c r="D11" s="58"/>
      <c r="E11" s="58"/>
      <c r="F11" s="58"/>
      <c r="G11" s="58"/>
      <c r="H11" s="58"/>
      <c r="I11" s="58"/>
      <c r="J11" s="49"/>
      <c r="K11" s="64"/>
      <c r="L11" s="64" t="s">
        <v>448</v>
      </c>
      <c r="M11" s="49" t="s">
        <v>493</v>
      </c>
      <c r="N11" s="64" t="s">
        <v>486</v>
      </c>
      <c r="O11" s="49" t="s">
        <v>445</v>
      </c>
      <c r="P11" s="64" t="s">
        <v>487</v>
      </c>
      <c r="Q11" s="49" t="s">
        <v>494</v>
      </c>
      <c r="R11" s="64" t="s">
        <v>430</v>
      </c>
      <c r="S11" s="49" t="s">
        <v>492</v>
      </c>
    </row>
    <row r="12" ht="17.05" customHeight="1" spans="1:19">
      <c r="A12" s="49"/>
      <c r="B12" s="49"/>
      <c r="C12" s="58"/>
      <c r="D12" s="58"/>
      <c r="E12" s="58"/>
      <c r="F12" s="58"/>
      <c r="G12" s="58"/>
      <c r="H12" s="58"/>
      <c r="I12" s="58"/>
      <c r="J12" s="49"/>
      <c r="K12" s="64" t="s">
        <v>458</v>
      </c>
      <c r="L12" s="64" t="s">
        <v>459</v>
      </c>
      <c r="M12" s="49" t="s">
        <v>495</v>
      </c>
      <c r="N12" s="64" t="s">
        <v>452</v>
      </c>
      <c r="O12" s="49" t="s">
        <v>496</v>
      </c>
      <c r="P12" s="64"/>
      <c r="Q12" s="49" t="s">
        <v>496</v>
      </c>
      <c r="R12" s="64" t="s">
        <v>430</v>
      </c>
      <c r="S12" s="49" t="s">
        <v>492</v>
      </c>
    </row>
    <row r="13" ht="17.05" customHeight="1" spans="1:19">
      <c r="A13" s="49"/>
      <c r="B13" s="49"/>
      <c r="C13" s="58"/>
      <c r="D13" s="58"/>
      <c r="E13" s="58"/>
      <c r="F13" s="58"/>
      <c r="G13" s="58"/>
      <c r="H13" s="58"/>
      <c r="I13" s="58"/>
      <c r="J13" s="49"/>
      <c r="K13" s="64"/>
      <c r="L13" s="64" t="s">
        <v>461</v>
      </c>
      <c r="M13" s="49" t="s">
        <v>497</v>
      </c>
      <c r="N13" s="64" t="s">
        <v>452</v>
      </c>
      <c r="O13" s="49" t="s">
        <v>498</v>
      </c>
      <c r="P13" s="64"/>
      <c r="Q13" s="49" t="s">
        <v>499</v>
      </c>
      <c r="R13" s="64" t="s">
        <v>430</v>
      </c>
      <c r="S13" s="49" t="s">
        <v>492</v>
      </c>
    </row>
    <row r="14" ht="17.05" customHeight="1" spans="1:19">
      <c r="A14" s="49"/>
      <c r="B14" s="49"/>
      <c r="C14" s="58"/>
      <c r="D14" s="58"/>
      <c r="E14" s="58"/>
      <c r="F14" s="58"/>
      <c r="G14" s="58"/>
      <c r="H14" s="58"/>
      <c r="I14" s="58"/>
      <c r="J14" s="49"/>
      <c r="K14" s="64"/>
      <c r="L14" s="64" t="s">
        <v>465</v>
      </c>
      <c r="M14" s="49" t="s">
        <v>500</v>
      </c>
      <c r="N14" s="64" t="s">
        <v>452</v>
      </c>
      <c r="O14" s="49" t="s">
        <v>467</v>
      </c>
      <c r="P14" s="64"/>
      <c r="Q14" s="49" t="s">
        <v>501</v>
      </c>
      <c r="R14" s="64" t="s">
        <v>430</v>
      </c>
      <c r="S14" s="49" t="s">
        <v>492</v>
      </c>
    </row>
    <row r="15" ht="17.05" customHeight="1" spans="1:19">
      <c r="A15" s="49"/>
      <c r="B15" s="49"/>
      <c r="C15" s="58"/>
      <c r="D15" s="58"/>
      <c r="E15" s="58"/>
      <c r="F15" s="58"/>
      <c r="G15" s="58"/>
      <c r="H15" s="58"/>
      <c r="I15" s="58"/>
      <c r="J15" s="49"/>
      <c r="K15" s="64"/>
      <c r="L15" s="64" t="s">
        <v>469</v>
      </c>
      <c r="M15" s="49" t="s">
        <v>502</v>
      </c>
      <c r="N15" s="64" t="s">
        <v>452</v>
      </c>
      <c r="O15" s="49" t="s">
        <v>503</v>
      </c>
      <c r="P15" s="64"/>
      <c r="Q15" s="49" t="s">
        <v>504</v>
      </c>
      <c r="R15" s="64" t="s">
        <v>430</v>
      </c>
      <c r="S15" s="49" t="s">
        <v>492</v>
      </c>
    </row>
    <row r="16" ht="17.05" customHeight="1" spans="1:19">
      <c r="A16" s="49"/>
      <c r="B16" s="49"/>
      <c r="C16" s="58"/>
      <c r="D16" s="58"/>
      <c r="E16" s="58"/>
      <c r="F16" s="58"/>
      <c r="G16" s="58"/>
      <c r="H16" s="58"/>
      <c r="I16" s="58"/>
      <c r="J16" s="49"/>
      <c r="K16" s="64" t="s">
        <v>453</v>
      </c>
      <c r="L16" s="64" t="s">
        <v>454</v>
      </c>
      <c r="M16" s="49" t="s">
        <v>505</v>
      </c>
      <c r="N16" s="64" t="s">
        <v>486</v>
      </c>
      <c r="O16" s="49" t="s">
        <v>506</v>
      </c>
      <c r="P16" s="64" t="s">
        <v>487</v>
      </c>
      <c r="Q16" s="49" t="s">
        <v>507</v>
      </c>
      <c r="R16" s="64" t="s">
        <v>430</v>
      </c>
      <c r="S16" s="49" t="s">
        <v>492</v>
      </c>
    </row>
    <row r="17" ht="17.05" customHeight="1" spans="1:19">
      <c r="A17" s="49"/>
      <c r="B17" s="49"/>
      <c r="C17" s="58"/>
      <c r="D17" s="58"/>
      <c r="E17" s="58"/>
      <c r="F17" s="58"/>
      <c r="G17" s="58"/>
      <c r="H17" s="58"/>
      <c r="I17" s="58"/>
      <c r="J17" s="49"/>
      <c r="K17" s="64" t="s">
        <v>426</v>
      </c>
      <c r="L17" s="64" t="s">
        <v>427</v>
      </c>
      <c r="M17" s="49" t="s">
        <v>508</v>
      </c>
      <c r="N17" s="64" t="s">
        <v>486</v>
      </c>
      <c r="O17" s="49" t="s">
        <v>445</v>
      </c>
      <c r="P17" s="64" t="s">
        <v>487</v>
      </c>
      <c r="Q17" s="49" t="s">
        <v>509</v>
      </c>
      <c r="R17" s="64" t="s">
        <v>430</v>
      </c>
      <c r="S17" s="49" t="s">
        <v>510</v>
      </c>
    </row>
    <row r="18" ht="17.05" customHeight="1" spans="1:19">
      <c r="A18" s="49"/>
      <c r="B18" s="49"/>
      <c r="C18" s="58"/>
      <c r="D18" s="58"/>
      <c r="E18" s="58"/>
      <c r="F18" s="58"/>
      <c r="G18" s="58"/>
      <c r="H18" s="58"/>
      <c r="I18" s="58"/>
      <c r="J18" s="49"/>
      <c r="K18" s="64"/>
      <c r="L18" s="64" t="s">
        <v>433</v>
      </c>
      <c r="M18" s="49" t="s">
        <v>511</v>
      </c>
      <c r="N18" s="64" t="s">
        <v>486</v>
      </c>
      <c r="O18" s="49" t="s">
        <v>445</v>
      </c>
      <c r="P18" s="64" t="s">
        <v>487</v>
      </c>
      <c r="Q18" s="49" t="s">
        <v>512</v>
      </c>
      <c r="R18" s="64" t="s">
        <v>430</v>
      </c>
      <c r="S18" s="49" t="s">
        <v>510</v>
      </c>
    </row>
    <row r="19" ht="17.05" customHeight="1" spans="1:19">
      <c r="A19" s="49"/>
      <c r="B19" s="49"/>
      <c r="C19" s="58"/>
      <c r="D19" s="58"/>
      <c r="E19" s="58"/>
      <c r="F19" s="58"/>
      <c r="G19" s="58"/>
      <c r="H19" s="58"/>
      <c r="I19" s="58"/>
      <c r="J19" s="49"/>
      <c r="K19" s="64"/>
      <c r="L19" s="64" t="s">
        <v>437</v>
      </c>
      <c r="M19" s="49" t="s">
        <v>513</v>
      </c>
      <c r="N19" s="64" t="s">
        <v>486</v>
      </c>
      <c r="O19" s="49" t="s">
        <v>445</v>
      </c>
      <c r="P19" s="64" t="s">
        <v>487</v>
      </c>
      <c r="Q19" s="49" t="s">
        <v>514</v>
      </c>
      <c r="R19" s="64" t="s">
        <v>430</v>
      </c>
      <c r="S19" s="49" t="s">
        <v>510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3" t="s">
        <v>515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G9" sqref="G9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516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259</v>
      </c>
      <c r="H5" s="48"/>
      <c r="I5" s="48" t="s">
        <v>260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237</v>
      </c>
      <c r="H6" s="48" t="s">
        <v>229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1273.397642</v>
      </c>
      <c r="G7" s="51">
        <v>1020.108842</v>
      </c>
      <c r="H7" s="51">
        <v>123.6888</v>
      </c>
      <c r="I7" s="51">
        <v>129.6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1273.397642</v>
      </c>
      <c r="G8" s="51">
        <v>1020.108842</v>
      </c>
      <c r="H8" s="51">
        <v>123.6888</v>
      </c>
      <c r="I8" s="51">
        <v>129.6</v>
      </c>
    </row>
    <row r="9" ht="19.9" customHeight="1" spans="1:9">
      <c r="A9" s="53" t="s">
        <v>179</v>
      </c>
      <c r="B9" s="53"/>
      <c r="C9" s="53"/>
      <c r="D9" s="50" t="s">
        <v>261</v>
      </c>
      <c r="E9" s="50" t="s">
        <v>262</v>
      </c>
      <c r="F9" s="51">
        <v>229.234824</v>
      </c>
      <c r="G9" s="54">
        <v>105.54</v>
      </c>
      <c r="H9" s="51">
        <v>123.6888</v>
      </c>
      <c r="I9" s="51">
        <v>0</v>
      </c>
    </row>
    <row r="10" ht="19.9" customHeight="1" spans="1:9">
      <c r="A10" s="53" t="s">
        <v>179</v>
      </c>
      <c r="B10" s="55" t="s">
        <v>181</v>
      </c>
      <c r="C10" s="53"/>
      <c r="D10" s="50" t="s">
        <v>263</v>
      </c>
      <c r="E10" s="50" t="s">
        <v>264</v>
      </c>
      <c r="F10" s="51">
        <v>220.622256</v>
      </c>
      <c r="G10" s="51">
        <v>96.933456</v>
      </c>
      <c r="H10" s="51">
        <v>123.6888</v>
      </c>
      <c r="I10" s="51">
        <v>0</v>
      </c>
    </row>
    <row r="11" ht="19.9" customHeight="1" spans="1:9">
      <c r="A11" s="56" t="s">
        <v>179</v>
      </c>
      <c r="B11" s="56" t="s">
        <v>181</v>
      </c>
      <c r="C11" s="56" t="s">
        <v>173</v>
      </c>
      <c r="D11" s="57" t="s">
        <v>265</v>
      </c>
      <c r="E11" s="49" t="s">
        <v>266</v>
      </c>
      <c r="F11" s="58">
        <v>123.6888</v>
      </c>
      <c r="G11" s="59"/>
      <c r="H11" s="59">
        <v>123.6888</v>
      </c>
      <c r="I11" s="59"/>
    </row>
    <row r="12" ht="19.9" customHeight="1" spans="1:9">
      <c r="A12" s="56" t="s">
        <v>179</v>
      </c>
      <c r="B12" s="56" t="s">
        <v>181</v>
      </c>
      <c r="C12" s="56" t="s">
        <v>181</v>
      </c>
      <c r="D12" s="57" t="s">
        <v>267</v>
      </c>
      <c r="E12" s="49" t="s">
        <v>268</v>
      </c>
      <c r="F12" s="58">
        <v>96.933456</v>
      </c>
      <c r="G12" s="59">
        <v>96.933456</v>
      </c>
      <c r="H12" s="59"/>
      <c r="I12" s="59"/>
    </row>
    <row r="13" ht="19.9" customHeight="1" spans="1:9">
      <c r="A13" s="53" t="s">
        <v>179</v>
      </c>
      <c r="B13" s="55" t="s">
        <v>188</v>
      </c>
      <c r="C13" s="53"/>
      <c r="D13" s="50" t="s">
        <v>269</v>
      </c>
      <c r="E13" s="50" t="s">
        <v>270</v>
      </c>
      <c r="F13" s="51">
        <v>4.104612</v>
      </c>
      <c r="G13" s="51">
        <v>4.104612</v>
      </c>
      <c r="H13" s="51">
        <v>0</v>
      </c>
      <c r="I13" s="51">
        <v>0</v>
      </c>
    </row>
    <row r="14" ht="19.9" customHeight="1" spans="1:9">
      <c r="A14" s="56" t="s">
        <v>179</v>
      </c>
      <c r="B14" s="56" t="s">
        <v>188</v>
      </c>
      <c r="C14" s="56" t="s">
        <v>191</v>
      </c>
      <c r="D14" s="57" t="s">
        <v>271</v>
      </c>
      <c r="E14" s="49" t="s">
        <v>272</v>
      </c>
      <c r="F14" s="58">
        <v>4.104612</v>
      </c>
      <c r="G14" s="59">
        <v>4.104612</v>
      </c>
      <c r="H14" s="59"/>
      <c r="I14" s="59"/>
    </row>
    <row r="15" ht="19.9" customHeight="1" spans="1:9">
      <c r="A15" s="53" t="s">
        <v>179</v>
      </c>
      <c r="B15" s="55" t="s">
        <v>191</v>
      </c>
      <c r="C15" s="53"/>
      <c r="D15" s="50" t="s">
        <v>273</v>
      </c>
      <c r="E15" s="50" t="s">
        <v>197</v>
      </c>
      <c r="F15" s="51">
        <v>4.507956</v>
      </c>
      <c r="G15" s="51">
        <v>4.507956</v>
      </c>
      <c r="H15" s="51">
        <v>0</v>
      </c>
      <c r="I15" s="51">
        <v>0</v>
      </c>
    </row>
    <row r="16" ht="19.9" customHeight="1" spans="1:9">
      <c r="A16" s="56" t="s">
        <v>179</v>
      </c>
      <c r="B16" s="56" t="s">
        <v>191</v>
      </c>
      <c r="C16" s="56" t="s">
        <v>191</v>
      </c>
      <c r="D16" s="57" t="s">
        <v>274</v>
      </c>
      <c r="E16" s="49" t="s">
        <v>275</v>
      </c>
      <c r="F16" s="58">
        <v>4.507956</v>
      </c>
      <c r="G16" s="59">
        <v>4.507956</v>
      </c>
      <c r="H16" s="59"/>
      <c r="I16" s="59"/>
    </row>
    <row r="17" ht="19.9" customHeight="1" spans="1:9">
      <c r="A17" s="53" t="s">
        <v>204</v>
      </c>
      <c r="B17" s="53"/>
      <c r="C17" s="53"/>
      <c r="D17" s="50" t="s">
        <v>276</v>
      </c>
      <c r="E17" s="50" t="s">
        <v>277</v>
      </c>
      <c r="F17" s="51">
        <v>928.1451</v>
      </c>
      <c r="G17" s="51">
        <v>803.5451</v>
      </c>
      <c r="H17" s="51">
        <v>0</v>
      </c>
      <c r="I17" s="51">
        <v>124.6</v>
      </c>
    </row>
    <row r="18" ht="19.9" customHeight="1" spans="1:9">
      <c r="A18" s="53" t="s">
        <v>204</v>
      </c>
      <c r="B18" s="55" t="s">
        <v>173</v>
      </c>
      <c r="C18" s="53"/>
      <c r="D18" s="50" t="s">
        <v>278</v>
      </c>
      <c r="E18" s="50" t="s">
        <v>279</v>
      </c>
      <c r="F18" s="51">
        <v>928.1451</v>
      </c>
      <c r="G18" s="51">
        <v>803.5451</v>
      </c>
      <c r="H18" s="51">
        <v>0</v>
      </c>
      <c r="I18" s="51">
        <v>124.6</v>
      </c>
    </row>
    <row r="19" ht="19.9" customHeight="1" spans="1:9">
      <c r="A19" s="56" t="s">
        <v>204</v>
      </c>
      <c r="B19" s="56" t="s">
        <v>173</v>
      </c>
      <c r="C19" s="56" t="s">
        <v>173</v>
      </c>
      <c r="D19" s="57" t="s">
        <v>280</v>
      </c>
      <c r="E19" s="49" t="s">
        <v>281</v>
      </c>
      <c r="F19" s="58">
        <v>928.1451</v>
      </c>
      <c r="G19" s="59">
        <v>803.5451</v>
      </c>
      <c r="H19" s="59"/>
      <c r="I19" s="59">
        <v>124.6</v>
      </c>
    </row>
    <row r="20" ht="19.9" customHeight="1" spans="1:9">
      <c r="A20" s="53" t="s">
        <v>198</v>
      </c>
      <c r="B20" s="53"/>
      <c r="C20" s="53"/>
      <c r="D20" s="50" t="s">
        <v>282</v>
      </c>
      <c r="E20" s="50" t="s">
        <v>283</v>
      </c>
      <c r="F20" s="51">
        <v>38.317626</v>
      </c>
      <c r="G20" s="51">
        <v>38.317626</v>
      </c>
      <c r="H20" s="51">
        <v>0</v>
      </c>
      <c r="I20" s="51">
        <v>0</v>
      </c>
    </row>
    <row r="21" ht="19.9" customHeight="1" spans="1:9">
      <c r="A21" s="53" t="s">
        <v>198</v>
      </c>
      <c r="B21" s="55" t="s">
        <v>188</v>
      </c>
      <c r="C21" s="53"/>
      <c r="D21" s="50" t="s">
        <v>284</v>
      </c>
      <c r="E21" s="50" t="s">
        <v>285</v>
      </c>
      <c r="F21" s="51">
        <v>38.317626</v>
      </c>
      <c r="G21" s="51">
        <v>38.317626</v>
      </c>
      <c r="H21" s="51">
        <v>0</v>
      </c>
      <c r="I21" s="51">
        <v>0</v>
      </c>
    </row>
    <row r="22" ht="19.9" customHeight="1" spans="1:9">
      <c r="A22" s="56" t="s">
        <v>198</v>
      </c>
      <c r="B22" s="56" t="s">
        <v>188</v>
      </c>
      <c r="C22" s="56" t="s">
        <v>173</v>
      </c>
      <c r="D22" s="57" t="s">
        <v>286</v>
      </c>
      <c r="E22" s="49" t="s">
        <v>287</v>
      </c>
      <c r="F22" s="58">
        <v>38.317626</v>
      </c>
      <c r="G22" s="59">
        <v>38.317626</v>
      </c>
      <c r="H22" s="59"/>
      <c r="I22" s="59"/>
    </row>
    <row r="23" ht="19.9" customHeight="1" spans="1:9">
      <c r="A23" s="53" t="s">
        <v>210</v>
      </c>
      <c r="B23" s="53"/>
      <c r="C23" s="53"/>
      <c r="D23" s="50" t="s">
        <v>288</v>
      </c>
      <c r="E23" s="50" t="s">
        <v>289</v>
      </c>
      <c r="F23" s="51">
        <v>72.700092</v>
      </c>
      <c r="G23" s="51">
        <v>72.700092</v>
      </c>
      <c r="H23" s="51">
        <v>0</v>
      </c>
      <c r="I23" s="51">
        <v>0</v>
      </c>
    </row>
    <row r="24" ht="19.9" customHeight="1" spans="1:9">
      <c r="A24" s="53" t="s">
        <v>210</v>
      </c>
      <c r="B24" s="55" t="s">
        <v>212</v>
      </c>
      <c r="C24" s="53"/>
      <c r="D24" s="50" t="s">
        <v>290</v>
      </c>
      <c r="E24" s="50" t="s">
        <v>291</v>
      </c>
      <c r="F24" s="51">
        <v>72.700092</v>
      </c>
      <c r="G24" s="51">
        <v>72.700092</v>
      </c>
      <c r="H24" s="51">
        <v>0</v>
      </c>
      <c r="I24" s="51">
        <v>0</v>
      </c>
    </row>
    <row r="25" ht="19.9" customHeight="1" spans="1:9">
      <c r="A25" s="56" t="s">
        <v>210</v>
      </c>
      <c r="B25" s="56" t="s">
        <v>212</v>
      </c>
      <c r="C25" s="56" t="s">
        <v>173</v>
      </c>
      <c r="D25" s="57" t="s">
        <v>292</v>
      </c>
      <c r="E25" s="49" t="s">
        <v>293</v>
      </c>
      <c r="F25" s="58">
        <v>72.700092</v>
      </c>
      <c r="G25" s="59">
        <v>72.700092</v>
      </c>
      <c r="H25" s="59"/>
      <c r="I25" s="59"/>
    </row>
    <row r="26" ht="19.9" customHeight="1" spans="1:9">
      <c r="A26" s="53" t="s">
        <v>171</v>
      </c>
      <c r="B26" s="53"/>
      <c r="C26" s="53"/>
      <c r="D26" s="50" t="s">
        <v>294</v>
      </c>
      <c r="E26" s="50" t="s">
        <v>295</v>
      </c>
      <c r="F26" s="51">
        <v>5</v>
      </c>
      <c r="G26" s="51">
        <v>0</v>
      </c>
      <c r="H26" s="51">
        <v>0</v>
      </c>
      <c r="I26" s="51">
        <v>5</v>
      </c>
    </row>
    <row r="27" ht="19.9" customHeight="1" spans="1:9">
      <c r="A27" s="53" t="s">
        <v>171</v>
      </c>
      <c r="B27" s="55" t="s">
        <v>173</v>
      </c>
      <c r="C27" s="53"/>
      <c r="D27" s="50" t="s">
        <v>296</v>
      </c>
      <c r="E27" s="50" t="s">
        <v>297</v>
      </c>
      <c r="F27" s="51">
        <v>5</v>
      </c>
      <c r="G27" s="51">
        <v>0</v>
      </c>
      <c r="H27" s="51">
        <v>0</v>
      </c>
      <c r="I27" s="51">
        <v>5</v>
      </c>
    </row>
    <row r="28" ht="19.9" customHeight="1" spans="1:9">
      <c r="A28" s="56" t="s">
        <v>171</v>
      </c>
      <c r="B28" s="56" t="s">
        <v>173</v>
      </c>
      <c r="C28" s="56" t="s">
        <v>176</v>
      </c>
      <c r="D28" s="57" t="s">
        <v>298</v>
      </c>
      <c r="E28" s="49" t="s">
        <v>299</v>
      </c>
      <c r="F28" s="58">
        <v>5</v>
      </c>
      <c r="G28" s="59"/>
      <c r="H28" s="59"/>
      <c r="I28" s="59">
        <v>5</v>
      </c>
    </row>
    <row r="29" ht="14.3" customHeight="1" spans="1:9">
      <c r="A29" s="60"/>
      <c r="B29" s="60"/>
      <c r="C29" s="60"/>
      <c r="D29" s="60"/>
      <c r="E29" s="60"/>
      <c r="F29" s="60"/>
    </row>
    <row r="30" ht="14.3" customHeight="1" spans="1:9">
      <c r="A30" s="60"/>
      <c r="B30" s="60"/>
      <c r="C30" s="60"/>
      <c r="D30" s="60"/>
      <c r="E30" s="60"/>
      <c r="F30" s="60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9" sqref="D9:D16"/>
    </sheetView>
  </sheetViews>
  <sheetFormatPr defaultColWidth="8.33333333333333" defaultRowHeight="24" customHeight="1" outlineLevelCol="4"/>
  <cols>
    <col min="1" max="1" width="26.8611111111111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6" t="s">
        <v>517</v>
      </c>
    </row>
    <row r="2" s="24" customFormat="1" ht="46.95" customHeight="1" spans="1:5">
      <c r="A2" s="26" t="s">
        <v>518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519</v>
      </c>
      <c r="B4" s="30" t="s">
        <v>520</v>
      </c>
      <c r="C4" s="30" t="s">
        <v>521</v>
      </c>
      <c r="D4" s="30" t="s">
        <v>522</v>
      </c>
    </row>
    <row r="5" s="25" customFormat="1" customHeight="1" spans="1:5">
      <c r="A5" s="31" t="s">
        <v>523</v>
      </c>
      <c r="B5" s="31"/>
      <c r="C5" s="31"/>
      <c r="D5" s="31"/>
    </row>
    <row r="6" s="25" customFormat="1" customHeight="1" spans="1:5">
      <c r="A6" s="31" t="s">
        <v>524</v>
      </c>
      <c r="B6" s="32">
        <v>1</v>
      </c>
      <c r="C6" s="33"/>
      <c r="D6" s="34">
        <f>D7+D18</f>
        <v>849.51</v>
      </c>
    </row>
    <row r="7" s="25" customFormat="1" customHeight="1" spans="1:5">
      <c r="A7" s="35" t="s">
        <v>525</v>
      </c>
      <c r="B7" s="32">
        <v>2</v>
      </c>
      <c r="C7" s="33"/>
      <c r="D7" s="34">
        <v>849.51</v>
      </c>
    </row>
    <row r="8" s="24" customFormat="1" customHeight="1" spans="1:5">
      <c r="A8" s="36" t="s">
        <v>526</v>
      </c>
      <c r="B8" s="32">
        <v>3</v>
      </c>
      <c r="C8" s="37">
        <v>1820</v>
      </c>
      <c r="D8" s="38">
        <v>493.09</v>
      </c>
    </row>
    <row r="9" s="24" customFormat="1" customHeight="1" spans="1:5">
      <c r="A9" s="36" t="s">
        <v>527</v>
      </c>
      <c r="B9" s="32">
        <v>4</v>
      </c>
      <c r="C9" s="37">
        <v>1820</v>
      </c>
      <c r="D9" s="38">
        <v>493.09</v>
      </c>
    </row>
    <row r="10" s="24" customFormat="1" customHeight="1" spans="1:5">
      <c r="A10" s="36" t="s">
        <v>528</v>
      </c>
      <c r="B10" s="32">
        <v>5</v>
      </c>
      <c r="C10" s="37">
        <v>585</v>
      </c>
      <c r="D10" s="38">
        <v>255.04</v>
      </c>
    </row>
    <row r="11" s="24" customFormat="1" customHeight="1" spans="1:5">
      <c r="A11" s="36" t="s">
        <v>529</v>
      </c>
      <c r="B11" s="32">
        <v>6</v>
      </c>
      <c r="C11" s="37"/>
      <c r="D11" s="38"/>
    </row>
    <row r="12" s="24" customFormat="1" customHeight="1" spans="1:5">
      <c r="A12" s="36" t="s">
        <v>530</v>
      </c>
      <c r="B12" s="32">
        <v>7</v>
      </c>
      <c r="C12" s="37"/>
      <c r="D12" s="38"/>
    </row>
    <row r="13" s="24" customFormat="1" customHeight="1" spans="1:5">
      <c r="A13" s="36" t="s">
        <v>531</v>
      </c>
      <c r="B13" s="32">
        <v>8</v>
      </c>
      <c r="C13" s="37"/>
      <c r="D13" s="38"/>
    </row>
    <row r="14" s="24" customFormat="1" customHeight="1" spans="1:5">
      <c r="A14" s="36" t="s">
        <v>532</v>
      </c>
      <c r="B14" s="32">
        <v>9</v>
      </c>
      <c r="C14" s="37"/>
      <c r="D14" s="38"/>
    </row>
    <row r="15" s="24" customFormat="1" customHeight="1" spans="1:5">
      <c r="A15" s="36" t="s">
        <v>533</v>
      </c>
      <c r="B15" s="32">
        <v>10</v>
      </c>
      <c r="C15" s="37"/>
      <c r="D15" s="38"/>
    </row>
    <row r="16" s="24" customFormat="1" customHeight="1" spans="1:5">
      <c r="A16" s="36" t="s">
        <v>534</v>
      </c>
      <c r="B16" s="32">
        <v>11</v>
      </c>
      <c r="C16" s="37">
        <v>1462</v>
      </c>
      <c r="D16" s="38">
        <v>101.38</v>
      </c>
    </row>
    <row r="17" s="24" customFormat="1" customHeight="1" spans="1:4">
      <c r="A17" s="39" t="s">
        <v>535</v>
      </c>
      <c r="B17" s="32">
        <v>12</v>
      </c>
      <c r="C17" s="40">
        <v>1462</v>
      </c>
      <c r="D17" s="41">
        <v>101.38</v>
      </c>
    </row>
    <row r="18" s="24" customFormat="1" customHeight="1" spans="1:4">
      <c r="A18" s="42" t="s">
        <v>536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opLeftCell="F3" workbookViewId="0">
      <selection activeCell="H17" sqref="H1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3.3333333333333" style="1" customWidth="1"/>
    <col min="7" max="7" width="26.1111111111111" style="3" customWidth="1"/>
    <col min="8" max="8" width="27.8888888888889" style="1" customWidth="1"/>
    <col min="9" max="9" width="12" style="1" customWidth="1"/>
    <col min="10" max="10" width="10.6666666666667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537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218</v>
      </c>
      <c r="E4" s="13" t="s">
        <v>374</v>
      </c>
      <c r="F4" s="13" t="s">
        <v>538</v>
      </c>
      <c r="G4" s="13" t="s">
        <v>539</v>
      </c>
      <c r="H4" s="13" t="s">
        <v>540</v>
      </c>
      <c r="I4" s="13" t="s">
        <v>541</v>
      </c>
      <c r="J4" s="13" t="s">
        <v>542</v>
      </c>
      <c r="K4" s="13" t="s">
        <v>543</v>
      </c>
      <c r="L4" s="13" t="s">
        <v>480</v>
      </c>
      <c r="M4" s="14" t="s">
        <v>544</v>
      </c>
      <c r="N4" s="14" t="s">
        <v>545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423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323</v>
      </c>
      <c r="O5" s="14" t="s">
        <v>546</v>
      </c>
      <c r="P5" s="14"/>
      <c r="Q5" s="14"/>
      <c r="R5" s="14" t="s">
        <v>478</v>
      </c>
      <c r="S5" s="14" t="s">
        <v>144</v>
      </c>
      <c r="T5" s="14" t="s">
        <v>547</v>
      </c>
      <c r="U5" s="14" t="s">
        <v>548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549</v>
      </c>
      <c r="P6" s="14" t="s">
        <v>403</v>
      </c>
      <c r="Q6" s="14" t="s">
        <v>550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6" t="s">
        <v>139</v>
      </c>
      <c r="F7" s="17"/>
      <c r="G7" s="17"/>
      <c r="H7" s="17"/>
      <c r="I7" s="17"/>
      <c r="J7" s="17"/>
      <c r="K7" s="17"/>
      <c r="L7" s="17"/>
      <c r="M7" s="18">
        <v>340</v>
      </c>
      <c r="N7" s="19">
        <v>340</v>
      </c>
      <c r="O7" s="19">
        <v>340</v>
      </c>
      <c r="P7" s="19">
        <v>340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2" customFormat="1" ht="20" customHeight="1" spans="1:30">
      <c r="A8" s="15">
        <v>212</v>
      </c>
      <c r="B8" s="107" t="s">
        <v>173</v>
      </c>
      <c r="C8" s="107" t="s">
        <v>173</v>
      </c>
      <c r="D8" s="20">
        <v>800018</v>
      </c>
      <c r="E8" s="20" t="s">
        <v>4</v>
      </c>
      <c r="F8" s="21" t="s">
        <v>551</v>
      </c>
      <c r="G8" s="21" t="s">
        <v>552</v>
      </c>
      <c r="H8" s="21" t="s">
        <v>553</v>
      </c>
      <c r="I8" s="22">
        <v>45658</v>
      </c>
      <c r="J8" s="22">
        <v>46022</v>
      </c>
      <c r="K8" s="21">
        <v>10</v>
      </c>
      <c r="L8" s="21" t="s">
        <v>554</v>
      </c>
      <c r="M8" s="18">
        <v>0.5</v>
      </c>
      <c r="N8" s="19">
        <v>0.5</v>
      </c>
      <c r="O8" s="23">
        <v>0.5</v>
      </c>
      <c r="P8" s="23">
        <v>0.5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</row>
    <row r="9" s="2" customFormat="1" ht="20" customHeight="1" spans="1:30">
      <c r="A9" s="15">
        <v>212</v>
      </c>
      <c r="B9" s="107" t="s">
        <v>173</v>
      </c>
      <c r="C9" s="107" t="s">
        <v>173</v>
      </c>
      <c r="D9" s="20">
        <v>800018</v>
      </c>
      <c r="E9" s="20" t="s">
        <v>4</v>
      </c>
      <c r="F9" s="21" t="s">
        <v>551</v>
      </c>
      <c r="G9" s="21" t="s">
        <v>555</v>
      </c>
      <c r="H9" s="21" t="s">
        <v>556</v>
      </c>
      <c r="I9" s="22">
        <v>45658</v>
      </c>
      <c r="J9" s="22">
        <v>46022</v>
      </c>
      <c r="K9" s="21" t="s">
        <v>510</v>
      </c>
      <c r="L9" s="21" t="s">
        <v>557</v>
      </c>
      <c r="M9" s="18">
        <v>0.5</v>
      </c>
      <c r="N9" s="19">
        <v>0.5</v>
      </c>
      <c r="O9" s="23">
        <v>0.5</v>
      </c>
      <c r="P9" s="23">
        <v>0.5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</row>
    <row r="10" s="2" customFormat="1" ht="20" customHeight="1" spans="1:30">
      <c r="A10" s="15">
        <v>212</v>
      </c>
      <c r="B10" s="107" t="s">
        <v>173</v>
      </c>
      <c r="C10" s="107" t="s">
        <v>173</v>
      </c>
      <c r="D10" s="20">
        <v>800018</v>
      </c>
      <c r="E10" s="20" t="s">
        <v>4</v>
      </c>
      <c r="F10" s="21" t="s">
        <v>551</v>
      </c>
      <c r="G10" s="21" t="s">
        <v>558</v>
      </c>
      <c r="H10" s="21" t="s">
        <v>559</v>
      </c>
      <c r="I10" s="22">
        <v>45658</v>
      </c>
      <c r="J10" s="22">
        <v>46022</v>
      </c>
      <c r="K10" s="21">
        <v>2</v>
      </c>
      <c r="L10" s="21" t="s">
        <v>557</v>
      </c>
      <c r="M10" s="18">
        <v>0.1</v>
      </c>
      <c r="N10" s="19">
        <v>0.1</v>
      </c>
      <c r="O10" s="23">
        <v>0.1</v>
      </c>
      <c r="P10" s="23">
        <v>0.1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</row>
    <row r="11" s="2" customFormat="1" ht="20" customHeight="1" spans="1:30">
      <c r="A11" s="15">
        <v>212</v>
      </c>
      <c r="B11" s="107" t="s">
        <v>173</v>
      </c>
      <c r="C11" s="107" t="s">
        <v>173</v>
      </c>
      <c r="D11" s="20">
        <v>800018</v>
      </c>
      <c r="E11" s="20" t="s">
        <v>4</v>
      </c>
      <c r="F11" s="21" t="s">
        <v>551</v>
      </c>
      <c r="G11" s="21" t="s">
        <v>560</v>
      </c>
      <c r="H11" s="21" t="s">
        <v>561</v>
      </c>
      <c r="I11" s="22">
        <v>45658</v>
      </c>
      <c r="J11" s="22">
        <v>46022</v>
      </c>
      <c r="K11" s="21">
        <v>10</v>
      </c>
      <c r="L11" s="21" t="s">
        <v>562</v>
      </c>
      <c r="M11" s="18">
        <v>0.1</v>
      </c>
      <c r="N11" s="19">
        <v>0.1</v>
      </c>
      <c r="O11" s="23">
        <v>0.1</v>
      </c>
      <c r="P11" s="23">
        <v>0.1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/>
    </row>
    <row r="12" s="2" customFormat="1" ht="20" customHeight="1" spans="1:30">
      <c r="A12" s="15">
        <v>212</v>
      </c>
      <c r="B12" s="107" t="s">
        <v>173</v>
      </c>
      <c r="C12" s="107" t="s">
        <v>173</v>
      </c>
      <c r="D12" s="20">
        <v>800018</v>
      </c>
      <c r="E12" s="20" t="s">
        <v>4</v>
      </c>
      <c r="F12" s="21" t="s">
        <v>551</v>
      </c>
      <c r="G12" s="21" t="s">
        <v>563</v>
      </c>
      <c r="H12" s="21" t="s">
        <v>564</v>
      </c>
      <c r="I12" s="22">
        <v>45658</v>
      </c>
      <c r="J12" s="22">
        <v>46022</v>
      </c>
      <c r="K12" s="21">
        <v>100</v>
      </c>
      <c r="L12" s="21" t="s">
        <v>565</v>
      </c>
      <c r="M12" s="18">
        <v>1</v>
      </c>
      <c r="N12" s="19">
        <v>1</v>
      </c>
      <c r="O12" s="23">
        <v>1</v>
      </c>
      <c r="P12" s="23">
        <v>1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/>
    </row>
    <row r="13" s="2" customFormat="1" ht="20" customHeight="1" spans="1:30">
      <c r="A13" s="15">
        <v>212</v>
      </c>
      <c r="B13" s="107" t="s">
        <v>173</v>
      </c>
      <c r="C13" s="107" t="s">
        <v>173</v>
      </c>
      <c r="D13" s="20">
        <v>800018</v>
      </c>
      <c r="E13" s="20" t="s">
        <v>4</v>
      </c>
      <c r="F13" s="21" t="s">
        <v>551</v>
      </c>
      <c r="G13" s="21" t="s">
        <v>566</v>
      </c>
      <c r="H13" s="21" t="s">
        <v>567</v>
      </c>
      <c r="I13" s="22">
        <v>45658</v>
      </c>
      <c r="J13" s="22">
        <v>46022</v>
      </c>
      <c r="K13" s="21">
        <v>150</v>
      </c>
      <c r="L13" s="21" t="s">
        <v>554</v>
      </c>
      <c r="M13" s="18">
        <v>2.5</v>
      </c>
      <c r="N13" s="19">
        <v>2.5</v>
      </c>
      <c r="O13" s="23">
        <v>2.5</v>
      </c>
      <c r="P13" s="23">
        <v>2.5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/>
    </row>
    <row r="14" s="2" customFormat="1" ht="20" customHeight="1" spans="1:30">
      <c r="A14" s="15">
        <v>212</v>
      </c>
      <c r="B14" s="107" t="s">
        <v>173</v>
      </c>
      <c r="C14" s="107" t="s">
        <v>173</v>
      </c>
      <c r="D14" s="20">
        <v>800018</v>
      </c>
      <c r="E14" s="20" t="s">
        <v>4</v>
      </c>
      <c r="F14" s="21" t="s">
        <v>551</v>
      </c>
      <c r="G14" s="21" t="s">
        <v>568</v>
      </c>
      <c r="H14" s="21" t="s">
        <v>569</v>
      </c>
      <c r="I14" s="22">
        <v>45658</v>
      </c>
      <c r="J14" s="22">
        <v>46022</v>
      </c>
      <c r="K14" s="21" t="s">
        <v>510</v>
      </c>
      <c r="L14" s="21" t="s">
        <v>557</v>
      </c>
      <c r="M14" s="18">
        <v>0.3</v>
      </c>
      <c r="N14" s="19">
        <v>0.3</v>
      </c>
      <c r="O14" s="23">
        <v>0.3</v>
      </c>
      <c r="P14" s="23">
        <v>0.3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/>
    </row>
    <row r="15" s="2" customFormat="1" ht="20" customHeight="1" spans="1:30">
      <c r="A15" s="15">
        <v>212</v>
      </c>
      <c r="B15" s="107" t="s">
        <v>173</v>
      </c>
      <c r="C15" s="107" t="s">
        <v>173</v>
      </c>
      <c r="D15" s="20">
        <v>800018</v>
      </c>
      <c r="E15" s="20" t="s">
        <v>4</v>
      </c>
      <c r="F15" s="21" t="s">
        <v>551</v>
      </c>
      <c r="G15" s="21" t="s">
        <v>570</v>
      </c>
      <c r="H15" s="21" t="s">
        <v>571</v>
      </c>
      <c r="I15" s="22">
        <v>45658</v>
      </c>
      <c r="J15" s="22">
        <v>46022</v>
      </c>
      <c r="K15" s="21" t="s">
        <v>572</v>
      </c>
      <c r="L15" s="21" t="s">
        <v>565</v>
      </c>
      <c r="M15" s="18">
        <v>0.65</v>
      </c>
      <c r="N15" s="19">
        <v>0.65</v>
      </c>
      <c r="O15" s="23">
        <v>0.65</v>
      </c>
      <c r="P15" s="23">
        <v>0.65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5"/>
    </row>
    <row r="16" s="2" customFormat="1" ht="20" customHeight="1" spans="1:30">
      <c r="A16" s="15">
        <v>212</v>
      </c>
      <c r="B16" s="107" t="s">
        <v>173</v>
      </c>
      <c r="C16" s="107" t="s">
        <v>173</v>
      </c>
      <c r="D16" s="20">
        <v>800018</v>
      </c>
      <c r="E16" s="20" t="s">
        <v>4</v>
      </c>
      <c r="F16" s="21" t="s">
        <v>551</v>
      </c>
      <c r="G16" s="21" t="s">
        <v>573</v>
      </c>
      <c r="H16" s="21" t="s">
        <v>574</v>
      </c>
      <c r="I16" s="22">
        <v>45658</v>
      </c>
      <c r="J16" s="22">
        <v>46022</v>
      </c>
      <c r="K16" s="21" t="s">
        <v>575</v>
      </c>
      <c r="L16" s="21" t="s">
        <v>554</v>
      </c>
      <c r="M16" s="18">
        <v>1</v>
      </c>
      <c r="N16" s="19">
        <v>1</v>
      </c>
      <c r="O16" s="23">
        <v>1</v>
      </c>
      <c r="P16" s="23">
        <v>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5"/>
    </row>
    <row r="17" s="2" customFormat="1" ht="20" customHeight="1" spans="1:30">
      <c r="A17" s="15">
        <v>212</v>
      </c>
      <c r="B17" s="107" t="s">
        <v>173</v>
      </c>
      <c r="C17" s="107" t="s">
        <v>173</v>
      </c>
      <c r="D17" s="20">
        <v>800018</v>
      </c>
      <c r="E17" s="20" t="s">
        <v>4</v>
      </c>
      <c r="F17" s="21" t="s">
        <v>551</v>
      </c>
      <c r="G17" s="21" t="s">
        <v>576</v>
      </c>
      <c r="H17" s="21" t="s">
        <v>577</v>
      </c>
      <c r="I17" s="22">
        <v>45658</v>
      </c>
      <c r="J17" s="22">
        <v>46022</v>
      </c>
      <c r="K17" s="21">
        <v>100</v>
      </c>
      <c r="L17" s="21" t="s">
        <v>565</v>
      </c>
      <c r="M17" s="18">
        <v>1.65</v>
      </c>
      <c r="N17" s="19">
        <v>1.65</v>
      </c>
      <c r="O17" s="23">
        <v>1.65</v>
      </c>
      <c r="P17" s="23">
        <v>1.65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/>
    </row>
    <row r="18" s="2" customFormat="1" ht="20" customHeight="1" spans="1:30">
      <c r="A18" s="15">
        <v>212</v>
      </c>
      <c r="B18" s="107" t="s">
        <v>173</v>
      </c>
      <c r="C18" s="107" t="s">
        <v>173</v>
      </c>
      <c r="D18" s="20">
        <v>800018</v>
      </c>
      <c r="E18" s="20" t="s">
        <v>4</v>
      </c>
      <c r="F18" s="21" t="s">
        <v>551</v>
      </c>
      <c r="G18" s="21" t="s">
        <v>578</v>
      </c>
      <c r="H18" s="21" t="s">
        <v>579</v>
      </c>
      <c r="I18" s="22">
        <v>45658</v>
      </c>
      <c r="J18" s="22">
        <v>46022</v>
      </c>
      <c r="K18" s="21" t="s">
        <v>580</v>
      </c>
      <c r="L18" s="21" t="s">
        <v>554</v>
      </c>
      <c r="M18" s="18">
        <v>0.1</v>
      </c>
      <c r="N18" s="19">
        <v>0.1</v>
      </c>
      <c r="O18" s="23">
        <v>0.1</v>
      </c>
      <c r="P18" s="23">
        <v>0.1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/>
    </row>
    <row r="19" s="2" customFormat="1" ht="20" customHeight="1" spans="1:30">
      <c r="A19" s="15">
        <v>212</v>
      </c>
      <c r="B19" s="107" t="s">
        <v>173</v>
      </c>
      <c r="C19" s="107" t="s">
        <v>173</v>
      </c>
      <c r="D19" s="20">
        <v>800018</v>
      </c>
      <c r="E19" s="20" t="s">
        <v>4</v>
      </c>
      <c r="F19" s="21" t="s">
        <v>551</v>
      </c>
      <c r="G19" s="21" t="s">
        <v>581</v>
      </c>
      <c r="H19" s="21" t="s">
        <v>582</v>
      </c>
      <c r="I19" s="22">
        <v>45658</v>
      </c>
      <c r="J19" s="22">
        <v>46022</v>
      </c>
      <c r="K19" s="21">
        <v>100</v>
      </c>
      <c r="L19" s="21" t="s">
        <v>583</v>
      </c>
      <c r="M19" s="18">
        <v>0.5</v>
      </c>
      <c r="N19" s="19">
        <v>0.5</v>
      </c>
      <c r="O19" s="23">
        <v>0.5</v>
      </c>
      <c r="P19" s="23">
        <v>0.5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/>
    </row>
    <row r="20" s="2" customFormat="1" ht="20" customHeight="1" spans="1:30">
      <c r="A20" s="15">
        <v>212</v>
      </c>
      <c r="B20" s="107" t="s">
        <v>173</v>
      </c>
      <c r="C20" s="107" t="s">
        <v>173</v>
      </c>
      <c r="D20" s="20">
        <v>800018</v>
      </c>
      <c r="E20" s="20" t="s">
        <v>4</v>
      </c>
      <c r="F20" s="21" t="s">
        <v>551</v>
      </c>
      <c r="G20" s="21" t="s">
        <v>584</v>
      </c>
      <c r="H20" s="21" t="s">
        <v>585</v>
      </c>
      <c r="I20" s="22">
        <v>45658</v>
      </c>
      <c r="J20" s="22">
        <v>46022</v>
      </c>
      <c r="K20" s="21">
        <v>150</v>
      </c>
      <c r="L20" s="21" t="s">
        <v>586</v>
      </c>
      <c r="M20" s="18">
        <v>0.2</v>
      </c>
      <c r="N20" s="19">
        <v>0.2</v>
      </c>
      <c r="O20" s="23">
        <v>0.2</v>
      </c>
      <c r="P20" s="23">
        <v>0.2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/>
    </row>
    <row r="21" s="2" customFormat="1" ht="20" customHeight="1" spans="1:30">
      <c r="A21" s="15">
        <v>212</v>
      </c>
      <c r="B21" s="107" t="s">
        <v>173</v>
      </c>
      <c r="C21" s="107" t="s">
        <v>173</v>
      </c>
      <c r="D21" s="20">
        <v>800018</v>
      </c>
      <c r="E21" s="20" t="s">
        <v>4</v>
      </c>
      <c r="F21" s="21" t="s">
        <v>551</v>
      </c>
      <c r="G21" s="21" t="s">
        <v>587</v>
      </c>
      <c r="H21" s="21" t="s">
        <v>588</v>
      </c>
      <c r="I21" s="22">
        <v>45658</v>
      </c>
      <c r="J21" s="22">
        <v>46022</v>
      </c>
      <c r="K21" s="21">
        <v>200</v>
      </c>
      <c r="L21" s="21" t="s">
        <v>554</v>
      </c>
      <c r="M21" s="18">
        <v>0.6</v>
      </c>
      <c r="N21" s="19">
        <v>0.6</v>
      </c>
      <c r="O21" s="23">
        <v>0.6</v>
      </c>
      <c r="P21" s="23">
        <v>0.6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/>
    </row>
    <row r="22" s="2" customFormat="1" ht="20" customHeight="1" spans="1:30">
      <c r="A22" s="15">
        <v>212</v>
      </c>
      <c r="B22" s="107" t="s">
        <v>173</v>
      </c>
      <c r="C22" s="107" t="s">
        <v>173</v>
      </c>
      <c r="D22" s="20">
        <v>800018</v>
      </c>
      <c r="E22" s="20" t="s">
        <v>4</v>
      </c>
      <c r="F22" s="21" t="s">
        <v>551</v>
      </c>
      <c r="G22" s="21" t="s">
        <v>589</v>
      </c>
      <c r="H22" s="21" t="s">
        <v>590</v>
      </c>
      <c r="I22" s="22">
        <v>45658</v>
      </c>
      <c r="J22" s="22">
        <v>46022</v>
      </c>
      <c r="K22" s="21" t="s">
        <v>591</v>
      </c>
      <c r="L22" s="21" t="s">
        <v>592</v>
      </c>
      <c r="M22" s="18">
        <v>2</v>
      </c>
      <c r="N22" s="19">
        <v>2</v>
      </c>
      <c r="O22" s="23">
        <v>2</v>
      </c>
      <c r="P22" s="23">
        <v>2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/>
    </row>
    <row r="23" s="2" customFormat="1" ht="20" customHeight="1" spans="1:30">
      <c r="A23" s="15">
        <v>212</v>
      </c>
      <c r="B23" s="107" t="s">
        <v>173</v>
      </c>
      <c r="C23" s="107" t="s">
        <v>173</v>
      </c>
      <c r="D23" s="20">
        <v>800018</v>
      </c>
      <c r="E23" s="20" t="s">
        <v>4</v>
      </c>
      <c r="F23" s="21" t="s">
        <v>551</v>
      </c>
      <c r="G23" s="21" t="s">
        <v>593</v>
      </c>
      <c r="H23" s="21" t="s">
        <v>594</v>
      </c>
      <c r="I23" s="22">
        <v>45658</v>
      </c>
      <c r="J23" s="22">
        <v>46022</v>
      </c>
      <c r="K23" s="21">
        <v>1</v>
      </c>
      <c r="L23" s="21" t="s">
        <v>595</v>
      </c>
      <c r="M23" s="18">
        <v>0.8</v>
      </c>
      <c r="N23" s="19">
        <v>0.8</v>
      </c>
      <c r="O23" s="23">
        <v>0.8</v>
      </c>
      <c r="P23" s="23">
        <v>0.8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/>
    </row>
    <row r="24" s="2" customFormat="1" ht="20" customHeight="1" spans="1:30">
      <c r="A24" s="15">
        <v>212</v>
      </c>
      <c r="B24" s="107" t="s">
        <v>173</v>
      </c>
      <c r="C24" s="107" t="s">
        <v>173</v>
      </c>
      <c r="D24" s="20">
        <v>800018</v>
      </c>
      <c r="E24" s="20" t="s">
        <v>4</v>
      </c>
      <c r="F24" s="21" t="s">
        <v>551</v>
      </c>
      <c r="G24" s="21" t="s">
        <v>596</v>
      </c>
      <c r="H24" s="21" t="s">
        <v>597</v>
      </c>
      <c r="I24" s="22">
        <v>45658</v>
      </c>
      <c r="J24" s="22">
        <v>46022</v>
      </c>
      <c r="K24" s="21">
        <v>2</v>
      </c>
      <c r="L24" s="21" t="s">
        <v>598</v>
      </c>
      <c r="M24" s="18">
        <v>1</v>
      </c>
      <c r="N24" s="19">
        <v>1</v>
      </c>
      <c r="O24" s="23">
        <v>1</v>
      </c>
      <c r="P24" s="23">
        <v>1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/>
    </row>
    <row r="25" s="2" customFormat="1" ht="20" customHeight="1" spans="1:30">
      <c r="A25" s="15">
        <v>212</v>
      </c>
      <c r="B25" s="107" t="s">
        <v>173</v>
      </c>
      <c r="C25" s="107" t="s">
        <v>173</v>
      </c>
      <c r="D25" s="20">
        <v>800018</v>
      </c>
      <c r="E25" s="20" t="s">
        <v>4</v>
      </c>
      <c r="F25" s="21" t="s">
        <v>551</v>
      </c>
      <c r="G25" s="21" t="s">
        <v>599</v>
      </c>
      <c r="H25" s="21" t="s">
        <v>600</v>
      </c>
      <c r="I25" s="22">
        <v>45658</v>
      </c>
      <c r="J25" s="22">
        <v>46022</v>
      </c>
      <c r="K25" s="21" t="s">
        <v>591</v>
      </c>
      <c r="L25" s="21" t="s">
        <v>595</v>
      </c>
      <c r="M25" s="18">
        <v>0.6</v>
      </c>
      <c r="N25" s="19">
        <v>0.6</v>
      </c>
      <c r="O25" s="23">
        <v>0.6</v>
      </c>
      <c r="P25" s="23">
        <v>0.6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/>
    </row>
    <row r="26" s="2" customFormat="1" ht="20" customHeight="1" spans="1:30">
      <c r="A26" s="15">
        <v>212</v>
      </c>
      <c r="B26" s="107" t="s">
        <v>173</v>
      </c>
      <c r="C26" s="107" t="s">
        <v>173</v>
      </c>
      <c r="D26" s="20">
        <v>800018</v>
      </c>
      <c r="E26" s="20" t="s">
        <v>4</v>
      </c>
      <c r="F26" s="21" t="s">
        <v>551</v>
      </c>
      <c r="G26" s="21" t="s">
        <v>601</v>
      </c>
      <c r="H26" s="21" t="s">
        <v>602</v>
      </c>
      <c r="I26" s="22">
        <v>45658</v>
      </c>
      <c r="J26" s="22">
        <v>46022</v>
      </c>
      <c r="K26" s="21">
        <v>3</v>
      </c>
      <c r="L26" s="21" t="s">
        <v>595</v>
      </c>
      <c r="M26" s="18">
        <v>0.3</v>
      </c>
      <c r="N26" s="19">
        <v>0.3</v>
      </c>
      <c r="O26" s="23">
        <v>0.3</v>
      </c>
      <c r="P26" s="23">
        <v>0.3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/>
    </row>
    <row r="27" s="2" customFormat="1" ht="20" customHeight="1" spans="1:30">
      <c r="A27" s="15">
        <v>212</v>
      </c>
      <c r="B27" s="107" t="s">
        <v>173</v>
      </c>
      <c r="C27" s="107" t="s">
        <v>173</v>
      </c>
      <c r="D27" s="20">
        <v>800018</v>
      </c>
      <c r="E27" s="20" t="s">
        <v>4</v>
      </c>
      <c r="F27" s="21" t="s">
        <v>551</v>
      </c>
      <c r="G27" s="21" t="s">
        <v>603</v>
      </c>
      <c r="H27" s="21" t="s">
        <v>604</v>
      </c>
      <c r="I27" s="22">
        <v>45658</v>
      </c>
      <c r="J27" s="22">
        <v>46022</v>
      </c>
      <c r="K27" s="21" t="s">
        <v>605</v>
      </c>
      <c r="L27" s="21" t="s">
        <v>606</v>
      </c>
      <c r="M27" s="18">
        <v>0.5</v>
      </c>
      <c r="N27" s="19">
        <v>0.5</v>
      </c>
      <c r="O27" s="23">
        <v>0.5</v>
      </c>
      <c r="P27" s="23">
        <v>0.5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/>
    </row>
    <row r="28" s="2" customFormat="1" ht="20" customHeight="1" spans="1:30">
      <c r="A28" s="15">
        <v>212</v>
      </c>
      <c r="B28" s="107" t="s">
        <v>173</v>
      </c>
      <c r="C28" s="107" t="s">
        <v>173</v>
      </c>
      <c r="D28" s="20">
        <v>800018</v>
      </c>
      <c r="E28" s="20" t="s">
        <v>4</v>
      </c>
      <c r="F28" s="21" t="s">
        <v>551</v>
      </c>
      <c r="G28" s="21" t="s">
        <v>607</v>
      </c>
      <c r="H28" s="21" t="s">
        <v>608</v>
      </c>
      <c r="I28" s="22">
        <v>45658</v>
      </c>
      <c r="J28" s="22">
        <v>46022</v>
      </c>
      <c r="K28" s="21" t="s">
        <v>609</v>
      </c>
      <c r="L28" s="21" t="s">
        <v>595</v>
      </c>
      <c r="M28" s="18">
        <v>0.2</v>
      </c>
      <c r="N28" s="19">
        <v>0.2</v>
      </c>
      <c r="O28" s="23">
        <v>0.2</v>
      </c>
      <c r="P28" s="23">
        <v>0.2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/>
    </row>
    <row r="29" s="2" customFormat="1" ht="20" customHeight="1" spans="1:30">
      <c r="A29" s="15">
        <v>212</v>
      </c>
      <c r="B29" s="107" t="s">
        <v>173</v>
      </c>
      <c r="C29" s="107" t="s">
        <v>173</v>
      </c>
      <c r="D29" s="20">
        <v>800018</v>
      </c>
      <c r="E29" s="20" t="s">
        <v>4</v>
      </c>
      <c r="F29" s="21" t="s">
        <v>551</v>
      </c>
      <c r="G29" s="21" t="s">
        <v>610</v>
      </c>
      <c r="H29" s="21" t="s">
        <v>611</v>
      </c>
      <c r="I29" s="22">
        <v>45658</v>
      </c>
      <c r="J29" s="22">
        <v>46022</v>
      </c>
      <c r="K29" s="21" t="s">
        <v>605</v>
      </c>
      <c r="L29" s="21" t="s">
        <v>595</v>
      </c>
      <c r="M29" s="18">
        <v>0.1</v>
      </c>
      <c r="N29" s="19">
        <v>0.1</v>
      </c>
      <c r="O29" s="23">
        <v>0.1</v>
      </c>
      <c r="P29" s="23">
        <v>0.1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/>
    </row>
    <row r="30" s="2" customFormat="1" ht="20" customHeight="1" spans="1:30">
      <c r="A30" s="15">
        <v>212</v>
      </c>
      <c r="B30" s="107" t="s">
        <v>173</v>
      </c>
      <c r="C30" s="107" t="s">
        <v>173</v>
      </c>
      <c r="D30" s="20">
        <v>800018</v>
      </c>
      <c r="E30" s="20" t="s">
        <v>4</v>
      </c>
      <c r="F30" s="21" t="s">
        <v>612</v>
      </c>
      <c r="G30" s="21" t="s">
        <v>613</v>
      </c>
      <c r="H30" s="21" t="s">
        <v>614</v>
      </c>
      <c r="I30" s="22">
        <v>45658</v>
      </c>
      <c r="J30" s="22">
        <v>46022</v>
      </c>
      <c r="K30" s="21" t="s">
        <v>492</v>
      </c>
      <c r="L30" s="21" t="s">
        <v>615</v>
      </c>
      <c r="M30" s="18">
        <v>100</v>
      </c>
      <c r="N30" s="19">
        <v>100</v>
      </c>
      <c r="O30" s="23">
        <v>100</v>
      </c>
      <c r="P30" s="23">
        <v>100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/>
    </row>
    <row r="31" s="2" customFormat="1" ht="20" customHeight="1" spans="1:30">
      <c r="A31" s="15">
        <v>212</v>
      </c>
      <c r="B31" s="107" t="s">
        <v>173</v>
      </c>
      <c r="C31" s="107" t="s">
        <v>173</v>
      </c>
      <c r="D31" s="20">
        <v>800018</v>
      </c>
      <c r="E31" s="20" t="s">
        <v>4</v>
      </c>
      <c r="F31" s="21" t="s">
        <v>612</v>
      </c>
      <c r="G31" s="21" t="s">
        <v>616</v>
      </c>
      <c r="H31" s="21" t="s">
        <v>617</v>
      </c>
      <c r="I31" s="22">
        <v>45658</v>
      </c>
      <c r="J31" s="22">
        <v>46022</v>
      </c>
      <c r="K31" s="21" t="s">
        <v>510</v>
      </c>
      <c r="L31" s="21" t="s">
        <v>615</v>
      </c>
      <c r="M31" s="18">
        <v>100</v>
      </c>
      <c r="N31" s="19">
        <v>100</v>
      </c>
      <c r="O31" s="23">
        <v>100</v>
      </c>
      <c r="P31" s="23">
        <v>100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/>
    </row>
    <row r="32" s="2" customFormat="1" ht="20" customHeight="1" spans="1:30">
      <c r="A32" s="15">
        <v>212</v>
      </c>
      <c r="B32" s="107" t="s">
        <v>173</v>
      </c>
      <c r="C32" s="107" t="s">
        <v>173</v>
      </c>
      <c r="D32" s="20">
        <v>800018</v>
      </c>
      <c r="E32" s="20" t="s">
        <v>4</v>
      </c>
      <c r="F32" s="21" t="s">
        <v>612</v>
      </c>
      <c r="G32" s="21" t="s">
        <v>618</v>
      </c>
      <c r="H32" s="21" t="s">
        <v>619</v>
      </c>
      <c r="I32" s="22">
        <v>45658</v>
      </c>
      <c r="J32" s="22">
        <v>46022</v>
      </c>
      <c r="K32" s="21">
        <v>6</v>
      </c>
      <c r="L32" s="21" t="s">
        <v>615</v>
      </c>
      <c r="M32" s="18">
        <v>42</v>
      </c>
      <c r="N32" s="19">
        <v>42</v>
      </c>
      <c r="O32" s="23">
        <v>42</v>
      </c>
      <c r="P32" s="23">
        <v>42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</row>
    <row r="33" s="2" customFormat="1" ht="20" customHeight="1" spans="1:30">
      <c r="A33" s="15">
        <v>212</v>
      </c>
      <c r="B33" s="107" t="s">
        <v>173</v>
      </c>
      <c r="C33" s="107" t="s">
        <v>173</v>
      </c>
      <c r="D33" s="20">
        <v>800018</v>
      </c>
      <c r="E33" s="20" t="s">
        <v>4</v>
      </c>
      <c r="F33" s="21" t="s">
        <v>620</v>
      </c>
      <c r="G33" s="21" t="s">
        <v>621</v>
      </c>
      <c r="H33" s="21" t="s">
        <v>622</v>
      </c>
      <c r="I33" s="22">
        <v>45658</v>
      </c>
      <c r="J33" s="22">
        <v>46022</v>
      </c>
      <c r="K33" s="21">
        <v>60</v>
      </c>
      <c r="L33" s="21" t="s">
        <v>623</v>
      </c>
      <c r="M33" s="18">
        <v>10</v>
      </c>
      <c r="N33" s="19">
        <v>10</v>
      </c>
      <c r="O33" s="23">
        <v>10</v>
      </c>
      <c r="P33" s="23">
        <v>10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5"/>
    </row>
    <row r="34" s="2" customFormat="1" ht="20" customHeight="1" spans="1:30">
      <c r="A34" s="15">
        <v>212</v>
      </c>
      <c r="B34" s="107" t="s">
        <v>173</v>
      </c>
      <c r="C34" s="107" t="s">
        <v>173</v>
      </c>
      <c r="D34" s="20">
        <v>800018</v>
      </c>
      <c r="E34" s="20" t="s">
        <v>4</v>
      </c>
      <c r="F34" s="21" t="s">
        <v>620</v>
      </c>
      <c r="G34" s="21" t="s">
        <v>624</v>
      </c>
      <c r="H34" s="21" t="s">
        <v>625</v>
      </c>
      <c r="I34" s="22">
        <v>45658</v>
      </c>
      <c r="J34" s="22">
        <v>46022</v>
      </c>
      <c r="K34" s="21">
        <v>60</v>
      </c>
      <c r="L34" s="21" t="s">
        <v>623</v>
      </c>
      <c r="M34" s="18">
        <v>35</v>
      </c>
      <c r="N34" s="19">
        <v>35</v>
      </c>
      <c r="O34" s="23">
        <v>35</v>
      </c>
      <c r="P34" s="23">
        <v>35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</row>
    <row r="35" s="2" customFormat="1" ht="20" customHeight="1" spans="1:30">
      <c r="A35" s="15">
        <v>212</v>
      </c>
      <c r="B35" s="107" t="s">
        <v>173</v>
      </c>
      <c r="C35" s="107" t="s">
        <v>173</v>
      </c>
      <c r="D35" s="20">
        <v>800018</v>
      </c>
      <c r="E35" s="20" t="s">
        <v>4</v>
      </c>
      <c r="F35" s="21" t="s">
        <v>620</v>
      </c>
      <c r="G35" s="21" t="s">
        <v>626</v>
      </c>
      <c r="H35" s="21" t="s">
        <v>627</v>
      </c>
      <c r="I35" s="22">
        <v>45658</v>
      </c>
      <c r="J35" s="22">
        <v>46022</v>
      </c>
      <c r="K35" s="21">
        <v>1</v>
      </c>
      <c r="L35" s="21" t="s">
        <v>623</v>
      </c>
      <c r="M35" s="18">
        <v>6</v>
      </c>
      <c r="N35" s="19">
        <v>6</v>
      </c>
      <c r="O35" s="23">
        <v>6</v>
      </c>
      <c r="P35" s="23">
        <v>6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/>
    </row>
    <row r="36" s="2" customFormat="1" ht="20" customHeight="1" spans="1:30">
      <c r="A36" s="15">
        <v>212</v>
      </c>
      <c r="B36" s="107" t="s">
        <v>173</v>
      </c>
      <c r="C36" s="107" t="s">
        <v>173</v>
      </c>
      <c r="D36" s="20">
        <v>800018</v>
      </c>
      <c r="E36" s="20" t="s">
        <v>4</v>
      </c>
      <c r="F36" s="21" t="s">
        <v>620</v>
      </c>
      <c r="G36" s="21" t="s">
        <v>628</v>
      </c>
      <c r="H36" s="21" t="s">
        <v>629</v>
      </c>
      <c r="I36" s="22">
        <v>45658</v>
      </c>
      <c r="J36" s="22">
        <v>46022</v>
      </c>
      <c r="K36" s="21">
        <v>2</v>
      </c>
      <c r="L36" s="21" t="s">
        <v>623</v>
      </c>
      <c r="M36" s="18">
        <v>30</v>
      </c>
      <c r="N36" s="19">
        <v>30</v>
      </c>
      <c r="O36" s="23">
        <v>30</v>
      </c>
      <c r="P36" s="23">
        <v>30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5"/>
    </row>
    <row r="37" s="2" customFormat="1" ht="20" customHeight="1" spans="1:30">
      <c r="A37" s="15">
        <v>212</v>
      </c>
      <c r="B37" s="107" t="s">
        <v>173</v>
      </c>
      <c r="C37" s="107" t="s">
        <v>173</v>
      </c>
      <c r="D37" s="20">
        <v>800018</v>
      </c>
      <c r="E37" s="20" t="s">
        <v>4</v>
      </c>
      <c r="F37" s="21" t="s">
        <v>620</v>
      </c>
      <c r="G37" s="21" t="s">
        <v>630</v>
      </c>
      <c r="H37" s="21" t="s">
        <v>631</v>
      </c>
      <c r="I37" s="22">
        <v>45658</v>
      </c>
      <c r="J37" s="22">
        <v>46022</v>
      </c>
      <c r="K37" s="21">
        <v>3</v>
      </c>
      <c r="L37" s="21" t="s">
        <v>615</v>
      </c>
      <c r="M37" s="18">
        <v>1</v>
      </c>
      <c r="N37" s="19">
        <v>1</v>
      </c>
      <c r="O37" s="23">
        <v>1</v>
      </c>
      <c r="P37" s="23">
        <v>1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5"/>
    </row>
    <row r="38" s="2" customFormat="1" ht="20" customHeight="1" spans="1:30">
      <c r="A38" s="15">
        <v>212</v>
      </c>
      <c r="B38" s="107" t="s">
        <v>173</v>
      </c>
      <c r="C38" s="107" t="s">
        <v>173</v>
      </c>
      <c r="D38" s="20">
        <v>800018</v>
      </c>
      <c r="E38" s="20" t="s">
        <v>4</v>
      </c>
      <c r="F38" s="21" t="s">
        <v>620</v>
      </c>
      <c r="G38" s="21" t="s">
        <v>632</v>
      </c>
      <c r="H38" s="21" t="s">
        <v>633</v>
      </c>
      <c r="I38" s="22">
        <v>45658</v>
      </c>
      <c r="J38" s="22">
        <v>46022</v>
      </c>
      <c r="K38" s="21">
        <v>2</v>
      </c>
      <c r="L38" s="21" t="s">
        <v>615</v>
      </c>
      <c r="M38" s="18">
        <v>0.8</v>
      </c>
      <c r="N38" s="19">
        <v>0.8</v>
      </c>
      <c r="O38" s="23">
        <v>0.8</v>
      </c>
      <c r="P38" s="23">
        <v>0.8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5"/>
    </row>
  </sheetData>
  <autoFilter xmlns:etc="http://www.wps.cn/officeDocument/2017/etCustomData" ref="A6:AD3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C26" sqref="C2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8">
        <v>1781.397642</v>
      </c>
      <c r="C6" s="49" t="s">
        <v>43</v>
      </c>
      <c r="D6" s="59">
        <v>5</v>
      </c>
      <c r="E6" s="50" t="s">
        <v>44</v>
      </c>
      <c r="F6" s="51">
        <v>1273.397642</v>
      </c>
      <c r="G6" s="49" t="s">
        <v>45</v>
      </c>
      <c r="H6" s="58">
        <v>1020.108842</v>
      </c>
    </row>
    <row r="7" ht="14.2" customHeight="1" spans="1:8">
      <c r="A7" s="49" t="s">
        <v>46</v>
      </c>
      <c r="B7" s="58">
        <v>1781.397642</v>
      </c>
      <c r="C7" s="49" t="s">
        <v>47</v>
      </c>
      <c r="D7" s="59"/>
      <c r="E7" s="49" t="s">
        <v>48</v>
      </c>
      <c r="F7" s="58">
        <v>1020.108842</v>
      </c>
      <c r="G7" s="49" t="s">
        <v>49</v>
      </c>
      <c r="H7" s="58">
        <v>637.6</v>
      </c>
    </row>
    <row r="8" ht="14.2" customHeight="1" spans="1:8">
      <c r="A8" s="50" t="s">
        <v>50</v>
      </c>
      <c r="B8" s="58"/>
      <c r="C8" s="49" t="s">
        <v>51</v>
      </c>
      <c r="D8" s="59"/>
      <c r="E8" s="49" t="s">
        <v>52</v>
      </c>
      <c r="F8" s="58">
        <v>129.6</v>
      </c>
      <c r="G8" s="49" t="s">
        <v>53</v>
      </c>
      <c r="H8" s="58"/>
    </row>
    <row r="9" ht="14.2" customHeight="1" spans="1:8">
      <c r="A9" s="49" t="s">
        <v>54</v>
      </c>
      <c r="B9" s="58"/>
      <c r="C9" s="49" t="s">
        <v>55</v>
      </c>
      <c r="D9" s="59"/>
      <c r="E9" s="49" t="s">
        <v>56</v>
      </c>
      <c r="F9" s="58">
        <v>123.6888</v>
      </c>
      <c r="G9" s="49" t="s">
        <v>57</v>
      </c>
      <c r="H9" s="58"/>
    </row>
    <row r="10" ht="14.2" customHeight="1" spans="1:8">
      <c r="A10" s="49" t="s">
        <v>58</v>
      </c>
      <c r="B10" s="58"/>
      <c r="C10" s="49" t="s">
        <v>59</v>
      </c>
      <c r="D10" s="59"/>
      <c r="E10" s="50" t="s">
        <v>60</v>
      </c>
      <c r="F10" s="51">
        <v>508</v>
      </c>
      <c r="G10" s="49" t="s">
        <v>61</v>
      </c>
      <c r="H10" s="58"/>
    </row>
    <row r="11" ht="14.2" customHeight="1" spans="1:8">
      <c r="A11" s="49" t="s">
        <v>62</v>
      </c>
      <c r="B11" s="58"/>
      <c r="C11" s="49" t="s">
        <v>63</v>
      </c>
      <c r="D11" s="59"/>
      <c r="E11" s="49" t="s">
        <v>64</v>
      </c>
      <c r="F11" s="58"/>
      <c r="G11" s="49" t="s">
        <v>65</v>
      </c>
      <c r="H11" s="58"/>
    </row>
    <row r="12" ht="14.2" customHeight="1" spans="1:8">
      <c r="A12" s="49" t="s">
        <v>66</v>
      </c>
      <c r="B12" s="58"/>
      <c r="C12" s="49" t="s">
        <v>67</v>
      </c>
      <c r="D12" s="59"/>
      <c r="E12" s="49" t="s">
        <v>68</v>
      </c>
      <c r="F12" s="58">
        <v>508</v>
      </c>
      <c r="G12" s="49" t="s">
        <v>69</v>
      </c>
      <c r="H12" s="58"/>
    </row>
    <row r="13" ht="14.2" customHeight="1" spans="1:8">
      <c r="A13" s="49" t="s">
        <v>70</v>
      </c>
      <c r="B13" s="58"/>
      <c r="C13" s="49" t="s">
        <v>71</v>
      </c>
      <c r="D13" s="59">
        <v>229.234824</v>
      </c>
      <c r="E13" s="49" t="s">
        <v>72</v>
      </c>
      <c r="F13" s="58"/>
      <c r="G13" s="49" t="s">
        <v>73</v>
      </c>
      <c r="H13" s="58"/>
    </row>
    <row r="14" ht="14.2" customHeight="1" spans="1:8">
      <c r="A14" s="49" t="s">
        <v>74</v>
      </c>
      <c r="B14" s="58"/>
      <c r="C14" s="49" t="s">
        <v>75</v>
      </c>
      <c r="D14" s="59"/>
      <c r="E14" s="49" t="s">
        <v>76</v>
      </c>
      <c r="F14" s="58"/>
      <c r="G14" s="49" t="s">
        <v>77</v>
      </c>
      <c r="H14" s="58">
        <v>123.6888</v>
      </c>
    </row>
    <row r="15" ht="14.2" customHeight="1" spans="1:8">
      <c r="A15" s="49" t="s">
        <v>78</v>
      </c>
      <c r="B15" s="58"/>
      <c r="C15" s="49" t="s">
        <v>79</v>
      </c>
      <c r="D15" s="59">
        <v>38.317626</v>
      </c>
      <c r="E15" s="49" t="s">
        <v>80</v>
      </c>
      <c r="F15" s="58"/>
      <c r="G15" s="49" t="s">
        <v>81</v>
      </c>
      <c r="H15" s="58"/>
    </row>
    <row r="16" ht="14.2" customHeight="1" spans="1:8">
      <c r="A16" s="49" t="s">
        <v>82</v>
      </c>
      <c r="B16" s="58"/>
      <c r="C16" s="49" t="s">
        <v>83</v>
      </c>
      <c r="D16" s="59"/>
      <c r="E16" s="49" t="s">
        <v>84</v>
      </c>
      <c r="F16" s="58"/>
      <c r="G16" s="49" t="s">
        <v>85</v>
      </c>
      <c r="H16" s="58"/>
    </row>
    <row r="17" ht="14.2" customHeight="1" spans="1:8">
      <c r="A17" s="49" t="s">
        <v>86</v>
      </c>
      <c r="B17" s="58"/>
      <c r="C17" s="49" t="s">
        <v>87</v>
      </c>
      <c r="D17" s="59">
        <v>1436.1451</v>
      </c>
      <c r="E17" s="49" t="s">
        <v>88</v>
      </c>
      <c r="F17" s="58"/>
      <c r="G17" s="49" t="s">
        <v>89</v>
      </c>
      <c r="H17" s="58"/>
    </row>
    <row r="18" ht="14.2" customHeight="1" spans="1:8">
      <c r="A18" s="49" t="s">
        <v>90</v>
      </c>
      <c r="B18" s="58"/>
      <c r="C18" s="49" t="s">
        <v>91</v>
      </c>
      <c r="D18" s="59"/>
      <c r="E18" s="49" t="s">
        <v>92</v>
      </c>
      <c r="F18" s="58"/>
      <c r="G18" s="49" t="s">
        <v>93</v>
      </c>
      <c r="H18" s="58"/>
    </row>
    <row r="19" ht="14.2" customHeight="1" spans="1:8">
      <c r="A19" s="49" t="s">
        <v>94</v>
      </c>
      <c r="B19" s="58"/>
      <c r="C19" s="49" t="s">
        <v>95</v>
      </c>
      <c r="D19" s="59"/>
      <c r="E19" s="49" t="s">
        <v>96</v>
      </c>
      <c r="F19" s="58"/>
      <c r="G19" s="49" t="s">
        <v>97</v>
      </c>
      <c r="H19" s="58"/>
    </row>
    <row r="20" ht="14.2" customHeight="1" spans="1:8">
      <c r="A20" s="50" t="s">
        <v>98</v>
      </c>
      <c r="B20" s="51"/>
      <c r="C20" s="49" t="s">
        <v>99</v>
      </c>
      <c r="D20" s="59"/>
      <c r="E20" s="49" t="s">
        <v>100</v>
      </c>
      <c r="F20" s="58"/>
      <c r="G20" s="49"/>
      <c r="H20" s="58"/>
    </row>
    <row r="21" ht="14.2" customHeight="1" spans="1:8">
      <c r="A21" s="50" t="s">
        <v>101</v>
      </c>
      <c r="B21" s="51"/>
      <c r="C21" s="49" t="s">
        <v>102</v>
      </c>
      <c r="D21" s="59"/>
      <c r="E21" s="50" t="s">
        <v>103</v>
      </c>
      <c r="F21" s="51"/>
      <c r="G21" s="49"/>
      <c r="H21" s="58"/>
    </row>
    <row r="22" ht="14.2" customHeight="1" spans="1:8">
      <c r="A22" s="50" t="s">
        <v>104</v>
      </c>
      <c r="B22" s="51"/>
      <c r="C22" s="49" t="s">
        <v>105</v>
      </c>
      <c r="D22" s="59"/>
      <c r="E22" s="49"/>
      <c r="F22" s="49"/>
      <c r="G22" s="49"/>
      <c r="H22" s="58"/>
    </row>
    <row r="23" ht="14.2" customHeight="1" spans="1:8">
      <c r="A23" s="50" t="s">
        <v>106</v>
      </c>
      <c r="B23" s="51"/>
      <c r="C23" s="49" t="s">
        <v>107</v>
      </c>
      <c r="D23" s="59"/>
      <c r="E23" s="49"/>
      <c r="F23" s="49"/>
      <c r="G23" s="49"/>
      <c r="H23" s="58"/>
    </row>
    <row r="24" ht="14.2" customHeight="1" spans="1:8">
      <c r="A24" s="50" t="s">
        <v>108</v>
      </c>
      <c r="B24" s="51"/>
      <c r="C24" s="49" t="s">
        <v>109</v>
      </c>
      <c r="D24" s="59"/>
      <c r="E24" s="49"/>
      <c r="F24" s="49"/>
      <c r="G24" s="49"/>
      <c r="H24" s="58"/>
    </row>
    <row r="25" ht="14.2" customHeight="1" spans="1:8">
      <c r="A25" s="49" t="s">
        <v>110</v>
      </c>
      <c r="B25" s="58"/>
      <c r="C25" s="49" t="s">
        <v>111</v>
      </c>
      <c r="D25" s="59">
        <v>72.700092</v>
      </c>
      <c r="E25" s="49"/>
      <c r="F25" s="49"/>
      <c r="G25" s="49"/>
      <c r="H25" s="58"/>
    </row>
    <row r="26" ht="14.2" customHeight="1" spans="1:8">
      <c r="A26" s="49" t="s">
        <v>112</v>
      </c>
      <c r="B26" s="58"/>
      <c r="C26" s="49" t="s">
        <v>113</v>
      </c>
      <c r="D26" s="59"/>
      <c r="E26" s="49"/>
      <c r="F26" s="49"/>
      <c r="G26" s="49"/>
      <c r="H26" s="58"/>
    </row>
    <row r="27" ht="14.2" customHeight="1" spans="1:8">
      <c r="A27" s="49" t="s">
        <v>114</v>
      </c>
      <c r="B27" s="58"/>
      <c r="C27" s="49" t="s">
        <v>115</v>
      </c>
      <c r="D27" s="59"/>
      <c r="E27" s="49"/>
      <c r="F27" s="49"/>
      <c r="G27" s="49"/>
      <c r="H27" s="58"/>
    </row>
    <row r="28" ht="14.2" customHeight="1" spans="1:8">
      <c r="A28" s="50" t="s">
        <v>116</v>
      </c>
      <c r="B28" s="51"/>
      <c r="C28" s="49" t="s">
        <v>117</v>
      </c>
      <c r="D28" s="59"/>
      <c r="E28" s="49"/>
      <c r="F28" s="49"/>
      <c r="G28" s="49"/>
      <c r="H28" s="58"/>
    </row>
    <row r="29" ht="14.2" customHeight="1" spans="1:8">
      <c r="A29" s="50" t="s">
        <v>118</v>
      </c>
      <c r="B29" s="51"/>
      <c r="C29" s="49" t="s">
        <v>119</v>
      </c>
      <c r="D29" s="59"/>
      <c r="E29" s="49"/>
      <c r="F29" s="49"/>
      <c r="G29" s="49"/>
      <c r="H29" s="58"/>
    </row>
    <row r="30" ht="14.2" customHeight="1" spans="1:8">
      <c r="A30" s="50" t="s">
        <v>120</v>
      </c>
      <c r="B30" s="51"/>
      <c r="C30" s="49" t="s">
        <v>121</v>
      </c>
      <c r="D30" s="59"/>
      <c r="E30" s="49"/>
      <c r="F30" s="49"/>
      <c r="G30" s="49"/>
      <c r="H30" s="58"/>
    </row>
    <row r="31" ht="14.2" customHeight="1" spans="1:8">
      <c r="A31" s="50" t="s">
        <v>122</v>
      </c>
      <c r="B31" s="51"/>
      <c r="C31" s="49" t="s">
        <v>123</v>
      </c>
      <c r="D31" s="59"/>
      <c r="E31" s="49"/>
      <c r="F31" s="49"/>
      <c r="G31" s="49"/>
      <c r="H31" s="58"/>
    </row>
    <row r="32" ht="14.2" customHeight="1" spans="1:8">
      <c r="A32" s="50" t="s">
        <v>124</v>
      </c>
      <c r="B32" s="51"/>
      <c r="C32" s="49" t="s">
        <v>125</v>
      </c>
      <c r="D32" s="59"/>
      <c r="E32" s="49"/>
      <c r="F32" s="49"/>
      <c r="G32" s="49"/>
      <c r="H32" s="58"/>
    </row>
    <row r="33" ht="14.2" customHeight="1" spans="1:8">
      <c r="A33" s="49"/>
      <c r="B33" s="49"/>
      <c r="C33" s="49" t="s">
        <v>126</v>
      </c>
      <c r="D33" s="59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9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9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1781.397642</v>
      </c>
      <c r="C37" s="50" t="s">
        <v>130</v>
      </c>
      <c r="D37" s="51">
        <v>1781.397642</v>
      </c>
      <c r="E37" s="50" t="s">
        <v>130</v>
      </c>
      <c r="F37" s="51">
        <v>1781.397642</v>
      </c>
      <c r="G37" s="50" t="s">
        <v>130</v>
      </c>
      <c r="H37" s="51">
        <v>1781.397642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8"/>
      <c r="C39" s="49"/>
      <c r="D39" s="58"/>
      <c r="E39" s="50"/>
      <c r="F39" s="51"/>
      <c r="G39" s="50"/>
      <c r="H39" s="51"/>
    </row>
    <row r="40" ht="14.2" customHeight="1" spans="1:8">
      <c r="A40" s="50" t="s">
        <v>133</v>
      </c>
      <c r="B40" s="51">
        <v>1781.397642</v>
      </c>
      <c r="C40" s="50" t="s">
        <v>134</v>
      </c>
      <c r="D40" s="51">
        <v>1781.397642</v>
      </c>
      <c r="E40" s="50" t="s">
        <v>134</v>
      </c>
      <c r="F40" s="51">
        <v>1781.397642</v>
      </c>
      <c r="G40" s="50" t="s">
        <v>134</v>
      </c>
      <c r="H40" s="51">
        <v>1781.397642</v>
      </c>
    </row>
    <row r="41" ht="15.65" customHeight="1" spans="1:8">
      <c r="A41" s="99" t="s">
        <v>135</v>
      </c>
      <c r="B41" s="99"/>
      <c r="C41" s="99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68">
        <v>1781.397642</v>
      </c>
      <c r="D7" s="68">
        <v>1781.397642</v>
      </c>
      <c r="E7" s="68">
        <v>1781.397642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84" t="s">
        <v>157</v>
      </c>
      <c r="B8" s="84" t="s">
        <v>158</v>
      </c>
      <c r="C8" s="59">
        <v>1781.397642</v>
      </c>
      <c r="D8" s="59">
        <v>1781.397642</v>
      </c>
      <c r="E8" s="58">
        <v>1781.397642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opLeftCell="A9" workbookViewId="0">
      <selection activeCell="F11" sqref="F1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3"/>
      <c r="D1" s="86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3"/>
      <c r="B6" s="63"/>
      <c r="C6" s="63"/>
      <c r="D6" s="88" t="s">
        <v>139</v>
      </c>
      <c r="E6" s="88"/>
      <c r="F6" s="89">
        <v>1781.4</v>
      </c>
      <c r="G6" s="89">
        <v>1273.4</v>
      </c>
      <c r="H6" s="89">
        <v>508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1781.4</v>
      </c>
      <c r="G7" s="92">
        <v>1273.4</v>
      </c>
      <c r="H7" s="92">
        <v>508</v>
      </c>
      <c r="I7" s="92"/>
      <c r="J7" s="93"/>
      <c r="K7" s="93"/>
    </row>
    <row r="8" ht="19.9" customHeight="1" spans="1:11">
      <c r="A8" s="53" t="s">
        <v>171</v>
      </c>
      <c r="B8" s="53"/>
      <c r="C8" s="53"/>
      <c r="D8" s="66" t="s">
        <v>171</v>
      </c>
      <c r="E8" s="66" t="s">
        <v>172</v>
      </c>
      <c r="F8" s="68">
        <v>5</v>
      </c>
      <c r="G8" s="68">
        <v>5</v>
      </c>
      <c r="H8" s="68">
        <v>0</v>
      </c>
      <c r="I8" s="68">
        <v>0</v>
      </c>
      <c r="J8" s="67"/>
      <c r="K8" s="67"/>
    </row>
    <row r="9" ht="19.9" customHeight="1" spans="1:11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>
        <v>5</v>
      </c>
      <c r="G9" s="68">
        <v>5</v>
      </c>
      <c r="H9" s="68">
        <v>0</v>
      </c>
      <c r="I9" s="68">
        <v>0</v>
      </c>
      <c r="J9" s="67"/>
      <c r="K9" s="67"/>
    </row>
    <row r="10" ht="19.9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5</v>
      </c>
      <c r="G10" s="96">
        <v>5</v>
      </c>
      <c r="H10" s="96"/>
      <c r="I10" s="96"/>
      <c r="J10" s="97"/>
      <c r="K10" s="97"/>
    </row>
    <row r="11" ht="19.9" customHeight="1" spans="1:11">
      <c r="A11" s="53" t="s">
        <v>179</v>
      </c>
      <c r="B11" s="53"/>
      <c r="C11" s="53"/>
      <c r="D11" s="66" t="s">
        <v>179</v>
      </c>
      <c r="E11" s="66" t="s">
        <v>180</v>
      </c>
      <c r="F11" s="68">
        <v>229.234824</v>
      </c>
      <c r="G11" s="68">
        <v>229.234824</v>
      </c>
      <c r="H11" s="68">
        <v>0</v>
      </c>
      <c r="I11" s="68">
        <v>0</v>
      </c>
      <c r="J11" s="67"/>
      <c r="K11" s="67"/>
    </row>
    <row r="12" ht="19.9" customHeight="1" spans="1:11">
      <c r="A12" s="53" t="s">
        <v>179</v>
      </c>
      <c r="B12" s="53" t="s">
        <v>181</v>
      </c>
      <c r="C12" s="53"/>
      <c r="D12" s="66" t="s">
        <v>182</v>
      </c>
      <c r="E12" s="66" t="s">
        <v>183</v>
      </c>
      <c r="F12" s="68">
        <v>220.622256</v>
      </c>
      <c r="G12" s="68">
        <v>220.622256</v>
      </c>
      <c r="H12" s="68">
        <v>0</v>
      </c>
      <c r="I12" s="68">
        <v>0</v>
      </c>
      <c r="J12" s="67"/>
      <c r="K12" s="67"/>
    </row>
    <row r="13" ht="19.9" customHeight="1" spans="1:11">
      <c r="A13" s="94" t="s">
        <v>179</v>
      </c>
      <c r="B13" s="94" t="s">
        <v>181</v>
      </c>
      <c r="C13" s="94" t="s">
        <v>173</v>
      </c>
      <c r="D13" s="95" t="s">
        <v>184</v>
      </c>
      <c r="E13" s="95" t="s">
        <v>185</v>
      </c>
      <c r="F13" s="96">
        <v>123.6888</v>
      </c>
      <c r="G13" s="96">
        <v>123.6888</v>
      </c>
      <c r="H13" s="96"/>
      <c r="I13" s="96"/>
      <c r="J13" s="97"/>
      <c r="K13" s="97"/>
    </row>
    <row r="14" ht="19.9" customHeight="1" spans="1:11">
      <c r="A14" s="94" t="s">
        <v>179</v>
      </c>
      <c r="B14" s="94" t="s">
        <v>181</v>
      </c>
      <c r="C14" s="94" t="s">
        <v>181</v>
      </c>
      <c r="D14" s="95" t="s">
        <v>186</v>
      </c>
      <c r="E14" s="95" t="s">
        <v>187</v>
      </c>
      <c r="F14" s="96">
        <v>96.933456</v>
      </c>
      <c r="G14" s="96">
        <v>96.933456</v>
      </c>
      <c r="H14" s="96"/>
      <c r="I14" s="96"/>
      <c r="J14" s="97"/>
      <c r="K14" s="97"/>
    </row>
    <row r="15" ht="19.9" customHeight="1" spans="1:11">
      <c r="A15" s="53" t="s">
        <v>179</v>
      </c>
      <c r="B15" s="53" t="s">
        <v>188</v>
      </c>
      <c r="C15" s="53"/>
      <c r="D15" s="66" t="s">
        <v>189</v>
      </c>
      <c r="E15" s="66" t="s">
        <v>190</v>
      </c>
      <c r="F15" s="68">
        <v>4.104612</v>
      </c>
      <c r="G15" s="68">
        <v>4.104612</v>
      </c>
      <c r="H15" s="68">
        <v>0</v>
      </c>
      <c r="I15" s="68">
        <v>0</v>
      </c>
      <c r="J15" s="67"/>
      <c r="K15" s="67"/>
    </row>
    <row r="16" ht="19.9" customHeight="1" spans="1:11">
      <c r="A16" s="94" t="s">
        <v>179</v>
      </c>
      <c r="B16" s="94" t="s">
        <v>188</v>
      </c>
      <c r="C16" s="94" t="s">
        <v>191</v>
      </c>
      <c r="D16" s="95" t="s">
        <v>192</v>
      </c>
      <c r="E16" s="95" t="s">
        <v>193</v>
      </c>
      <c r="F16" s="96">
        <v>4.104612</v>
      </c>
      <c r="G16" s="96">
        <v>4.104612</v>
      </c>
      <c r="H16" s="96"/>
      <c r="I16" s="96"/>
      <c r="J16" s="97"/>
      <c r="K16" s="97"/>
    </row>
    <row r="17" ht="19.9" customHeight="1" spans="1:11">
      <c r="A17" s="53" t="s">
        <v>179</v>
      </c>
      <c r="B17" s="53" t="s">
        <v>191</v>
      </c>
      <c r="C17" s="53"/>
      <c r="D17" s="66" t="s">
        <v>194</v>
      </c>
      <c r="E17" s="66" t="s">
        <v>195</v>
      </c>
      <c r="F17" s="68">
        <v>4.507956</v>
      </c>
      <c r="G17" s="68">
        <v>4.507956</v>
      </c>
      <c r="H17" s="68">
        <v>0</v>
      </c>
      <c r="I17" s="68">
        <v>0</v>
      </c>
      <c r="J17" s="67"/>
      <c r="K17" s="67"/>
    </row>
    <row r="18" ht="19.9" customHeight="1" spans="1:11">
      <c r="A18" s="94" t="s">
        <v>179</v>
      </c>
      <c r="B18" s="94" t="s">
        <v>191</v>
      </c>
      <c r="C18" s="94" t="s">
        <v>191</v>
      </c>
      <c r="D18" s="95" t="s">
        <v>196</v>
      </c>
      <c r="E18" s="95" t="s">
        <v>197</v>
      </c>
      <c r="F18" s="96">
        <v>4.507956</v>
      </c>
      <c r="G18" s="96">
        <v>4.507956</v>
      </c>
      <c r="H18" s="96"/>
      <c r="I18" s="96"/>
      <c r="J18" s="97"/>
      <c r="K18" s="97"/>
    </row>
    <row r="19" ht="19.9" customHeight="1" spans="1:11">
      <c r="A19" s="53" t="s">
        <v>198</v>
      </c>
      <c r="B19" s="53"/>
      <c r="C19" s="53"/>
      <c r="D19" s="66" t="s">
        <v>198</v>
      </c>
      <c r="E19" s="66" t="s">
        <v>199</v>
      </c>
      <c r="F19" s="68">
        <v>38.317626</v>
      </c>
      <c r="G19" s="68">
        <v>38.317626</v>
      </c>
      <c r="H19" s="68">
        <v>0</v>
      </c>
      <c r="I19" s="68">
        <v>0</v>
      </c>
      <c r="J19" s="67"/>
      <c r="K19" s="67"/>
    </row>
    <row r="20" ht="19.9" customHeight="1" spans="1:11">
      <c r="A20" s="53" t="s">
        <v>198</v>
      </c>
      <c r="B20" s="53" t="s">
        <v>188</v>
      </c>
      <c r="C20" s="53"/>
      <c r="D20" s="66" t="s">
        <v>200</v>
      </c>
      <c r="E20" s="66" t="s">
        <v>201</v>
      </c>
      <c r="F20" s="68">
        <v>38.317626</v>
      </c>
      <c r="G20" s="68">
        <v>38.317626</v>
      </c>
      <c r="H20" s="68">
        <v>0</v>
      </c>
      <c r="I20" s="68">
        <v>0</v>
      </c>
      <c r="J20" s="67"/>
      <c r="K20" s="67"/>
    </row>
    <row r="21" ht="19.9" customHeight="1" spans="1:11">
      <c r="A21" s="94" t="s">
        <v>198</v>
      </c>
      <c r="B21" s="94" t="s">
        <v>188</v>
      </c>
      <c r="C21" s="94" t="s">
        <v>173</v>
      </c>
      <c r="D21" s="95" t="s">
        <v>202</v>
      </c>
      <c r="E21" s="95" t="s">
        <v>203</v>
      </c>
      <c r="F21" s="96">
        <v>38.317626</v>
      </c>
      <c r="G21" s="96">
        <v>38.317626</v>
      </c>
      <c r="H21" s="96"/>
      <c r="I21" s="96"/>
      <c r="J21" s="97"/>
      <c r="K21" s="97"/>
    </row>
    <row r="22" ht="19.9" customHeight="1" spans="1:11">
      <c r="A22" s="53" t="s">
        <v>204</v>
      </c>
      <c r="B22" s="53"/>
      <c r="C22" s="53"/>
      <c r="D22" s="66" t="s">
        <v>204</v>
      </c>
      <c r="E22" s="66" t="s">
        <v>205</v>
      </c>
      <c r="F22" s="68">
        <v>1436.1451</v>
      </c>
      <c r="G22" s="68">
        <v>928.1451</v>
      </c>
      <c r="H22" s="68">
        <v>508</v>
      </c>
      <c r="I22" s="68">
        <v>0</v>
      </c>
      <c r="J22" s="67"/>
      <c r="K22" s="67"/>
    </row>
    <row r="23" ht="19.9" customHeight="1" spans="1:11">
      <c r="A23" s="53" t="s">
        <v>204</v>
      </c>
      <c r="B23" s="53" t="s">
        <v>173</v>
      </c>
      <c r="C23" s="53"/>
      <c r="D23" s="66" t="s">
        <v>206</v>
      </c>
      <c r="E23" s="66" t="s">
        <v>207</v>
      </c>
      <c r="F23" s="68">
        <v>1436.1451</v>
      </c>
      <c r="G23" s="68">
        <v>928.1451</v>
      </c>
      <c r="H23" s="68">
        <v>508</v>
      </c>
      <c r="I23" s="68">
        <v>0</v>
      </c>
      <c r="J23" s="67"/>
      <c r="K23" s="67"/>
    </row>
    <row r="24" ht="19.9" customHeight="1" spans="1:11">
      <c r="A24" s="94" t="s">
        <v>204</v>
      </c>
      <c r="B24" s="94" t="s">
        <v>173</v>
      </c>
      <c r="C24" s="94" t="s">
        <v>173</v>
      </c>
      <c r="D24" s="95" t="s">
        <v>208</v>
      </c>
      <c r="E24" s="95" t="s">
        <v>209</v>
      </c>
      <c r="F24" s="96">
        <v>1436.1451</v>
      </c>
      <c r="G24" s="96">
        <v>928.1451</v>
      </c>
      <c r="H24" s="96">
        <v>508</v>
      </c>
      <c r="I24" s="96"/>
      <c r="J24" s="97"/>
      <c r="K24" s="97"/>
    </row>
    <row r="25" ht="19.9" customHeight="1" spans="1:11">
      <c r="A25" s="53" t="s">
        <v>210</v>
      </c>
      <c r="B25" s="53"/>
      <c r="C25" s="53"/>
      <c r="D25" s="66" t="s">
        <v>210</v>
      </c>
      <c r="E25" s="66" t="s">
        <v>211</v>
      </c>
      <c r="F25" s="68">
        <v>72.700092</v>
      </c>
      <c r="G25" s="68">
        <v>72.700092</v>
      </c>
      <c r="H25" s="68">
        <v>0</v>
      </c>
      <c r="I25" s="68">
        <v>0</v>
      </c>
      <c r="J25" s="67"/>
      <c r="K25" s="67"/>
    </row>
    <row r="26" ht="19.9" customHeight="1" spans="1:11">
      <c r="A26" s="53" t="s">
        <v>210</v>
      </c>
      <c r="B26" s="53" t="s">
        <v>212</v>
      </c>
      <c r="C26" s="53"/>
      <c r="D26" s="66" t="s">
        <v>213</v>
      </c>
      <c r="E26" s="66" t="s">
        <v>214</v>
      </c>
      <c r="F26" s="68">
        <v>72.700092</v>
      </c>
      <c r="G26" s="68">
        <v>72.700092</v>
      </c>
      <c r="H26" s="68">
        <v>0</v>
      </c>
      <c r="I26" s="68">
        <v>0</v>
      </c>
      <c r="J26" s="67"/>
      <c r="K26" s="67"/>
    </row>
    <row r="27" ht="19.9" customHeight="1" spans="1:11">
      <c r="A27" s="94" t="s">
        <v>210</v>
      </c>
      <c r="B27" s="94" t="s">
        <v>212</v>
      </c>
      <c r="C27" s="94" t="s">
        <v>173</v>
      </c>
      <c r="D27" s="95" t="s">
        <v>215</v>
      </c>
      <c r="E27" s="95" t="s">
        <v>216</v>
      </c>
      <c r="F27" s="96">
        <v>72.700092</v>
      </c>
      <c r="G27" s="96">
        <v>72.700092</v>
      </c>
      <c r="H27" s="96"/>
      <c r="I27" s="96"/>
      <c r="J27" s="97"/>
      <c r="K27" s="97"/>
    </row>
    <row r="28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A2" workbookViewId="0">
      <selection activeCell="F22" sqref="F22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3"/>
      <c r="S1" s="44" t="s">
        <v>217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53" t="s">
        <v>160</v>
      </c>
      <c r="B4" s="53"/>
      <c r="C4" s="53"/>
      <c r="D4" s="53" t="s">
        <v>218</v>
      </c>
      <c r="E4" s="53" t="s">
        <v>219</v>
      </c>
      <c r="F4" s="53" t="s">
        <v>220</v>
      </c>
      <c r="G4" s="53" t="s">
        <v>221</v>
      </c>
      <c r="H4" s="53" t="s">
        <v>222</v>
      </c>
      <c r="I4" s="53" t="s">
        <v>223</v>
      </c>
      <c r="J4" s="53" t="s">
        <v>224</v>
      </c>
      <c r="K4" s="53" t="s">
        <v>225</v>
      </c>
      <c r="L4" s="53" t="s">
        <v>226</v>
      </c>
      <c r="M4" s="53" t="s">
        <v>227</v>
      </c>
      <c r="N4" s="53" t="s">
        <v>228</v>
      </c>
      <c r="O4" s="53" t="s">
        <v>229</v>
      </c>
      <c r="P4" s="53" t="s">
        <v>230</v>
      </c>
      <c r="Q4" s="53" t="s">
        <v>231</v>
      </c>
      <c r="R4" s="53" t="s">
        <v>232</v>
      </c>
      <c r="S4" s="53" t="s">
        <v>233</v>
      </c>
      <c r="T4" s="53" t="s">
        <v>234</v>
      </c>
    </row>
    <row r="5" ht="18.0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0"/>
      <c r="B6" s="50"/>
      <c r="C6" s="50"/>
      <c r="D6" s="50"/>
      <c r="E6" s="50" t="s">
        <v>139</v>
      </c>
      <c r="F6" s="51">
        <v>1781.397642</v>
      </c>
      <c r="G6" s="51">
        <v>1020.108842</v>
      </c>
      <c r="H6" s="51">
        <v>637.6</v>
      </c>
      <c r="I6" s="51"/>
      <c r="J6" s="51"/>
      <c r="K6" s="51"/>
      <c r="L6" s="51"/>
      <c r="M6" s="51"/>
      <c r="N6" s="51"/>
      <c r="O6" s="51">
        <v>123.6888</v>
      </c>
      <c r="P6" s="51"/>
      <c r="Q6" s="51"/>
      <c r="R6" s="51"/>
      <c r="S6" s="51"/>
      <c r="T6" s="51"/>
    </row>
    <row r="7" ht="19.9" customHeight="1" spans="1:20">
      <c r="A7" s="67"/>
      <c r="B7" s="67"/>
      <c r="C7" s="67"/>
      <c r="D7" s="52" t="s">
        <v>157</v>
      </c>
      <c r="E7" s="52" t="s">
        <v>158</v>
      </c>
      <c r="F7" s="85">
        <v>1781.397642</v>
      </c>
      <c r="G7" s="85">
        <v>1020.108842</v>
      </c>
      <c r="H7" s="85">
        <v>637.6</v>
      </c>
      <c r="I7" s="85"/>
      <c r="J7" s="85"/>
      <c r="K7" s="85"/>
      <c r="L7" s="85"/>
      <c r="M7" s="85"/>
      <c r="N7" s="85"/>
      <c r="O7" s="85">
        <v>123.6888</v>
      </c>
      <c r="P7" s="85"/>
      <c r="Q7" s="85"/>
      <c r="R7" s="85"/>
      <c r="S7" s="85"/>
      <c r="T7" s="85"/>
    </row>
    <row r="8" ht="19.9" customHeight="1" spans="1:20">
      <c r="A8" s="53" t="s">
        <v>171</v>
      </c>
      <c r="B8" s="53"/>
      <c r="C8" s="53"/>
      <c r="D8" s="66" t="s">
        <v>171</v>
      </c>
      <c r="E8" s="66" t="s">
        <v>172</v>
      </c>
      <c r="F8" s="68">
        <v>5</v>
      </c>
      <c r="G8" s="68"/>
      <c r="H8" s="68">
        <v>5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ht="19.9" customHeight="1" spans="1:20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>
        <v>5</v>
      </c>
      <c r="G9" s="68"/>
      <c r="H9" s="68">
        <v>5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ht="19.9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0">
        <v>5</v>
      </c>
      <c r="G10" s="70"/>
      <c r="H10" s="70">
        <v>5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ht="19.9" customHeight="1" spans="1:20">
      <c r="A11" s="53" t="s">
        <v>179</v>
      </c>
      <c r="B11" s="53"/>
      <c r="C11" s="53"/>
      <c r="D11" s="66" t="s">
        <v>179</v>
      </c>
      <c r="E11" s="66" t="s">
        <v>180</v>
      </c>
      <c r="F11" s="68">
        <v>229.234824</v>
      </c>
      <c r="G11" s="68">
        <v>105.546024</v>
      </c>
      <c r="H11" s="68"/>
      <c r="I11" s="68"/>
      <c r="J11" s="68"/>
      <c r="K11" s="68"/>
      <c r="L11" s="68"/>
      <c r="M11" s="68"/>
      <c r="N11" s="68"/>
      <c r="O11" s="68">
        <v>123.6888</v>
      </c>
      <c r="P11" s="68"/>
      <c r="Q11" s="68"/>
      <c r="R11" s="68"/>
      <c r="S11" s="68"/>
      <c r="T11" s="68"/>
    </row>
    <row r="12" ht="19.9" customHeight="1" spans="1:20">
      <c r="A12" s="53" t="s">
        <v>179</v>
      </c>
      <c r="B12" s="53" t="s">
        <v>181</v>
      </c>
      <c r="C12" s="53"/>
      <c r="D12" s="66" t="s">
        <v>182</v>
      </c>
      <c r="E12" s="66" t="s">
        <v>183</v>
      </c>
      <c r="F12" s="68">
        <v>220.622256</v>
      </c>
      <c r="G12" s="68">
        <v>96.933456</v>
      </c>
      <c r="H12" s="68"/>
      <c r="I12" s="68"/>
      <c r="J12" s="68"/>
      <c r="K12" s="68"/>
      <c r="L12" s="68"/>
      <c r="M12" s="68"/>
      <c r="N12" s="68"/>
      <c r="O12" s="68">
        <v>123.6888</v>
      </c>
      <c r="P12" s="68"/>
      <c r="Q12" s="68"/>
      <c r="R12" s="68"/>
      <c r="S12" s="68"/>
      <c r="T12" s="68"/>
    </row>
    <row r="13" ht="19.9" customHeight="1" spans="1:20">
      <c r="A13" s="56" t="s">
        <v>179</v>
      </c>
      <c r="B13" s="56" t="s">
        <v>181</v>
      </c>
      <c r="C13" s="56" t="s">
        <v>173</v>
      </c>
      <c r="D13" s="57" t="s">
        <v>184</v>
      </c>
      <c r="E13" s="57" t="s">
        <v>185</v>
      </c>
      <c r="F13" s="70">
        <v>123.6888</v>
      </c>
      <c r="G13" s="70"/>
      <c r="H13" s="70"/>
      <c r="I13" s="70"/>
      <c r="J13" s="70"/>
      <c r="K13" s="70"/>
      <c r="L13" s="70"/>
      <c r="M13" s="70"/>
      <c r="N13" s="70"/>
      <c r="O13" s="70">
        <v>123.6888</v>
      </c>
      <c r="P13" s="70"/>
      <c r="Q13" s="70"/>
      <c r="R13" s="70"/>
      <c r="S13" s="70"/>
      <c r="T13" s="70"/>
    </row>
    <row r="14" ht="19.9" customHeight="1" spans="1:20">
      <c r="A14" s="56" t="s">
        <v>179</v>
      </c>
      <c r="B14" s="56" t="s">
        <v>181</v>
      </c>
      <c r="C14" s="56" t="s">
        <v>181</v>
      </c>
      <c r="D14" s="57" t="s">
        <v>186</v>
      </c>
      <c r="E14" s="57" t="s">
        <v>187</v>
      </c>
      <c r="F14" s="70">
        <v>96.933456</v>
      </c>
      <c r="G14" s="70">
        <v>96.933456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ht="19.9" customHeight="1" spans="1:20">
      <c r="A15" s="53" t="s">
        <v>179</v>
      </c>
      <c r="B15" s="53" t="s">
        <v>188</v>
      </c>
      <c r="C15" s="53"/>
      <c r="D15" s="66" t="s">
        <v>189</v>
      </c>
      <c r="E15" s="66" t="s">
        <v>190</v>
      </c>
      <c r="F15" s="68">
        <v>4.104612</v>
      </c>
      <c r="G15" s="68">
        <v>4.104612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6" t="s">
        <v>179</v>
      </c>
      <c r="B16" s="56" t="s">
        <v>188</v>
      </c>
      <c r="C16" s="56" t="s">
        <v>191</v>
      </c>
      <c r="D16" s="57" t="s">
        <v>192</v>
      </c>
      <c r="E16" s="57" t="s">
        <v>193</v>
      </c>
      <c r="F16" s="70">
        <v>4.104612</v>
      </c>
      <c r="G16" s="70">
        <v>4.104612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ht="19.9" customHeight="1" spans="1:20">
      <c r="A17" s="53" t="s">
        <v>179</v>
      </c>
      <c r="B17" s="53" t="s">
        <v>191</v>
      </c>
      <c r="C17" s="53"/>
      <c r="D17" s="66" t="s">
        <v>194</v>
      </c>
      <c r="E17" s="66" t="s">
        <v>195</v>
      </c>
      <c r="F17" s="68">
        <v>4.507956</v>
      </c>
      <c r="G17" s="68">
        <v>4.507956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6" t="s">
        <v>179</v>
      </c>
      <c r="B18" s="56" t="s">
        <v>191</v>
      </c>
      <c r="C18" s="56" t="s">
        <v>191</v>
      </c>
      <c r="D18" s="57" t="s">
        <v>196</v>
      </c>
      <c r="E18" s="57" t="s">
        <v>197</v>
      </c>
      <c r="F18" s="70">
        <v>4.507956</v>
      </c>
      <c r="G18" s="70">
        <v>4.507956</v>
      </c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</row>
    <row r="19" ht="19.9" customHeight="1" spans="1:20">
      <c r="A19" s="53" t="s">
        <v>198</v>
      </c>
      <c r="B19" s="53"/>
      <c r="C19" s="53"/>
      <c r="D19" s="66" t="s">
        <v>198</v>
      </c>
      <c r="E19" s="66" t="s">
        <v>199</v>
      </c>
      <c r="F19" s="68">
        <v>38.317626</v>
      </c>
      <c r="G19" s="68">
        <v>38.317626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3" t="s">
        <v>198</v>
      </c>
      <c r="B20" s="53" t="s">
        <v>188</v>
      </c>
      <c r="C20" s="53"/>
      <c r="D20" s="66" t="s">
        <v>200</v>
      </c>
      <c r="E20" s="66" t="s">
        <v>201</v>
      </c>
      <c r="F20" s="68">
        <v>38.317626</v>
      </c>
      <c r="G20" s="68">
        <v>38.317626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ht="19.9" customHeight="1" spans="1:20">
      <c r="A21" s="56" t="s">
        <v>198</v>
      </c>
      <c r="B21" s="56" t="s">
        <v>188</v>
      </c>
      <c r="C21" s="56" t="s">
        <v>173</v>
      </c>
      <c r="D21" s="57" t="s">
        <v>202</v>
      </c>
      <c r="E21" s="57" t="s">
        <v>203</v>
      </c>
      <c r="F21" s="70">
        <v>38.317626</v>
      </c>
      <c r="G21" s="70">
        <v>38.317626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ht="19.9" customHeight="1" spans="1:20">
      <c r="A22" s="53" t="s">
        <v>204</v>
      </c>
      <c r="B22" s="53"/>
      <c r="C22" s="53"/>
      <c r="D22" s="66" t="s">
        <v>204</v>
      </c>
      <c r="E22" s="66" t="s">
        <v>205</v>
      </c>
      <c r="F22" s="68">
        <v>1436.1451</v>
      </c>
      <c r="G22" s="68">
        <v>803.5451</v>
      </c>
      <c r="H22" s="68">
        <v>632.6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3" t="s">
        <v>204</v>
      </c>
      <c r="B23" s="53" t="s">
        <v>173</v>
      </c>
      <c r="C23" s="53"/>
      <c r="D23" s="66" t="s">
        <v>206</v>
      </c>
      <c r="E23" s="66" t="s">
        <v>207</v>
      </c>
      <c r="F23" s="68">
        <v>1436.1451</v>
      </c>
      <c r="G23" s="68">
        <v>803.5451</v>
      </c>
      <c r="H23" s="68">
        <v>632.6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ht="19.9" customHeight="1" spans="1:20">
      <c r="A24" s="56" t="s">
        <v>204</v>
      </c>
      <c r="B24" s="56" t="s">
        <v>173</v>
      </c>
      <c r="C24" s="56" t="s">
        <v>173</v>
      </c>
      <c r="D24" s="57" t="s">
        <v>208</v>
      </c>
      <c r="E24" s="57" t="s">
        <v>209</v>
      </c>
      <c r="F24" s="70">
        <v>1436.1451</v>
      </c>
      <c r="G24" s="70">
        <v>803.5451</v>
      </c>
      <c r="H24" s="70">
        <v>632.6</v>
      </c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</row>
    <row r="25" ht="19.9" customHeight="1" spans="1:20">
      <c r="A25" s="53" t="s">
        <v>210</v>
      </c>
      <c r="B25" s="53"/>
      <c r="C25" s="53"/>
      <c r="D25" s="66" t="s">
        <v>210</v>
      </c>
      <c r="E25" s="66" t="s">
        <v>211</v>
      </c>
      <c r="F25" s="68">
        <v>72.700092</v>
      </c>
      <c r="G25" s="68">
        <v>72.700092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ht="19.9" customHeight="1" spans="1:20">
      <c r="A26" s="53" t="s">
        <v>210</v>
      </c>
      <c r="B26" s="53" t="s">
        <v>212</v>
      </c>
      <c r="C26" s="53"/>
      <c r="D26" s="66" t="s">
        <v>213</v>
      </c>
      <c r="E26" s="66" t="s">
        <v>214</v>
      </c>
      <c r="F26" s="68">
        <v>72.700092</v>
      </c>
      <c r="G26" s="68">
        <v>72.700092</v>
      </c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ht="19.9" customHeight="1" spans="1:20">
      <c r="A27" s="56" t="s">
        <v>210</v>
      </c>
      <c r="B27" s="56" t="s">
        <v>212</v>
      </c>
      <c r="C27" s="56" t="s">
        <v>173</v>
      </c>
      <c r="D27" s="57" t="s">
        <v>215</v>
      </c>
      <c r="E27" s="57" t="s">
        <v>216</v>
      </c>
      <c r="F27" s="70">
        <v>72.700092</v>
      </c>
      <c r="G27" s="70">
        <v>72.700092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J8" sqref="J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9.22222222222222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3"/>
      <c r="T1" s="44" t="s">
        <v>235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218</v>
      </c>
      <c r="E4" s="53" t="s">
        <v>219</v>
      </c>
      <c r="F4" s="53" t="s">
        <v>236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237</v>
      </c>
      <c r="I5" s="53" t="s">
        <v>238</v>
      </c>
      <c r="J5" s="53" t="s">
        <v>229</v>
      </c>
      <c r="K5" s="53" t="s">
        <v>139</v>
      </c>
      <c r="L5" s="53" t="s">
        <v>239</v>
      </c>
      <c r="M5" s="53" t="s">
        <v>240</v>
      </c>
      <c r="N5" s="53" t="s">
        <v>241</v>
      </c>
      <c r="O5" s="53" t="s">
        <v>231</v>
      </c>
      <c r="P5" s="53" t="s">
        <v>242</v>
      </c>
      <c r="Q5" s="53" t="s">
        <v>243</v>
      </c>
      <c r="R5" s="53" t="s">
        <v>244</v>
      </c>
      <c r="S5" s="53" t="s">
        <v>227</v>
      </c>
      <c r="T5" s="53" t="s">
        <v>230</v>
      </c>
      <c r="U5" s="53" t="s">
        <v>234</v>
      </c>
    </row>
    <row r="6" ht="19.9" customHeight="1" spans="1:21">
      <c r="A6" s="50"/>
      <c r="B6" s="50"/>
      <c r="C6" s="50"/>
      <c r="D6" s="50"/>
      <c r="E6" s="50" t="s">
        <v>139</v>
      </c>
      <c r="F6" s="51">
        <v>1781.397642</v>
      </c>
      <c r="G6" s="51">
        <v>1273.397642</v>
      </c>
      <c r="H6" s="51">
        <v>1020.108842</v>
      </c>
      <c r="I6" s="51">
        <v>129.6</v>
      </c>
      <c r="J6" s="51">
        <v>123.6888</v>
      </c>
      <c r="K6" s="51">
        <v>508</v>
      </c>
      <c r="L6" s="51"/>
      <c r="M6" s="51">
        <v>508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67"/>
      <c r="B7" s="67"/>
      <c r="C7" s="67"/>
      <c r="D7" s="52" t="s">
        <v>157</v>
      </c>
      <c r="E7" s="52" t="s">
        <v>158</v>
      </c>
      <c r="F7" s="68">
        <v>1781.397642</v>
      </c>
      <c r="G7" s="68">
        <v>1273.397642</v>
      </c>
      <c r="H7" s="68">
        <v>1020.108842</v>
      </c>
      <c r="I7" s="68">
        <v>129.6</v>
      </c>
      <c r="J7" s="68">
        <v>123.6888</v>
      </c>
      <c r="K7" s="68">
        <v>508</v>
      </c>
      <c r="L7" s="68"/>
      <c r="M7" s="68">
        <v>508</v>
      </c>
      <c r="N7" s="68"/>
      <c r="O7" s="68"/>
      <c r="P7" s="68"/>
      <c r="Q7" s="68"/>
      <c r="R7" s="68"/>
      <c r="S7" s="68"/>
      <c r="T7" s="68"/>
      <c r="U7" s="68"/>
    </row>
    <row r="8" ht="19.9" customHeight="1" spans="1:21">
      <c r="A8" s="53" t="s">
        <v>171</v>
      </c>
      <c r="B8" s="53"/>
      <c r="C8" s="53"/>
      <c r="D8" s="66" t="s">
        <v>171</v>
      </c>
      <c r="E8" s="66" t="s">
        <v>172</v>
      </c>
      <c r="F8" s="68">
        <v>5</v>
      </c>
      <c r="G8" s="68">
        <v>5</v>
      </c>
      <c r="H8" s="68"/>
      <c r="I8" s="68">
        <v>5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ht="19.9" customHeight="1" spans="1:21">
      <c r="A9" s="53" t="s">
        <v>171</v>
      </c>
      <c r="B9" s="53" t="s">
        <v>173</v>
      </c>
      <c r="C9" s="53"/>
      <c r="D9" s="66" t="s">
        <v>174</v>
      </c>
      <c r="E9" s="66" t="s">
        <v>175</v>
      </c>
      <c r="F9" s="68">
        <v>5</v>
      </c>
      <c r="G9" s="68">
        <v>5</v>
      </c>
      <c r="H9" s="68"/>
      <c r="I9" s="68">
        <v>5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ht="19.9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5</v>
      </c>
      <c r="G10" s="58">
        <v>5</v>
      </c>
      <c r="H10" s="58"/>
      <c r="I10" s="58">
        <v>5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ht="19.9" customHeight="1" spans="1:21">
      <c r="A11" s="53" t="s">
        <v>179</v>
      </c>
      <c r="B11" s="53"/>
      <c r="C11" s="53"/>
      <c r="D11" s="66" t="s">
        <v>179</v>
      </c>
      <c r="E11" s="66" t="s">
        <v>180</v>
      </c>
      <c r="F11" s="68">
        <v>229.234824</v>
      </c>
      <c r="G11" s="68">
        <v>229.234824</v>
      </c>
      <c r="H11" s="68">
        <v>105.546024</v>
      </c>
      <c r="I11" s="68"/>
      <c r="J11" s="68">
        <v>123.6888</v>
      </c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ht="19.9" customHeight="1" spans="1:21">
      <c r="A12" s="53" t="s">
        <v>179</v>
      </c>
      <c r="B12" s="53" t="s">
        <v>181</v>
      </c>
      <c r="C12" s="53"/>
      <c r="D12" s="66" t="s">
        <v>182</v>
      </c>
      <c r="E12" s="66" t="s">
        <v>183</v>
      </c>
      <c r="F12" s="68">
        <v>220.622256</v>
      </c>
      <c r="G12" s="68">
        <v>220.622256</v>
      </c>
      <c r="H12" s="68">
        <v>96.933456</v>
      </c>
      <c r="I12" s="68"/>
      <c r="J12" s="68">
        <v>123.6888</v>
      </c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56" t="s">
        <v>179</v>
      </c>
      <c r="B13" s="56" t="s">
        <v>181</v>
      </c>
      <c r="C13" s="56" t="s">
        <v>173</v>
      </c>
      <c r="D13" s="57" t="s">
        <v>184</v>
      </c>
      <c r="E13" s="57" t="s">
        <v>185</v>
      </c>
      <c r="F13" s="59">
        <v>123.6888</v>
      </c>
      <c r="G13" s="58">
        <v>123.6888</v>
      </c>
      <c r="H13" s="58"/>
      <c r="I13" s="58"/>
      <c r="J13" s="58">
        <v>123.6888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ht="19.9" customHeight="1" spans="1:21">
      <c r="A14" s="56" t="s">
        <v>179</v>
      </c>
      <c r="B14" s="56" t="s">
        <v>181</v>
      </c>
      <c r="C14" s="56" t="s">
        <v>181</v>
      </c>
      <c r="D14" s="57" t="s">
        <v>186</v>
      </c>
      <c r="E14" s="57" t="s">
        <v>187</v>
      </c>
      <c r="F14" s="59">
        <v>96.933456</v>
      </c>
      <c r="G14" s="58">
        <v>96.933456</v>
      </c>
      <c r="H14" s="58">
        <v>96.933456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ht="19.9" customHeight="1" spans="1:21">
      <c r="A15" s="53" t="s">
        <v>179</v>
      </c>
      <c r="B15" s="53" t="s">
        <v>188</v>
      </c>
      <c r="C15" s="53"/>
      <c r="D15" s="66" t="s">
        <v>189</v>
      </c>
      <c r="E15" s="66" t="s">
        <v>190</v>
      </c>
      <c r="F15" s="68">
        <v>4.104612</v>
      </c>
      <c r="G15" s="68">
        <v>4.104612</v>
      </c>
      <c r="H15" s="68">
        <v>4.104612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56" t="s">
        <v>179</v>
      </c>
      <c r="B16" s="56" t="s">
        <v>188</v>
      </c>
      <c r="C16" s="56" t="s">
        <v>191</v>
      </c>
      <c r="D16" s="57" t="s">
        <v>192</v>
      </c>
      <c r="E16" s="57" t="s">
        <v>193</v>
      </c>
      <c r="F16" s="59">
        <v>4.104612</v>
      </c>
      <c r="G16" s="58">
        <v>4.104612</v>
      </c>
      <c r="H16" s="58">
        <v>4.104612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53" t="s">
        <v>179</v>
      </c>
      <c r="B17" s="53" t="s">
        <v>191</v>
      </c>
      <c r="C17" s="53"/>
      <c r="D17" s="66" t="s">
        <v>194</v>
      </c>
      <c r="E17" s="66" t="s">
        <v>195</v>
      </c>
      <c r="F17" s="68">
        <v>4.507956</v>
      </c>
      <c r="G17" s="68">
        <v>4.507956</v>
      </c>
      <c r="H17" s="68">
        <v>4.507956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56" t="s">
        <v>179</v>
      </c>
      <c r="B18" s="56" t="s">
        <v>191</v>
      </c>
      <c r="C18" s="56" t="s">
        <v>191</v>
      </c>
      <c r="D18" s="57" t="s">
        <v>196</v>
      </c>
      <c r="E18" s="57" t="s">
        <v>197</v>
      </c>
      <c r="F18" s="59">
        <v>4.507956</v>
      </c>
      <c r="G18" s="58">
        <v>4.507956</v>
      </c>
      <c r="H18" s="58">
        <v>4.507956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ht="19.9" customHeight="1" spans="1:21">
      <c r="A19" s="53" t="s">
        <v>198</v>
      </c>
      <c r="B19" s="53"/>
      <c r="C19" s="53"/>
      <c r="D19" s="66" t="s">
        <v>198</v>
      </c>
      <c r="E19" s="66" t="s">
        <v>199</v>
      </c>
      <c r="F19" s="68">
        <v>38.317626</v>
      </c>
      <c r="G19" s="68">
        <v>38.317626</v>
      </c>
      <c r="H19" s="68">
        <v>38.317626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53" t="s">
        <v>198</v>
      </c>
      <c r="B20" s="53" t="s">
        <v>188</v>
      </c>
      <c r="C20" s="53"/>
      <c r="D20" s="66" t="s">
        <v>200</v>
      </c>
      <c r="E20" s="66" t="s">
        <v>201</v>
      </c>
      <c r="F20" s="68">
        <v>38.317626</v>
      </c>
      <c r="G20" s="68">
        <v>38.317626</v>
      </c>
      <c r="H20" s="68">
        <v>38.317626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56" t="s">
        <v>198</v>
      </c>
      <c r="B21" s="56" t="s">
        <v>188</v>
      </c>
      <c r="C21" s="56" t="s">
        <v>173</v>
      </c>
      <c r="D21" s="57" t="s">
        <v>202</v>
      </c>
      <c r="E21" s="57" t="s">
        <v>203</v>
      </c>
      <c r="F21" s="59">
        <v>38.317626</v>
      </c>
      <c r="G21" s="58">
        <v>38.317626</v>
      </c>
      <c r="H21" s="58">
        <v>38.317626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ht="19.9" customHeight="1" spans="1:21">
      <c r="A22" s="53" t="s">
        <v>204</v>
      </c>
      <c r="B22" s="53"/>
      <c r="C22" s="53"/>
      <c r="D22" s="66" t="s">
        <v>204</v>
      </c>
      <c r="E22" s="66" t="s">
        <v>205</v>
      </c>
      <c r="F22" s="68">
        <v>1436.1451</v>
      </c>
      <c r="G22" s="68">
        <v>928.1451</v>
      </c>
      <c r="H22" s="68">
        <v>803.5451</v>
      </c>
      <c r="I22" s="68">
        <v>124.6</v>
      </c>
      <c r="J22" s="68"/>
      <c r="K22" s="68">
        <v>508</v>
      </c>
      <c r="L22" s="68"/>
      <c r="M22" s="68">
        <v>508</v>
      </c>
      <c r="N22" s="68"/>
      <c r="O22" s="68"/>
      <c r="P22" s="68"/>
      <c r="Q22" s="68"/>
      <c r="R22" s="68"/>
      <c r="S22" s="68"/>
      <c r="T22" s="68"/>
      <c r="U22" s="68"/>
    </row>
    <row r="23" ht="19.9" customHeight="1" spans="1:21">
      <c r="A23" s="53" t="s">
        <v>204</v>
      </c>
      <c r="B23" s="53" t="s">
        <v>173</v>
      </c>
      <c r="C23" s="53"/>
      <c r="D23" s="66" t="s">
        <v>206</v>
      </c>
      <c r="E23" s="66" t="s">
        <v>207</v>
      </c>
      <c r="F23" s="68">
        <v>1436.1451</v>
      </c>
      <c r="G23" s="68">
        <v>928.1451</v>
      </c>
      <c r="H23" s="68">
        <v>803.5451</v>
      </c>
      <c r="I23" s="68">
        <v>124.6</v>
      </c>
      <c r="J23" s="68"/>
      <c r="K23" s="68">
        <v>508</v>
      </c>
      <c r="L23" s="68"/>
      <c r="M23" s="68">
        <v>508</v>
      </c>
      <c r="N23" s="68"/>
      <c r="O23" s="68"/>
      <c r="P23" s="68"/>
      <c r="Q23" s="68"/>
      <c r="R23" s="68"/>
      <c r="S23" s="68"/>
      <c r="T23" s="68"/>
      <c r="U23" s="68"/>
    </row>
    <row r="24" ht="19.9" customHeight="1" spans="1:21">
      <c r="A24" s="56" t="s">
        <v>204</v>
      </c>
      <c r="B24" s="56" t="s">
        <v>173</v>
      </c>
      <c r="C24" s="56" t="s">
        <v>173</v>
      </c>
      <c r="D24" s="57" t="s">
        <v>208</v>
      </c>
      <c r="E24" s="57" t="s">
        <v>209</v>
      </c>
      <c r="F24" s="59">
        <v>1436.1451</v>
      </c>
      <c r="G24" s="58">
        <v>928.1451</v>
      </c>
      <c r="H24" s="58">
        <v>803.5451</v>
      </c>
      <c r="I24" s="58">
        <v>124.6</v>
      </c>
      <c r="J24" s="58"/>
      <c r="K24" s="58">
        <v>508</v>
      </c>
      <c r="L24" s="58"/>
      <c r="M24" s="58">
        <v>508</v>
      </c>
      <c r="N24" s="58"/>
      <c r="O24" s="58"/>
      <c r="P24" s="58"/>
      <c r="Q24" s="58"/>
      <c r="R24" s="58"/>
      <c r="S24" s="58"/>
      <c r="T24" s="58"/>
      <c r="U24" s="58"/>
    </row>
    <row r="25" ht="19.9" customHeight="1" spans="1:21">
      <c r="A25" s="53" t="s">
        <v>210</v>
      </c>
      <c r="B25" s="53"/>
      <c r="C25" s="53"/>
      <c r="D25" s="66" t="s">
        <v>210</v>
      </c>
      <c r="E25" s="66" t="s">
        <v>211</v>
      </c>
      <c r="F25" s="68">
        <v>72.700092</v>
      </c>
      <c r="G25" s="68">
        <v>72.700092</v>
      </c>
      <c r="H25" s="68">
        <v>72.700092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</row>
    <row r="26" ht="19.9" customHeight="1" spans="1:21">
      <c r="A26" s="53" t="s">
        <v>210</v>
      </c>
      <c r="B26" s="53" t="s">
        <v>212</v>
      </c>
      <c r="C26" s="53"/>
      <c r="D26" s="66" t="s">
        <v>213</v>
      </c>
      <c r="E26" s="66" t="s">
        <v>214</v>
      </c>
      <c r="F26" s="68">
        <v>72.700092</v>
      </c>
      <c r="G26" s="68">
        <v>72.700092</v>
      </c>
      <c r="H26" s="68">
        <v>72.700092</v>
      </c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</row>
    <row r="27" ht="19.9" customHeight="1" spans="1:21">
      <c r="A27" s="56" t="s">
        <v>210</v>
      </c>
      <c r="B27" s="56" t="s">
        <v>212</v>
      </c>
      <c r="C27" s="56" t="s">
        <v>173</v>
      </c>
      <c r="D27" s="57" t="s">
        <v>215</v>
      </c>
      <c r="E27" s="57" t="s">
        <v>216</v>
      </c>
      <c r="F27" s="59">
        <v>72.700092</v>
      </c>
      <c r="G27" s="58">
        <v>72.700092</v>
      </c>
      <c r="H27" s="58">
        <v>72.700092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245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246</v>
      </c>
      <c r="B6" s="51">
        <v>1781.397642</v>
      </c>
      <c r="C6" s="50" t="s">
        <v>247</v>
      </c>
      <c r="D6" s="68">
        <v>1781.397642</v>
      </c>
    </row>
    <row r="7" ht="17.65" customHeight="1" spans="1:4">
      <c r="A7" s="49" t="s">
        <v>248</v>
      </c>
      <c r="B7" s="58">
        <v>1781.397642</v>
      </c>
      <c r="C7" s="49" t="s">
        <v>43</v>
      </c>
      <c r="D7" s="59">
        <v>5</v>
      </c>
    </row>
    <row r="8" ht="17.65" customHeight="1" spans="1:4">
      <c r="A8" s="49" t="s">
        <v>249</v>
      </c>
      <c r="B8" s="58">
        <v>1781.397642</v>
      </c>
      <c r="C8" s="49" t="s">
        <v>47</v>
      </c>
      <c r="D8" s="59"/>
    </row>
    <row r="9" ht="27.1" customHeight="1" spans="1:4">
      <c r="A9" s="49" t="s">
        <v>50</v>
      </c>
      <c r="B9" s="58"/>
      <c r="C9" s="49" t="s">
        <v>51</v>
      </c>
      <c r="D9" s="59"/>
    </row>
    <row r="10" ht="17.65" customHeight="1" spans="1:4">
      <c r="A10" s="49" t="s">
        <v>250</v>
      </c>
      <c r="B10" s="58"/>
      <c r="C10" s="49" t="s">
        <v>55</v>
      </c>
      <c r="D10" s="59"/>
    </row>
    <row r="11" ht="17.65" customHeight="1" spans="1:4">
      <c r="A11" s="49" t="s">
        <v>251</v>
      </c>
      <c r="B11" s="58"/>
      <c r="C11" s="49" t="s">
        <v>59</v>
      </c>
      <c r="D11" s="59"/>
    </row>
    <row r="12" ht="17.65" customHeight="1" spans="1:4">
      <c r="A12" s="49" t="s">
        <v>252</v>
      </c>
      <c r="B12" s="58"/>
      <c r="C12" s="49" t="s">
        <v>63</v>
      </c>
      <c r="D12" s="59"/>
    </row>
    <row r="13" ht="17.65" customHeight="1" spans="1:4">
      <c r="A13" s="50" t="s">
        <v>253</v>
      </c>
      <c r="B13" s="51"/>
      <c r="C13" s="49" t="s">
        <v>67</v>
      </c>
      <c r="D13" s="59"/>
    </row>
    <row r="14" ht="17.65" customHeight="1" spans="1:4">
      <c r="A14" s="49" t="s">
        <v>248</v>
      </c>
      <c r="B14" s="58"/>
      <c r="C14" s="49" t="s">
        <v>71</v>
      </c>
      <c r="D14" s="59">
        <v>229.234824</v>
      </c>
    </row>
    <row r="15" ht="17.65" customHeight="1" spans="1:4">
      <c r="A15" s="49" t="s">
        <v>250</v>
      </c>
      <c r="B15" s="58"/>
      <c r="C15" s="49" t="s">
        <v>75</v>
      </c>
      <c r="D15" s="59"/>
    </row>
    <row r="16" ht="17.65" customHeight="1" spans="1:4">
      <c r="A16" s="49" t="s">
        <v>251</v>
      </c>
      <c r="B16" s="58"/>
      <c r="C16" s="49" t="s">
        <v>79</v>
      </c>
      <c r="D16" s="59">
        <v>38.317626</v>
      </c>
    </row>
    <row r="17" ht="17.65" customHeight="1" spans="1:4">
      <c r="A17" s="49" t="s">
        <v>252</v>
      </c>
      <c r="B17" s="58"/>
      <c r="C17" s="49" t="s">
        <v>83</v>
      </c>
      <c r="D17" s="59"/>
    </row>
    <row r="18" ht="17.65" customHeight="1" spans="1:4">
      <c r="A18" s="49"/>
      <c r="B18" s="58"/>
      <c r="C18" s="49" t="s">
        <v>87</v>
      </c>
      <c r="D18" s="59">
        <v>1436.1451</v>
      </c>
    </row>
    <row r="19" ht="17.65" customHeight="1" spans="1:4">
      <c r="A19" s="49"/>
      <c r="B19" s="49"/>
      <c r="C19" s="49" t="s">
        <v>91</v>
      </c>
      <c r="D19" s="59"/>
    </row>
    <row r="20" ht="17.65" customHeight="1" spans="1:4">
      <c r="A20" s="49"/>
      <c r="B20" s="49"/>
      <c r="C20" s="49" t="s">
        <v>95</v>
      </c>
      <c r="D20" s="59"/>
    </row>
    <row r="21" ht="17.65" customHeight="1" spans="1:4">
      <c r="A21" s="49"/>
      <c r="B21" s="49"/>
      <c r="C21" s="49" t="s">
        <v>99</v>
      </c>
      <c r="D21" s="59"/>
    </row>
    <row r="22" ht="17.65" customHeight="1" spans="1:4">
      <c r="A22" s="49"/>
      <c r="B22" s="49"/>
      <c r="C22" s="49" t="s">
        <v>102</v>
      </c>
      <c r="D22" s="59"/>
    </row>
    <row r="23" ht="17.65" customHeight="1" spans="1:4">
      <c r="A23" s="49"/>
      <c r="B23" s="49"/>
      <c r="C23" s="49" t="s">
        <v>105</v>
      </c>
      <c r="D23" s="59"/>
    </row>
    <row r="24" ht="17.65" customHeight="1" spans="1:4">
      <c r="A24" s="49"/>
      <c r="B24" s="49"/>
      <c r="C24" s="49" t="s">
        <v>107</v>
      </c>
      <c r="D24" s="59"/>
    </row>
    <row r="25" ht="17.65" customHeight="1" spans="1:4">
      <c r="A25" s="49"/>
      <c r="B25" s="49"/>
      <c r="C25" s="49" t="s">
        <v>109</v>
      </c>
      <c r="D25" s="59"/>
    </row>
    <row r="26" ht="17.65" customHeight="1" spans="1:4">
      <c r="A26" s="49"/>
      <c r="B26" s="49"/>
      <c r="C26" s="49" t="s">
        <v>111</v>
      </c>
      <c r="D26" s="59">
        <v>72.700092</v>
      </c>
    </row>
    <row r="27" ht="17.65" customHeight="1" spans="1:4">
      <c r="A27" s="49"/>
      <c r="B27" s="49"/>
      <c r="C27" s="49" t="s">
        <v>113</v>
      </c>
      <c r="D27" s="59"/>
    </row>
    <row r="28" ht="17.65" customHeight="1" spans="1:4">
      <c r="A28" s="49"/>
      <c r="B28" s="49"/>
      <c r="C28" s="49" t="s">
        <v>115</v>
      </c>
      <c r="D28" s="59"/>
    </row>
    <row r="29" ht="17.65" customHeight="1" spans="1:4">
      <c r="A29" s="49"/>
      <c r="B29" s="49"/>
      <c r="C29" s="49" t="s">
        <v>117</v>
      </c>
      <c r="D29" s="59"/>
    </row>
    <row r="30" ht="17.65" customHeight="1" spans="1:4">
      <c r="A30" s="49"/>
      <c r="B30" s="49"/>
      <c r="C30" s="49" t="s">
        <v>119</v>
      </c>
      <c r="D30" s="59"/>
    </row>
    <row r="31" ht="17.65" customHeight="1" spans="1:4">
      <c r="A31" s="49"/>
      <c r="B31" s="49"/>
      <c r="C31" s="49" t="s">
        <v>121</v>
      </c>
      <c r="D31" s="59"/>
    </row>
    <row r="32" ht="17.65" customHeight="1" spans="1:4">
      <c r="A32" s="49"/>
      <c r="B32" s="49"/>
      <c r="C32" s="49" t="s">
        <v>123</v>
      </c>
      <c r="D32" s="59"/>
    </row>
    <row r="33" ht="17.65" customHeight="1" spans="1:4">
      <c r="A33" s="49"/>
      <c r="B33" s="49"/>
      <c r="C33" s="49" t="s">
        <v>125</v>
      </c>
      <c r="D33" s="59"/>
    </row>
    <row r="34" ht="17.65" customHeight="1" spans="1:4">
      <c r="A34" s="49"/>
      <c r="B34" s="49"/>
      <c r="C34" s="49" t="s">
        <v>126</v>
      </c>
      <c r="D34" s="59"/>
    </row>
    <row r="35" ht="17.65" customHeight="1" spans="1:4">
      <c r="A35" s="49"/>
      <c r="B35" s="49"/>
      <c r="C35" s="49" t="s">
        <v>127</v>
      </c>
      <c r="D35" s="59"/>
    </row>
    <row r="36" ht="17.65" customHeight="1" spans="1:4">
      <c r="A36" s="49"/>
      <c r="B36" s="49"/>
      <c r="C36" s="49" t="s">
        <v>128</v>
      </c>
      <c r="D36" s="59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254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255</v>
      </c>
      <c r="B40" s="51">
        <v>1781.397642</v>
      </c>
      <c r="C40" s="53" t="s">
        <v>256</v>
      </c>
      <c r="D40" s="68">
        <v>1781.397642</v>
      </c>
    </row>
    <row r="41" ht="14.3" customHeight="1" spans="1:4">
      <c r="A41" s="46" t="s">
        <v>257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3"/>
      <c r="D1" s="43"/>
      <c r="K1" s="44" t="s">
        <v>258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259</v>
      </c>
      <c r="I5" s="48"/>
      <c r="J5" s="48" t="s">
        <v>260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237</v>
      </c>
      <c r="I6" s="48" t="s">
        <v>229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1781.397642</v>
      </c>
      <c r="G7" s="51">
        <v>1273.397642</v>
      </c>
      <c r="H7" s="51">
        <v>1020.108842</v>
      </c>
      <c r="I7" s="51">
        <v>123.6888</v>
      </c>
      <c r="J7" s="51">
        <v>129.6</v>
      </c>
      <c r="K7" s="51">
        <v>508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1781.397642</v>
      </c>
      <c r="G8" s="51">
        <v>1273.397642</v>
      </c>
      <c r="H8" s="51">
        <v>1020.108842</v>
      </c>
      <c r="I8" s="51">
        <v>123.6888</v>
      </c>
      <c r="J8" s="51">
        <v>129.6</v>
      </c>
      <c r="K8" s="51">
        <v>508</v>
      </c>
    </row>
    <row r="9" ht="19.9" customHeight="1" spans="1:11">
      <c r="A9" s="53" t="s">
        <v>179</v>
      </c>
      <c r="B9" s="53"/>
      <c r="C9" s="53"/>
      <c r="D9" s="50" t="s">
        <v>261</v>
      </c>
      <c r="E9" s="50" t="s">
        <v>262</v>
      </c>
      <c r="F9" s="51">
        <v>229.234824</v>
      </c>
      <c r="G9" s="51">
        <v>229.234824</v>
      </c>
      <c r="H9" s="54">
        <v>105.54</v>
      </c>
      <c r="I9" s="54">
        <v>123.6888</v>
      </c>
      <c r="J9" s="51">
        <v>0</v>
      </c>
      <c r="K9" s="51">
        <v>0</v>
      </c>
    </row>
    <row r="10" ht="19.9" customHeight="1" spans="1:11">
      <c r="A10" s="53" t="s">
        <v>179</v>
      </c>
      <c r="B10" s="55" t="s">
        <v>181</v>
      </c>
      <c r="C10" s="53"/>
      <c r="D10" s="50" t="s">
        <v>263</v>
      </c>
      <c r="E10" s="50" t="s">
        <v>264</v>
      </c>
      <c r="F10" s="51">
        <v>220.622256</v>
      </c>
      <c r="G10" s="51">
        <v>220.622256</v>
      </c>
      <c r="H10" s="51">
        <v>96.933456</v>
      </c>
      <c r="I10" s="51">
        <v>123.6888</v>
      </c>
      <c r="J10" s="51">
        <v>0</v>
      </c>
      <c r="K10" s="51">
        <v>0</v>
      </c>
    </row>
    <row r="11" ht="19.9" customHeight="1" spans="1:11">
      <c r="A11" s="56" t="s">
        <v>179</v>
      </c>
      <c r="B11" s="56" t="s">
        <v>181</v>
      </c>
      <c r="C11" s="56" t="s">
        <v>173</v>
      </c>
      <c r="D11" s="57" t="s">
        <v>265</v>
      </c>
      <c r="E11" s="49" t="s">
        <v>266</v>
      </c>
      <c r="F11" s="58">
        <v>123.6888</v>
      </c>
      <c r="G11" s="58">
        <v>123.6888</v>
      </c>
      <c r="H11" s="59"/>
      <c r="I11" s="59">
        <v>123.6888</v>
      </c>
      <c r="J11" s="59"/>
      <c r="K11" s="59"/>
    </row>
    <row r="12" ht="19.9" customHeight="1" spans="1:11">
      <c r="A12" s="56" t="s">
        <v>179</v>
      </c>
      <c r="B12" s="56" t="s">
        <v>181</v>
      </c>
      <c r="C12" s="56" t="s">
        <v>181</v>
      </c>
      <c r="D12" s="57" t="s">
        <v>267</v>
      </c>
      <c r="E12" s="49" t="s">
        <v>268</v>
      </c>
      <c r="F12" s="58">
        <v>96.933456</v>
      </c>
      <c r="G12" s="58">
        <v>96.933456</v>
      </c>
      <c r="H12" s="59">
        <v>96.933456</v>
      </c>
      <c r="I12" s="59"/>
      <c r="J12" s="59"/>
      <c r="K12" s="59"/>
    </row>
    <row r="13" ht="19.9" customHeight="1" spans="1:11">
      <c r="A13" s="53" t="s">
        <v>179</v>
      </c>
      <c r="B13" s="55" t="s">
        <v>188</v>
      </c>
      <c r="C13" s="53"/>
      <c r="D13" s="50" t="s">
        <v>269</v>
      </c>
      <c r="E13" s="50" t="s">
        <v>270</v>
      </c>
      <c r="F13" s="51">
        <v>4.104612</v>
      </c>
      <c r="G13" s="51">
        <v>4.104612</v>
      </c>
      <c r="H13" s="51">
        <v>4.104612</v>
      </c>
      <c r="I13" s="51">
        <v>0</v>
      </c>
      <c r="J13" s="51">
        <v>0</v>
      </c>
      <c r="K13" s="51">
        <v>0</v>
      </c>
    </row>
    <row r="14" ht="19.9" customHeight="1" spans="1:11">
      <c r="A14" s="56" t="s">
        <v>179</v>
      </c>
      <c r="B14" s="56" t="s">
        <v>188</v>
      </c>
      <c r="C14" s="56" t="s">
        <v>191</v>
      </c>
      <c r="D14" s="57" t="s">
        <v>271</v>
      </c>
      <c r="E14" s="49" t="s">
        <v>272</v>
      </c>
      <c r="F14" s="58">
        <v>4.104612</v>
      </c>
      <c r="G14" s="58">
        <v>4.104612</v>
      </c>
      <c r="H14" s="59">
        <v>4.104612</v>
      </c>
      <c r="I14" s="59"/>
      <c r="J14" s="59"/>
      <c r="K14" s="59"/>
    </row>
    <row r="15" ht="19.9" customHeight="1" spans="1:11">
      <c r="A15" s="53" t="s">
        <v>179</v>
      </c>
      <c r="B15" s="55" t="s">
        <v>191</v>
      </c>
      <c r="C15" s="53"/>
      <c r="D15" s="50" t="s">
        <v>273</v>
      </c>
      <c r="E15" s="50" t="s">
        <v>197</v>
      </c>
      <c r="F15" s="51">
        <v>4.507956</v>
      </c>
      <c r="G15" s="51">
        <v>4.507956</v>
      </c>
      <c r="H15" s="51">
        <v>4.507956</v>
      </c>
      <c r="I15" s="51">
        <v>0</v>
      </c>
      <c r="J15" s="51">
        <v>0</v>
      </c>
      <c r="K15" s="51">
        <v>0</v>
      </c>
    </row>
    <row r="16" ht="19.9" customHeight="1" spans="1:11">
      <c r="A16" s="56" t="s">
        <v>179</v>
      </c>
      <c r="B16" s="56" t="s">
        <v>191</v>
      </c>
      <c r="C16" s="56" t="s">
        <v>191</v>
      </c>
      <c r="D16" s="57" t="s">
        <v>274</v>
      </c>
      <c r="E16" s="49" t="s">
        <v>275</v>
      </c>
      <c r="F16" s="58">
        <v>4.507956</v>
      </c>
      <c r="G16" s="58">
        <v>4.507956</v>
      </c>
      <c r="H16" s="59">
        <v>4.507956</v>
      </c>
      <c r="I16" s="59"/>
      <c r="J16" s="59"/>
      <c r="K16" s="59"/>
    </row>
    <row r="17" ht="19.9" customHeight="1" spans="1:11">
      <c r="A17" s="53" t="s">
        <v>204</v>
      </c>
      <c r="B17" s="53"/>
      <c r="C17" s="53"/>
      <c r="D17" s="50" t="s">
        <v>276</v>
      </c>
      <c r="E17" s="50" t="s">
        <v>277</v>
      </c>
      <c r="F17" s="51">
        <v>1436.1451</v>
      </c>
      <c r="G17" s="51">
        <v>928.1451</v>
      </c>
      <c r="H17" s="51">
        <v>803.5451</v>
      </c>
      <c r="I17" s="51">
        <v>0</v>
      </c>
      <c r="J17" s="51">
        <v>124.6</v>
      </c>
      <c r="K17" s="51">
        <v>508</v>
      </c>
    </row>
    <row r="18" ht="19.9" customHeight="1" spans="1:11">
      <c r="A18" s="53" t="s">
        <v>204</v>
      </c>
      <c r="B18" s="55" t="s">
        <v>173</v>
      </c>
      <c r="C18" s="53"/>
      <c r="D18" s="50" t="s">
        <v>278</v>
      </c>
      <c r="E18" s="50" t="s">
        <v>279</v>
      </c>
      <c r="F18" s="51">
        <v>1436.1451</v>
      </c>
      <c r="G18" s="51">
        <v>928.1451</v>
      </c>
      <c r="H18" s="51">
        <v>803.5451</v>
      </c>
      <c r="I18" s="51">
        <v>0</v>
      </c>
      <c r="J18" s="51">
        <v>124.6</v>
      </c>
      <c r="K18" s="51">
        <v>508</v>
      </c>
    </row>
    <row r="19" ht="19.9" customHeight="1" spans="1:11">
      <c r="A19" s="56" t="s">
        <v>204</v>
      </c>
      <c r="B19" s="56" t="s">
        <v>173</v>
      </c>
      <c r="C19" s="56" t="s">
        <v>173</v>
      </c>
      <c r="D19" s="57" t="s">
        <v>280</v>
      </c>
      <c r="E19" s="49" t="s">
        <v>281</v>
      </c>
      <c r="F19" s="58">
        <v>1436.1451</v>
      </c>
      <c r="G19" s="58">
        <v>928.1451</v>
      </c>
      <c r="H19" s="59">
        <v>803.5451</v>
      </c>
      <c r="I19" s="59"/>
      <c r="J19" s="59">
        <v>124.6</v>
      </c>
      <c r="K19" s="59">
        <v>508</v>
      </c>
    </row>
    <row r="20" ht="19.9" customHeight="1" spans="1:11">
      <c r="A20" s="53" t="s">
        <v>198</v>
      </c>
      <c r="B20" s="53"/>
      <c r="C20" s="53"/>
      <c r="D20" s="50" t="s">
        <v>282</v>
      </c>
      <c r="E20" s="50" t="s">
        <v>283</v>
      </c>
      <c r="F20" s="51">
        <v>38.317626</v>
      </c>
      <c r="G20" s="51">
        <v>38.317626</v>
      </c>
      <c r="H20" s="51">
        <v>38.317626</v>
      </c>
      <c r="I20" s="51">
        <v>0</v>
      </c>
      <c r="J20" s="51">
        <v>0</v>
      </c>
      <c r="K20" s="51">
        <v>0</v>
      </c>
    </row>
    <row r="21" ht="19.9" customHeight="1" spans="1:11">
      <c r="A21" s="53" t="s">
        <v>198</v>
      </c>
      <c r="B21" s="55" t="s">
        <v>188</v>
      </c>
      <c r="C21" s="53"/>
      <c r="D21" s="50" t="s">
        <v>284</v>
      </c>
      <c r="E21" s="50" t="s">
        <v>285</v>
      </c>
      <c r="F21" s="51">
        <v>38.317626</v>
      </c>
      <c r="G21" s="51">
        <v>38.317626</v>
      </c>
      <c r="H21" s="51">
        <v>38.317626</v>
      </c>
      <c r="I21" s="51">
        <v>0</v>
      </c>
      <c r="J21" s="51">
        <v>0</v>
      </c>
      <c r="K21" s="51">
        <v>0</v>
      </c>
    </row>
    <row r="22" ht="19.9" customHeight="1" spans="1:11">
      <c r="A22" s="56" t="s">
        <v>198</v>
      </c>
      <c r="B22" s="56" t="s">
        <v>188</v>
      </c>
      <c r="C22" s="56" t="s">
        <v>173</v>
      </c>
      <c r="D22" s="57" t="s">
        <v>286</v>
      </c>
      <c r="E22" s="49" t="s">
        <v>287</v>
      </c>
      <c r="F22" s="58">
        <v>38.317626</v>
      </c>
      <c r="G22" s="58">
        <v>38.317626</v>
      </c>
      <c r="H22" s="59">
        <v>38.317626</v>
      </c>
      <c r="I22" s="59"/>
      <c r="J22" s="59"/>
      <c r="K22" s="59"/>
    </row>
    <row r="23" ht="19.9" customHeight="1" spans="1:11">
      <c r="A23" s="53" t="s">
        <v>210</v>
      </c>
      <c r="B23" s="53"/>
      <c r="C23" s="53"/>
      <c r="D23" s="50" t="s">
        <v>288</v>
      </c>
      <c r="E23" s="50" t="s">
        <v>289</v>
      </c>
      <c r="F23" s="51">
        <v>72.700092</v>
      </c>
      <c r="G23" s="51">
        <v>72.700092</v>
      </c>
      <c r="H23" s="51">
        <v>72.700092</v>
      </c>
      <c r="I23" s="51">
        <v>0</v>
      </c>
      <c r="J23" s="51">
        <v>0</v>
      </c>
      <c r="K23" s="51">
        <v>0</v>
      </c>
    </row>
    <row r="24" ht="19.9" customHeight="1" spans="1:11">
      <c r="A24" s="53" t="s">
        <v>210</v>
      </c>
      <c r="B24" s="55" t="s">
        <v>212</v>
      </c>
      <c r="C24" s="53"/>
      <c r="D24" s="50" t="s">
        <v>290</v>
      </c>
      <c r="E24" s="50" t="s">
        <v>291</v>
      </c>
      <c r="F24" s="51">
        <v>72.700092</v>
      </c>
      <c r="G24" s="51">
        <v>72.700092</v>
      </c>
      <c r="H24" s="51">
        <v>72.700092</v>
      </c>
      <c r="I24" s="51">
        <v>0</v>
      </c>
      <c r="J24" s="51">
        <v>0</v>
      </c>
      <c r="K24" s="51">
        <v>0</v>
      </c>
    </row>
    <row r="25" ht="19.9" customHeight="1" spans="1:11">
      <c r="A25" s="56" t="s">
        <v>210</v>
      </c>
      <c r="B25" s="56" t="s">
        <v>212</v>
      </c>
      <c r="C25" s="56" t="s">
        <v>173</v>
      </c>
      <c r="D25" s="57" t="s">
        <v>292</v>
      </c>
      <c r="E25" s="49" t="s">
        <v>293</v>
      </c>
      <c r="F25" s="58">
        <v>72.700092</v>
      </c>
      <c r="G25" s="58">
        <v>72.700092</v>
      </c>
      <c r="H25" s="59">
        <v>72.700092</v>
      </c>
      <c r="I25" s="59"/>
      <c r="J25" s="59"/>
      <c r="K25" s="59"/>
    </row>
    <row r="26" ht="19.9" customHeight="1" spans="1:11">
      <c r="A26" s="53" t="s">
        <v>171</v>
      </c>
      <c r="B26" s="53"/>
      <c r="C26" s="53"/>
      <c r="D26" s="50" t="s">
        <v>294</v>
      </c>
      <c r="E26" s="50" t="s">
        <v>295</v>
      </c>
      <c r="F26" s="51">
        <v>5</v>
      </c>
      <c r="G26" s="51">
        <v>5</v>
      </c>
      <c r="H26" s="51">
        <v>0</v>
      </c>
      <c r="I26" s="51">
        <v>0</v>
      </c>
      <c r="J26" s="51">
        <v>5</v>
      </c>
      <c r="K26" s="51">
        <v>0</v>
      </c>
    </row>
    <row r="27" ht="19.9" customHeight="1" spans="1:11">
      <c r="A27" s="53" t="s">
        <v>171</v>
      </c>
      <c r="B27" s="55" t="s">
        <v>173</v>
      </c>
      <c r="C27" s="53"/>
      <c r="D27" s="50" t="s">
        <v>296</v>
      </c>
      <c r="E27" s="50" t="s">
        <v>297</v>
      </c>
      <c r="F27" s="51">
        <v>5</v>
      </c>
      <c r="G27" s="51">
        <v>5</v>
      </c>
      <c r="H27" s="51">
        <v>0</v>
      </c>
      <c r="I27" s="51">
        <v>0</v>
      </c>
      <c r="J27" s="51">
        <v>5</v>
      </c>
      <c r="K27" s="51">
        <v>0</v>
      </c>
    </row>
    <row r="28" ht="19.9" customHeight="1" spans="1:11">
      <c r="A28" s="56" t="s">
        <v>171</v>
      </c>
      <c r="B28" s="56" t="s">
        <v>173</v>
      </c>
      <c r="C28" s="56" t="s">
        <v>176</v>
      </c>
      <c r="D28" s="57" t="s">
        <v>298</v>
      </c>
      <c r="E28" s="49" t="s">
        <v>299</v>
      </c>
      <c r="F28" s="58">
        <v>5</v>
      </c>
      <c r="G28" s="58">
        <v>5</v>
      </c>
      <c r="H28" s="59"/>
      <c r="I28" s="59"/>
      <c r="J28" s="59">
        <v>5</v>
      </c>
      <c r="K28" s="59"/>
    </row>
    <row r="29" ht="14.3" customHeight="1" spans="1:11">
      <c r="A29" s="46" t="s">
        <v>300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2026-07-06T21:31:00Z</dcterms:created>
  <dcterms:modified xsi:type="dcterms:W3CDTF">2026-08-19T01:56:59Z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B101109A2C594A659DE040DE8CB1E2A4_13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