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externalReferences>
    <externalReference r:id="rId28"/>
  </externalReferences>
  <definedNames>
    <definedName name="_xlnm._FilterDatabase" localSheetId="26" hidden="1">'25政府采购预算表'!$A$6:$AD$54</definedName>
    <definedName name="A01000000_">[1]财库【2022】31号!$B$2</definedName>
    <definedName name="A01010000_">[1]财库【2022】31号!$B$3</definedName>
    <definedName name="A01010100_">[1]财库【2022】31号!$B$4</definedName>
    <definedName name="A01010200_">[1]财库【2022】31号!$B$5</definedName>
    <definedName name="A01010201_">[1]财库【2022】31号!$B$6</definedName>
    <definedName name="A01010202_">[1]财库【2022】31号!$B$7</definedName>
    <definedName name="A01010203_">[1]财库【2022】31号!$B$8</definedName>
    <definedName name="A01010204_">[1]财库【2022】31号!$B$9</definedName>
    <definedName name="A01010205_">[1]财库【2022】31号!$B$10</definedName>
    <definedName name="A01010206_">[1]财库【2022】31号!$B$11</definedName>
    <definedName name="A01010207_">[1]财库【2022】31号!$B$12</definedName>
    <definedName name="A01010208_">[1]财库【2022】31号!$B$13</definedName>
    <definedName name="A01010209_">[1]财库【2022】31号!$B$14</definedName>
    <definedName name="A01010210_">[1]财库【2022】31号!$B$15</definedName>
    <definedName name="A01010211_">[1]财库【2022】31号!$B$16</definedName>
    <definedName name="A01010212_">[1]财库【2022】31号!$B$17</definedName>
    <definedName name="A01010213_">[1]财库【2022】31号!$B$18</definedName>
    <definedName name="A01010214_">[1]财库【2022】31号!$B$19</definedName>
    <definedName name="A01010215_">[1]财库【2022】31号!$B$20</definedName>
    <definedName name="A01010216_">[1]财库【2022】31号!$B$21</definedName>
    <definedName name="A01010217_">[1]财库【2022】31号!$B$22</definedName>
    <definedName name="A01010218_">[1]财库【2022】31号!$B$23</definedName>
    <definedName name="A01010219_">[1]财库【2022】31号!$B$24</definedName>
    <definedName name="A01010220_">[1]财库【2022】31号!$B$25</definedName>
    <definedName name="A01010221_">[1]财库【2022】31号!$B$26</definedName>
    <definedName name="A01010222_">[1]财库【2022】31号!$B$27</definedName>
    <definedName name="A01010223_">[1]财库【2022】31号!$B$28</definedName>
    <definedName name="A01010224_">[1]财库【2022】31号!$B$29</definedName>
    <definedName name="A01010225_">[1]财库【2022】31号!$B$30</definedName>
    <definedName name="A01010226_">[1]财库【2022】31号!$B$31</definedName>
    <definedName name="A01010227_">[1]财库【2022】31号!$B$32</definedName>
    <definedName name="A01010228_">[1]财库【2022】31号!$B$33</definedName>
    <definedName name="A01010229_">[1]财库【2022】31号!$B$34</definedName>
    <definedName name="A01010230_">[1]财库【2022】31号!$B$35</definedName>
    <definedName name="A01010231_">[1]财库【2022】31号!$B$36</definedName>
    <definedName name="A01010299_">[1]财库【2022】31号!$B$37</definedName>
    <definedName name="A01010300_">[1]财库【2022】31号!$B$38</definedName>
    <definedName name="A01010400_">[1]财库【2022】31号!$B$39</definedName>
    <definedName name="A01010500_">[1]财库【2022】31号!$B$40</definedName>
    <definedName name="A01019900_">[1]财库【2022】31号!$B$41</definedName>
    <definedName name="A01020000_">[1]财库【2022】31号!$B$42</definedName>
    <definedName name="A01020100_">[1]财库【2022】31号!$B$43</definedName>
    <definedName name="A01020200_">[1]财库【2022】31号!$B$44</definedName>
    <definedName name="A01020300_">[1]财库【2022】31号!$B$45</definedName>
    <definedName name="A01020400_">[1]财库【2022】31号!$B$46</definedName>
    <definedName name="A01020500_">[1]财库【2022】31号!$B$47</definedName>
    <definedName name="A01020600_">[1]财库【2022】31号!$B$48</definedName>
    <definedName name="A01020700_">[1]财库【2022】31号!$B$49</definedName>
    <definedName name="A01020800_">[1]财库【2022】31号!$B$50</definedName>
    <definedName name="A01020900_">[1]财库【2022】31号!$B$51</definedName>
    <definedName name="A01021000_">[1]财库【2022】31号!$B$52</definedName>
    <definedName name="A01021100_">[1]财库【2022】31号!$B$53</definedName>
    <definedName name="A01021200_">[1]财库【2022】31号!$B$54</definedName>
    <definedName name="A01021300_">[1]财库【2022】31号!$B$55</definedName>
    <definedName name="A01021400_">[1]财库【2022】31号!$B$56</definedName>
    <definedName name="A01021500_">[1]财库【2022】31号!$B$57</definedName>
    <definedName name="A01021600_">[1]财库【2022】31号!$B$58</definedName>
    <definedName name="A01021700_">[1]财库【2022】31号!$B$59</definedName>
    <definedName name="A01021800_">[1]财库【2022】31号!$B$60</definedName>
    <definedName name="A01021900_">[1]财库【2022】31号!$B$61</definedName>
    <definedName name="A01022000_">[1]财库【2022】31号!$B$62</definedName>
    <definedName name="A01022100_">[1]财库【2022】31号!$B$63</definedName>
    <definedName name="A01022200_">[1]财库【2022】31号!$B$64</definedName>
    <definedName name="A01022300_">[1]财库【2022】31号!$B$65</definedName>
    <definedName name="A01022400_">[1]财库【2022】31号!$B$66</definedName>
    <definedName name="A01022500_">[1]财库【2022】31号!$B$67</definedName>
    <definedName name="A01022600_">[1]财库【2022】31号!$B$68</definedName>
    <definedName name="A01029900_">[1]财库【2022】31号!$B$69</definedName>
    <definedName name="A01030000_">[1]财库【2022】31号!$B$70</definedName>
    <definedName name="A01030100_">[1]财库【2022】31号!$B$71</definedName>
    <definedName name="A01039900_">[1]财库【2022】31号!$B$72</definedName>
    <definedName name="A02000000">[1]财库【2022】31号!$B$73</definedName>
    <definedName name="A02010000">[1]财库【2022】31号!$B$74</definedName>
    <definedName name="A02010100">[1]财库【2022】31号!$B$75</definedName>
    <definedName name="A02010101">[1]财库【2022】31号!$B$76</definedName>
    <definedName name="A02010102">[1]财库【2022】31号!$B$77</definedName>
    <definedName name="A02010103">[1]财库【2022】31号!$B$78</definedName>
    <definedName name="A02010104">[1]财库【2022】31号!$B$79</definedName>
    <definedName name="A02010105">[1]财库【2022】31号!$B$80</definedName>
    <definedName name="A02010106">[1]财库【2022】31号!$B$81</definedName>
    <definedName name="A02010107">[1]财库【2022】31号!$B$82</definedName>
    <definedName name="A02010108">[1]财库【2022】31号!$B$83</definedName>
    <definedName name="A02010109">[1]财库【2022】31号!$B$84</definedName>
    <definedName name="A02010199">[1]财库【2022】31号!$B$85</definedName>
    <definedName name="A02010200">[1]财库【2022】31号!$B$86</definedName>
    <definedName name="A02010201">[1]财库【2022】31号!$B$87</definedName>
    <definedName name="A02010202">[1]财库【2022】31号!$B$88</definedName>
    <definedName name="A02010203">[1]财库【2022】31号!$B$89</definedName>
    <definedName name="A02010204">[1]财库【2022】31号!$B$90</definedName>
    <definedName name="A02010205">[1]财库【2022】31号!$B$91</definedName>
    <definedName name="A02010206">[1]财库【2022】31号!$B$92</definedName>
    <definedName name="A02010207">[1]财库【2022】31号!$B$93</definedName>
    <definedName name="A02010208">[1]财库【2022】31号!$B$94</definedName>
    <definedName name="A02010209">[1]财库【2022】31号!$B$95</definedName>
    <definedName name="A02010210">[1]财库【2022】31号!$B$96</definedName>
    <definedName name="A02010211">[1]财库【2022】31号!$B$97</definedName>
    <definedName name="A02010212">[1]财库【2022】31号!$B$98</definedName>
    <definedName name="A02010213">[1]财库【2022】31号!$B$99</definedName>
    <definedName name="A02010214">[1]财库【2022】31号!$B$100</definedName>
    <definedName name="A02010215">[1]财库【2022】31号!$B$101</definedName>
    <definedName name="A02010216">[1]财库【2022】31号!$B$102</definedName>
    <definedName name="A02010217">[1]财库【2022】31号!$B$103</definedName>
    <definedName name="A02010218">[1]财库【2022】31号!$B$104</definedName>
    <definedName name="A02010219">[1]财库【2022】31号!$B$105</definedName>
    <definedName name="A02010220">[1]财库【2022】31号!$B$106</definedName>
    <definedName name="A02010221">[1]财库【2022】31号!$B$107</definedName>
    <definedName name="A02010222">[1]财库【2022】31号!$B$108</definedName>
    <definedName name="A02010223">[1]财库【2022】31号!$B$109</definedName>
    <definedName name="A02010224">[1]财库【2022】31号!$B$110</definedName>
    <definedName name="A02010299">[1]财库【2022】31号!$B$111</definedName>
    <definedName name="A02010300">[1]财库【2022】31号!$B$112</definedName>
    <definedName name="A02010301">[1]财库【2022】31号!$B$113</definedName>
    <definedName name="A02010302">[1]财库【2022】31号!$B$114</definedName>
    <definedName name="A02010303">[1]财库【2022】31号!$B$115</definedName>
    <definedName name="A02010304">[1]财库【2022】31号!$B$116</definedName>
    <definedName name="A02010305">[1]财库【2022】31号!$B$117</definedName>
    <definedName name="A02010306">[1]财库【2022】31号!$B$118</definedName>
    <definedName name="A02010307">[1]财库【2022】31号!$B$119</definedName>
    <definedName name="A02010308">[1]财库【2022】31号!$B$120</definedName>
    <definedName name="A02010309">[1]财库【2022】31号!$B$121</definedName>
    <definedName name="A02010310">[1]财库【2022】31号!$B$122</definedName>
    <definedName name="A02010311">[1]财库【2022】31号!$B$123</definedName>
    <definedName name="A02010312">[1]财库【2022】31号!$B$124</definedName>
    <definedName name="A02010313">[1]财库【2022】31号!$B$125</definedName>
    <definedName name="A02010399">[1]财库【2022】31号!$B$126</definedName>
    <definedName name="A02010400">[1]财库【2022】31号!$B$127</definedName>
    <definedName name="A02010401">[1]财库【2022】31号!$B$128</definedName>
    <definedName name="A02010402">[1]财库【2022】31号!$B$129</definedName>
    <definedName name="A02010499">[1]财库【2022】31号!$B$130</definedName>
    <definedName name="A02010500">[1]财库【2022】31号!$B$131</definedName>
    <definedName name="A02010501">[1]财库【2022】31号!$B$132</definedName>
    <definedName name="A02010502">[1]财库【2022】31号!$B$133</definedName>
    <definedName name="A02010503">[1]财库【2022】31号!$B$134</definedName>
    <definedName name="A02010504">[1]财库【2022】31号!$B$135</definedName>
    <definedName name="A02010505">[1]财库【2022】31号!$B$136</definedName>
    <definedName name="A02010506">[1]财库【2022】31号!$B$137</definedName>
    <definedName name="A02010507">[1]财库【2022】31号!$B$138</definedName>
    <definedName name="A02010508">[1]财库【2022】31号!$B$139</definedName>
    <definedName name="A02010599">[1]财库【2022】31号!$B$140</definedName>
    <definedName name="A02010600">[1]财库【2022】31号!$B$141</definedName>
    <definedName name="A02010601">[1]财库【2022】31号!$B$142</definedName>
    <definedName name="A02010602">[1]财库【2022】31号!$B$143</definedName>
    <definedName name="A02010699">[1]财库【2022】31号!$B$144</definedName>
    <definedName name="A02010700">[1]财库【2022】31号!$B$145</definedName>
    <definedName name="A02019900">[1]财库【2022】31号!$B$146</definedName>
    <definedName name="A02020000">[1]财库【2022】31号!$B$147</definedName>
    <definedName name="A02020100">[1]财库【2022】31号!$B$148</definedName>
    <definedName name="A02020200">[1]财库【2022】31号!$B$149</definedName>
    <definedName name="A02020300">[1]财库【2022】31号!$B$150</definedName>
    <definedName name="A02020400">[1]财库【2022】31号!$B$151</definedName>
    <definedName name="A02020500">[1]财库【2022】31号!$B$152</definedName>
    <definedName name="A02020501">[1]财库【2022】31号!$B$153</definedName>
    <definedName name="A02020502">[1]财库【2022】31号!$B$154</definedName>
    <definedName name="A02020503">[1]财库【2022】31号!$B$155</definedName>
    <definedName name="A02020504">[1]财库【2022】31号!$B$156</definedName>
    <definedName name="A02020505">[1]财库【2022】31号!$B$157</definedName>
    <definedName name="A02020506">[1]财库【2022】31号!$B$158</definedName>
    <definedName name="A02020599">[1]财库【2022】31号!$B$159</definedName>
    <definedName name="A02020600">[1]财库【2022】31号!$B$160</definedName>
    <definedName name="A02020700">[1]财库【2022】31号!$B$161</definedName>
    <definedName name="A02020800">[1]财库【2022】31号!$B$162</definedName>
    <definedName name="A02020900">[1]财库【2022】31号!$B$163</definedName>
    <definedName name="A02021000">[1]财库【2022】31号!$B$164</definedName>
    <definedName name="A02021001">[1]财库【2022】31号!$B$165</definedName>
    <definedName name="A02021002">[1]财库【2022】31号!$B$166</definedName>
    <definedName name="A02021003">[1]财库【2022】31号!$B$167</definedName>
    <definedName name="A02021004">[1]财库【2022】31号!$B$168</definedName>
    <definedName name="A02021005">[1]财库【2022】31号!$B$169</definedName>
    <definedName name="A02021006">[1]财库【2022】31号!$B$170</definedName>
    <definedName name="A02021007">[1]财库【2022】31号!$B$171</definedName>
    <definedName name="A02021008">[1]财库【2022】31号!$B$172</definedName>
    <definedName name="A02021099">[1]财库【2022】31号!$B$173</definedName>
    <definedName name="A02021100">[1]财库【2022】31号!$B$174</definedName>
    <definedName name="A02021101">[1]财库【2022】31号!$B$175</definedName>
    <definedName name="A02021102">[1]财库【2022】31号!$B$176</definedName>
    <definedName name="A02021103">[1]财库【2022】31号!$B$177</definedName>
    <definedName name="A02021104">[1]财库【2022】31号!$B$178</definedName>
    <definedName name="A02021105">[1]财库【2022】31号!$B$179</definedName>
    <definedName name="A02021106">[1]财库【2022】31号!$B$180</definedName>
    <definedName name="A02021107">[1]财库【2022】31号!$B$181</definedName>
    <definedName name="A02021108">[1]财库【2022】31号!$B$182</definedName>
    <definedName name="A02021109">[1]财库【2022】31号!$B$183</definedName>
    <definedName name="A02021110">[1]财库【2022】31号!$B$184</definedName>
    <definedName name="A02021111">[1]财库【2022】31号!$B$185</definedName>
    <definedName name="A02021112">[1]财库【2022】31号!$B$186</definedName>
    <definedName name="A02021113">[1]财库【2022】31号!$B$187</definedName>
    <definedName name="A02021114">[1]财库【2022】31号!$B$188</definedName>
    <definedName name="A02021115">[1]财库【2022】31号!$B$189</definedName>
    <definedName name="A02021116">[1]财库【2022】31号!$B$190</definedName>
    <definedName name="A02021117">[1]财库【2022】31号!$B$191</definedName>
    <definedName name="A02021118">[1]财库【2022】31号!$B$192</definedName>
    <definedName name="A02021119">[1]财库【2022】31号!$B$193</definedName>
    <definedName name="A02021120">[1]财库【2022】31号!$B$194</definedName>
    <definedName name="A02021121">[1]财库【2022】31号!$B$195</definedName>
    <definedName name="A02021122">[1]财库【2022】31号!$B$196</definedName>
    <definedName name="A02021123">[1]财库【2022】31号!$B$197</definedName>
    <definedName name="A02021124">[1]财库【2022】31号!$B$198</definedName>
    <definedName name="A02021125">[1]财库【2022】31号!$B$199</definedName>
    <definedName name="A02021126">[1]财库【2022】31号!$B$200</definedName>
    <definedName name="A02021199">[1]财库【2022】31号!$B$201</definedName>
    <definedName name="A02021200">[1]财库【2022】31号!$B$202</definedName>
    <definedName name="A02021201">[1]财库【2022】31号!$B$203</definedName>
    <definedName name="A02021202">[1]财库【2022】31号!$B$204</definedName>
    <definedName name="A02021203">[1]财库【2022】31号!$B$205</definedName>
    <definedName name="A02021204">[1]财库【2022】31号!$B$206</definedName>
    <definedName name="A02021205">[1]财库【2022】31号!$B$207</definedName>
    <definedName name="A02021206">[1]财库【2022】31号!$B$208</definedName>
    <definedName name="A02021299">[1]财库【2022】31号!$B$209</definedName>
    <definedName name="A02021300">[1]财库【2022】31号!$B$210</definedName>
    <definedName name="A02021301">[1]财库【2022】31号!$B$211</definedName>
    <definedName name="A02021302">[1]财库【2022】31号!$B$212</definedName>
    <definedName name="A02021303">[1]财库【2022】31号!$B$213</definedName>
    <definedName name="A02021304">[1]财库【2022】31号!$B$214</definedName>
    <definedName name="A02021305">[1]财库【2022】31号!$B$215</definedName>
    <definedName name="A02021399">[1]财库【2022】31号!$B$216</definedName>
    <definedName name="A02021400">[1]财库【2022】31号!$B$217</definedName>
    <definedName name="A02021401">[1]财库【2022】31号!$B$218</definedName>
    <definedName name="A02021499">[1]财库【2022】31号!$B$219</definedName>
    <definedName name="A02021500">[1]财库【2022】31号!$B$220</definedName>
    <definedName name="A02021600">[1]财库【2022】31号!$B$221</definedName>
    <definedName name="A02021700">[1]财库【2022】31号!$B$222</definedName>
    <definedName name="A02029900">[1]财库【2022】31号!$B$223</definedName>
    <definedName name="A02030000">[1]财库【2022】31号!$B$224</definedName>
    <definedName name="A02030100">[1]财库【2022】31号!$B$225</definedName>
    <definedName name="A02030200">[1]财库【2022】31号!$B$226</definedName>
    <definedName name="A02030201">[1]财库【2022】31号!$B$227</definedName>
    <definedName name="A02030202">[1]财库【2022】31号!$B$228</definedName>
    <definedName name="A02030203">[1]财库【2022】31号!$B$229</definedName>
    <definedName name="A02030299">[1]财库【2022】31号!$B$230</definedName>
    <definedName name="A02030300">[1]财库【2022】31号!$B$231</definedName>
    <definedName name="A02030400">[1]财库【2022】31号!$B$232</definedName>
    <definedName name="A02030500">[1]财库【2022】31号!$B$233</definedName>
    <definedName name="A02030501">[1]财库【2022】31号!$B$234</definedName>
    <definedName name="A02030502">[1]财库【2022】31号!$B$235</definedName>
    <definedName name="A02030503">[1]财库【2022】31号!$B$236</definedName>
    <definedName name="A02030504">[1]财库【2022】31号!$B$237</definedName>
    <definedName name="A02030505">[1]财库【2022】31号!$B$238</definedName>
    <definedName name="A02030599">[1]财库【2022】31号!$B$239</definedName>
    <definedName name="A02030600">[1]财库【2022】31号!$B$240</definedName>
    <definedName name="A02030601">[1]财库【2022】31号!$B$241</definedName>
    <definedName name="A02030602">[1]财库【2022】31号!$B$242</definedName>
    <definedName name="A02030603">[1]财库【2022】31号!$B$243</definedName>
    <definedName name="A02030604">[1]财库【2022】31号!$B$244</definedName>
    <definedName name="A02030605">[1]财库【2022】31号!$B$245</definedName>
    <definedName name="A02030606">[1]财库【2022】31号!$B$246</definedName>
    <definedName name="A02030607">[1]财库【2022】31号!$B$247</definedName>
    <definedName name="A02030608">[1]财库【2022】31号!$B$248</definedName>
    <definedName name="A02030609">[1]财库【2022】31号!$B$249</definedName>
    <definedName name="A02030610">[1]财库【2022】31号!$B$250</definedName>
    <definedName name="A02030611">[1]财库【2022】31号!$B$251</definedName>
    <definedName name="A02030612">[1]财库【2022】31号!$B$252</definedName>
    <definedName name="A02030613">[1]财库【2022】31号!$B$253</definedName>
    <definedName name="A02030614">[1]财库【2022】31号!$B$254</definedName>
    <definedName name="A02030615">[1]财库【2022】31号!$B$255</definedName>
    <definedName name="A02030616">[1]财库【2022】31号!$B$256</definedName>
    <definedName name="A02030617">[1]财库【2022】31号!$B$257</definedName>
    <definedName name="A02030618">[1]财库【2022】31号!$B$258</definedName>
    <definedName name="A02030619">[1]财库【2022】31号!$B$259</definedName>
    <definedName name="A02030620">[1]财库【2022】31号!$B$260</definedName>
    <definedName name="A02030621">[1]财库【2022】31号!$B$261</definedName>
    <definedName name="A02030622">[1]财库【2022】31号!$B$262</definedName>
    <definedName name="A02030623">[1]财库【2022】31号!$B$263</definedName>
    <definedName name="A02030624">[1]财库【2022】31号!$B$264</definedName>
    <definedName name="A02030625">[1]财库【2022】31号!$B$265</definedName>
    <definedName name="A02030626">[1]财库【2022】31号!$B$266</definedName>
    <definedName name="A02030627">[1]财库【2022】31号!$B$267</definedName>
    <definedName name="A02030628">[1]财库【2022】31号!$B$268</definedName>
    <definedName name="A02030629">[1]财库【2022】31号!$B$269</definedName>
    <definedName name="A02030630">[1]财库【2022】31号!$B$270</definedName>
    <definedName name="A02030631">[1]财库【2022】31号!$B$271</definedName>
    <definedName name="A02030632">[1]财库【2022】31号!$B$272</definedName>
    <definedName name="A02030633">[1]财库【2022】31号!$B$273</definedName>
    <definedName name="A02030634">[1]财库【2022】31号!$B$274</definedName>
    <definedName name="A02030635">[1]财库【2022】31号!$B$275</definedName>
    <definedName name="A02030636">[1]财库【2022】31号!$B$276</definedName>
    <definedName name="A02030699">[1]财库【2022】31号!$B$277</definedName>
    <definedName name="A02030700">[1]财库【2022】31号!$B$278</definedName>
    <definedName name="A02030701">[1]财库【2022】31号!$B$279</definedName>
    <definedName name="A02030702">[1]财库【2022】31号!$B$280</definedName>
    <definedName name="A02030799">[1]财库【2022】31号!$B$281</definedName>
    <definedName name="A02030800">[1]财库【2022】31号!$B$282</definedName>
    <definedName name="A02030801">[1]财库【2022】31号!$B$283</definedName>
    <definedName name="A02030802">[1]财库【2022】31号!$B$284</definedName>
    <definedName name="A02030803">[1]财库【2022】31号!$B$285</definedName>
    <definedName name="A02030899">[1]财库【2022】31号!$B$286</definedName>
    <definedName name="A02030900">[1]财库【2022】31号!$B$287</definedName>
    <definedName name="A02030901">[1]财库【2022】31号!$B$288</definedName>
    <definedName name="A02030902">[1]财库【2022】31号!$B$289</definedName>
    <definedName name="A02030999">[1]财库【2022】31号!$B$290</definedName>
    <definedName name="A02031000">[1]财库【2022】31号!$B$291</definedName>
    <definedName name="A02031001">[1]财库【2022】31号!$B$292</definedName>
    <definedName name="A02031002">[1]财库【2022】31号!$B$293</definedName>
    <definedName name="A02031099">[1]财库【2022】31号!$B$294</definedName>
    <definedName name="A02031100">[1]财库【2022】31号!$B$295</definedName>
    <definedName name="A02039900">[1]财库【2022】31号!$B$296</definedName>
    <definedName name="A02040000">[1]财库【2022】31号!$B$297</definedName>
    <definedName name="A02040100">[1]财库【2022】31号!$B$298</definedName>
    <definedName name="A02040101">[1]财库【2022】31号!$B$299</definedName>
    <definedName name="A02040102">[1]财库【2022】31号!$B$300</definedName>
    <definedName name="A02040103">[1]财库【2022】31号!$B$301</definedName>
    <definedName name="A02040104">[1]财库【2022】31号!$B$302</definedName>
    <definedName name="A02040105">[1]财库【2022】31号!$B$303</definedName>
    <definedName name="A02040106">[1]财库【2022】31号!$B$304</definedName>
    <definedName name="A02040107">[1]财库【2022】31号!$B$305</definedName>
    <definedName name="A02040108">[1]财库【2022】31号!$B$306</definedName>
    <definedName name="A02040109">[1]财库【2022】31号!$B$307</definedName>
    <definedName name="A02040110">[1]财库【2022】31号!$B$308</definedName>
    <definedName name="A02040111">[1]财库【2022】31号!$B$309</definedName>
    <definedName name="A02040199">[1]财库【2022】31号!$B$310</definedName>
    <definedName name="A02040200">[1]财库【2022】31号!$B$311</definedName>
    <definedName name="A02040201">[1]财库【2022】31号!$B$312</definedName>
    <definedName name="A02040202">[1]财库【2022】31号!$B$313</definedName>
    <definedName name="A02040299">[1]财库【2022】31号!$B$314</definedName>
    <definedName name="A02040300">[1]财库【2022】31号!$B$315</definedName>
    <definedName name="A02040400">[1]财库【2022】31号!$B$316</definedName>
    <definedName name="A02049900">[1]财库【2022】31号!$B$317</definedName>
    <definedName name="A02050000">[1]财库【2022】31号!$B$318</definedName>
    <definedName name="A02050100">[1]财库【2022】31号!$B$319</definedName>
    <definedName name="A02050101">[1]财库【2022】31号!$B$320</definedName>
    <definedName name="A02050102">[1]财库【2022】31号!$B$321</definedName>
    <definedName name="A02050103">[1]财库【2022】31号!$B$322</definedName>
    <definedName name="A02050199">[1]财库【2022】31号!$B$323</definedName>
    <definedName name="A02050200">[1]财库【2022】31号!$B$324</definedName>
    <definedName name="A02050300">[1]财库【2022】31号!$B$325</definedName>
    <definedName name="A02050400">[1]财库【2022】31号!$B$326</definedName>
    <definedName name="A02050401">[1]财库【2022】31号!$B$327</definedName>
    <definedName name="A02050402">[1]财库【2022】31号!$B$328</definedName>
    <definedName name="A02050499">[1]财库【2022】31号!$B$329</definedName>
    <definedName name="A02050500">[1]财库【2022】31号!$B$330</definedName>
    <definedName name="A02050600">[1]财库【2022】31号!$B$331</definedName>
    <definedName name="A02050700">[1]财库【2022】31号!$B$332</definedName>
    <definedName name="A02050800">[1]财库【2022】31号!$B$333</definedName>
    <definedName name="A02050801">[1]财库【2022】31号!$B$334</definedName>
    <definedName name="A02050802">[1]财库【2022】31号!$B$335</definedName>
    <definedName name="A02050803">[1]财库【2022】31号!$B$336</definedName>
    <definedName name="A02050804">[1]财库【2022】31号!$B$337</definedName>
    <definedName name="A02050805">[1]财库【2022】31号!$B$338</definedName>
    <definedName name="A02050806">[1]财库【2022】31号!$B$339</definedName>
    <definedName name="A02050807">[1]财库【2022】31号!$B$340</definedName>
    <definedName name="A02050899">[1]财库【2022】31号!$B$341</definedName>
    <definedName name="A02050900">[1]财库【2022】31号!$B$342</definedName>
    <definedName name="A02050901">[1]财库【2022】31号!$B$343</definedName>
    <definedName name="A02050902">[1]财库【2022】31号!$B$344</definedName>
    <definedName name="A02050903">[1]财库【2022】31号!$B$345</definedName>
    <definedName name="A02050904">[1]财库【2022】31号!$B$346</definedName>
    <definedName name="A02050905">[1]财库【2022】31号!$B$347</definedName>
    <definedName name="A02050906">[1]财库【2022】31号!$B$348</definedName>
    <definedName name="A02050907">[1]财库【2022】31号!$B$349</definedName>
    <definedName name="A02050908">[1]财库【2022】31号!$B$350</definedName>
    <definedName name="A02050909">[1]财库【2022】31号!$B$351</definedName>
    <definedName name="A02050910">[1]财库【2022】31号!$B$352</definedName>
    <definedName name="A02050911">[1]财库【2022】31号!$B$353</definedName>
    <definedName name="A02050912">[1]财库【2022】31号!$B$354</definedName>
    <definedName name="A02050913">[1]财库【2022】31号!$B$355</definedName>
    <definedName name="A02050999">[1]财库【2022】31号!$B$356</definedName>
    <definedName name="A02051000">[1]财库【2022】31号!$B$357</definedName>
    <definedName name="A02051100">[1]财库【2022】31号!$B$358</definedName>
    <definedName name="A02051200">[1]财库【2022】31号!$B$359</definedName>
    <definedName name="A02051201">[1]财库【2022】31号!$B$360</definedName>
    <definedName name="A02051202">[1]财库【2022】31号!$B$361</definedName>
    <definedName name="A02051203">[1]财库【2022】31号!$B$362</definedName>
    <definedName name="A02051204">[1]财库【2022】31号!$B$363</definedName>
    <definedName name="A02051205">[1]财库【2022】31号!$B$364</definedName>
    <definedName name="A02051206">[1]财库【2022】31号!$B$365</definedName>
    <definedName name="A02051207">[1]财库【2022】31号!$B$366</definedName>
    <definedName name="A02051208">[1]财库【2022】31号!$B$367</definedName>
    <definedName name="A02051209">[1]财库【2022】31号!$B$368</definedName>
    <definedName name="A02051210">[1]财库【2022】31号!$B$369</definedName>
    <definedName name="A02051211">[1]财库【2022】31号!$B$370</definedName>
    <definedName name="A02051212">[1]财库【2022】31号!$B$371</definedName>
    <definedName name="A02051213">[1]财库【2022】31号!$B$372</definedName>
    <definedName name="A02051214">[1]财库【2022】31号!$B$373</definedName>
    <definedName name="A02051215">[1]财库【2022】31号!$B$374</definedName>
    <definedName name="A02051216">[1]财库【2022】31号!$B$375</definedName>
    <definedName name="A02051217">[1]财库【2022】31号!$B$376</definedName>
    <definedName name="A02051218">[1]财库【2022】31号!$B$377</definedName>
    <definedName name="A02051219">[1]财库【2022】31号!$B$378</definedName>
    <definedName name="A02051220">[1]财库【2022】31号!$B$379</definedName>
    <definedName name="A02051221">[1]财库【2022】31号!$B$380</definedName>
    <definedName name="A02051222">[1]财库【2022】31号!$B$381</definedName>
    <definedName name="A02051223">[1]财库【2022】31号!$B$382</definedName>
    <definedName name="A02051224">[1]财库【2022】31号!$B$383</definedName>
    <definedName name="A02051225">[1]财库【2022】31号!$B$384</definedName>
    <definedName name="A02051226">[1]财库【2022】31号!$B$385</definedName>
    <definedName name="A02051227">[1]财库【2022】31号!$B$386</definedName>
    <definedName name="A02051228">[1]财库【2022】31号!$B$387</definedName>
    <definedName name="A02051229">[1]财库【2022】31号!$B$388</definedName>
    <definedName name="A02051299">[1]财库【2022】31号!$B$389</definedName>
    <definedName name="A02051300">[1]财库【2022】31号!$B$390</definedName>
    <definedName name="A02051301">[1]财库【2022】31号!$B$391</definedName>
    <definedName name="A02051302">[1]财库【2022】31号!$B$392</definedName>
    <definedName name="A02051303">[1]财库【2022】31号!$B$393</definedName>
    <definedName name="A02051304">[1]财库【2022】31号!$B$394</definedName>
    <definedName name="A02051305">[1]财库【2022】31号!$B$395</definedName>
    <definedName name="A02051306">[1]财库【2022】31号!$B$396</definedName>
    <definedName name="A02051307">[1]财库【2022】31号!$B$397</definedName>
    <definedName name="A02051308">[1]财库【2022】31号!$B$398</definedName>
    <definedName name="A02051309">[1]财库【2022】31号!$B$399</definedName>
    <definedName name="A02051310">[1]财库【2022】31号!$B$400</definedName>
    <definedName name="A02051311">[1]财库【2022】31号!$B$401</definedName>
    <definedName name="A02051312">[1]财库【2022】31号!$B$402</definedName>
    <definedName name="A02051313">[1]财库【2022】31号!$B$403</definedName>
    <definedName name="A02051314">[1]财库【2022】31号!$B$404</definedName>
    <definedName name="A02051315">[1]财库【2022】31号!$B$405</definedName>
    <definedName name="A02051316">[1]财库【2022】31号!$B$406</definedName>
    <definedName name="A02051317">[1]财库【2022】31号!$B$407</definedName>
    <definedName name="A02051318">[1]财库【2022】31号!$B$408</definedName>
    <definedName name="A02051319">[1]财库【2022】31号!$B$409</definedName>
    <definedName name="A02051399">[1]财库【2022】31号!$B$410</definedName>
    <definedName name="A02051400">[1]财库【2022】31号!$B$411</definedName>
    <definedName name="A02051500">[1]财库【2022】31号!$B$412</definedName>
    <definedName name="A02051501">[1]财库【2022】31号!$B$413</definedName>
    <definedName name="A02051502">[1]财库【2022】31号!$B$414</definedName>
    <definedName name="A02051503">[1]财库【2022】31号!$B$415</definedName>
    <definedName name="A02051504">[1]财库【2022】31号!$B$416</definedName>
    <definedName name="A02051505">[1]财库【2022】31号!$B$417</definedName>
    <definedName name="A02051506">[1]财库【2022】31号!$B$418</definedName>
    <definedName name="A02051507">[1]财库【2022】31号!$B$419</definedName>
    <definedName name="A02051599">[1]财库【2022】31号!$B$420</definedName>
    <definedName name="A02051600">[1]财库【2022】31号!$B$421</definedName>
    <definedName name="A02051601">[1]财库【2022】31号!$B$422</definedName>
    <definedName name="A02051699">[1]财库【2022】31号!$B$423</definedName>
    <definedName name="A02051700">[1]财库【2022】31号!$B$424</definedName>
    <definedName name="A02051800">[1]财库【2022】31号!$B$425</definedName>
    <definedName name="A02051900">[1]财库【2022】31号!$B$426</definedName>
    <definedName name="A02051901">[1]财库【2022】31号!$B$427</definedName>
    <definedName name="A02051902">[1]财库【2022】31号!$B$428</definedName>
    <definedName name="A02051903">[1]财库【2022】31号!$B$429</definedName>
    <definedName name="A02051904">[1]财库【2022】31号!$B$430</definedName>
    <definedName name="A02051905">[1]财库【2022】31号!$B$431</definedName>
    <definedName name="A02051906">[1]财库【2022】31号!$B$432</definedName>
    <definedName name="A02051907">[1]财库【2022】31号!$B$433</definedName>
    <definedName name="A02051999">[1]财库【2022】31号!$B$434</definedName>
    <definedName name="A02052000">[1]财库【2022】31号!$B$435</definedName>
    <definedName name="A02052001">[1]财库【2022】31号!$B$436</definedName>
    <definedName name="A02052002">[1]财库【2022】31号!$B$437</definedName>
    <definedName name="A02052003">[1]财库【2022】31号!$B$438</definedName>
    <definedName name="A02052099">[1]财库【2022】31号!$B$439</definedName>
    <definedName name="A02052100">[1]财库【2022】31号!$B$440</definedName>
    <definedName name="A02052101">[1]财库【2022】31号!$B$441</definedName>
    <definedName name="A02052102">[1]财库【2022】31号!$B$442</definedName>
    <definedName name="A02052103">[1]财库【2022】31号!$B$443</definedName>
    <definedName name="A02052104">[1]财库【2022】31号!$B$444</definedName>
    <definedName name="A02052105">[1]财库【2022】31号!$B$445</definedName>
    <definedName name="A02052106">[1]财库【2022】31号!$B$446</definedName>
    <definedName name="A02052199">[1]财库【2022】31号!$B$447</definedName>
    <definedName name="A02052200">[1]财库【2022】31号!$B$448</definedName>
    <definedName name="A02052201">[1]财库【2022】31号!$B$449</definedName>
    <definedName name="A02052202">[1]财库【2022】31号!$B$450</definedName>
    <definedName name="A02052203">[1]财库【2022】31号!$B$451</definedName>
    <definedName name="A02052204">[1]财库【2022】31号!$B$452</definedName>
    <definedName name="A02052205">[1]财库【2022】31号!$B$453</definedName>
    <definedName name="A02052299">[1]财库【2022】31号!$B$454</definedName>
    <definedName name="A02052300">[1]财库【2022】31号!$B$455</definedName>
    <definedName name="A02052301">[1]财库【2022】31号!$B$456</definedName>
    <definedName name="A02052302">[1]财库【2022】31号!$B$457</definedName>
    <definedName name="A02052303">[1]财库【2022】31号!$B$458</definedName>
    <definedName name="A02052304">[1]财库【2022】31号!$B$459</definedName>
    <definedName name="A02052305">[1]财库【2022】31号!$B$460</definedName>
    <definedName name="A02052306">[1]财库【2022】31号!$B$461</definedName>
    <definedName name="A02052307">[1]财库【2022】31号!$B$462</definedName>
    <definedName name="A02052308">[1]财库【2022】31号!$B$463</definedName>
    <definedName name="A02052309">[1]财库【2022】31号!$B$464</definedName>
    <definedName name="A02052399">[1]财库【2022】31号!$B$465</definedName>
    <definedName name="A02052400">[1]财库【2022】31号!$B$466</definedName>
    <definedName name="A02052401">[1]财库【2022】31号!$B$467</definedName>
    <definedName name="A02052402">[1]财库【2022】31号!$B$468</definedName>
    <definedName name="A02052403">[1]财库【2022】31号!$B$469</definedName>
    <definedName name="A02052404">[1]财库【2022】31号!$B$470</definedName>
    <definedName name="A02052499">[1]财库【2022】31号!$B$471</definedName>
    <definedName name="A02052500">[1]财库【2022】31号!$B$472</definedName>
    <definedName name="A02052501">[1]财库【2022】31号!$B$473</definedName>
    <definedName name="A02052502">[1]财库【2022】31号!$B$474</definedName>
    <definedName name="A02052503">[1]财库【2022】31号!$B$475</definedName>
    <definedName name="A02052504">[1]财库【2022】31号!$B$476</definedName>
    <definedName name="A02052505">[1]财库【2022】31号!$B$477</definedName>
    <definedName name="A02052506">[1]财库【2022】31号!$B$478</definedName>
    <definedName name="A02052507">[1]财库【2022】31号!$B$479</definedName>
    <definedName name="A02052599">[1]财库【2022】31号!$B$480</definedName>
    <definedName name="A02052600">[1]财库【2022】31号!$B$481</definedName>
    <definedName name="A02052601">[1]财库【2022】31号!$B$482</definedName>
    <definedName name="A02052602">[1]财库【2022】31号!$B$483</definedName>
    <definedName name="A02052603">[1]财库【2022】31号!$B$484</definedName>
    <definedName name="A02052604">[1]财库【2022】31号!$B$485</definedName>
    <definedName name="A02052605">[1]财库【2022】31号!$B$486</definedName>
    <definedName name="A02052606">[1]财库【2022】31号!$B$487</definedName>
    <definedName name="A02052607">[1]财库【2022】31号!$B$488</definedName>
    <definedName name="A02052699">[1]财库【2022】31号!$B$489</definedName>
    <definedName name="A02052700">[1]财库【2022】31号!$B$490</definedName>
    <definedName name="A02052800">[1]财库【2022】31号!$B$491</definedName>
    <definedName name="A02052900">[1]财库【2022】31号!$B$492</definedName>
    <definedName name="A02053000">[1]财库【2022】31号!$B$493</definedName>
    <definedName name="A02053100">[1]财库【2022】31号!$B$494</definedName>
    <definedName name="A02053101">[1]财库【2022】31号!$B$495</definedName>
    <definedName name="A02053102">[1]财库【2022】31号!$B$496</definedName>
    <definedName name="A02053103">[1]财库【2022】31号!$B$497</definedName>
    <definedName name="A02053104">[1]财库【2022】31号!$B$498</definedName>
    <definedName name="A02053105">[1]财库【2022】31号!$B$499</definedName>
    <definedName name="A02053106">[1]财库【2022】31号!$B$500</definedName>
    <definedName name="A02053107">[1]财库【2022】31号!$B$501</definedName>
    <definedName name="A02053108">[1]财库【2022】31号!$B$502</definedName>
    <definedName name="A02053109">[1]财库【2022】31号!$B$503</definedName>
    <definedName name="A02053110">[1]财库【2022】31号!$B$504</definedName>
    <definedName name="A02053111">[1]财库【2022】31号!$B$505</definedName>
    <definedName name="A02053112">[1]财库【2022】31号!$B$506</definedName>
    <definedName name="A02053113">[1]财库【2022】31号!$B$507</definedName>
    <definedName name="A02053114">[1]财库【2022】31号!$B$508</definedName>
    <definedName name="A02053115">[1]财库【2022】31号!$B$509</definedName>
    <definedName name="A02053116">[1]财库【2022】31号!$B$510</definedName>
    <definedName name="A02053117">[1]财库【2022】31号!$B$511</definedName>
    <definedName name="A02053199">[1]财库【2022】31号!$B$512</definedName>
    <definedName name="A02053200">[1]财库【2022】31号!$B$513</definedName>
    <definedName name="A02053201">[1]财库【2022】31号!$B$514</definedName>
    <definedName name="A02053202">[1]财库【2022】31号!$B$515</definedName>
    <definedName name="A02053203">[1]财库【2022】31号!$B$516</definedName>
    <definedName name="A02053204">[1]财库【2022】31号!$B$517</definedName>
    <definedName name="A02053299">[1]财库【2022】31号!$B$518</definedName>
    <definedName name="A02053300">[1]财库【2022】31号!$B$519</definedName>
    <definedName name="A02053400">[1]财库【2022】31号!$B$520</definedName>
    <definedName name="A02059900">[1]财库【2022】31号!$B$521</definedName>
    <definedName name="A02060000">[1]财库【2022】31号!$B$522</definedName>
    <definedName name="A02060100">[1]财库【2022】31号!$B$523</definedName>
    <definedName name="A02060101">[1]财库【2022】31号!$B$524</definedName>
    <definedName name="A02060102">[1]财库【2022】31号!$B$525</definedName>
    <definedName name="A02060103">[1]财库【2022】31号!$B$526</definedName>
    <definedName name="A02060104">[1]财库【2022】31号!$B$527</definedName>
    <definedName name="A02060105">[1]财库【2022】31号!$B$528</definedName>
    <definedName name="A02060106">[1]财库【2022】31号!$B$529</definedName>
    <definedName name="A02060107">[1]财库【2022】31号!$B$530</definedName>
    <definedName name="A02060108">[1]财库【2022】31号!$B$531</definedName>
    <definedName name="A02060109">[1]财库【2022】31号!$B$532</definedName>
    <definedName name="A02060110">[1]财库【2022】31号!$B$533</definedName>
    <definedName name="A02060111">[1]财库【2022】31号!$B$534</definedName>
    <definedName name="A02060199">[1]财库【2022】31号!$B$535</definedName>
    <definedName name="A02060200">[1]财库【2022】31号!$B$536</definedName>
    <definedName name="A02060300">[1]财库【2022】31号!$B$537</definedName>
    <definedName name="A02060400">[1]财库【2022】31号!$B$538</definedName>
    <definedName name="A02060500">[1]财库【2022】31号!$B$539</definedName>
    <definedName name="A02060600">[1]财库【2022】31号!$B$540</definedName>
    <definedName name="A02060700">[1]财库【2022】31号!$B$541</definedName>
    <definedName name="A02060800">[1]财库【2022】31号!$B$542</definedName>
    <definedName name="A02060900">[1]财库【2022】31号!$B$543</definedName>
    <definedName name="A02061000">[1]财库【2022】31号!$B$544</definedName>
    <definedName name="A02061100">[1]财库【2022】31号!$B$545</definedName>
    <definedName name="A02061200">[1]财库【2022】31号!$B$546</definedName>
    <definedName name="A02061300">[1]财库【2022】31号!$B$547</definedName>
    <definedName name="A02061400">[1]财库【2022】31号!$B$548</definedName>
    <definedName name="A02061500">[1]财库【2022】31号!$B$549</definedName>
    <definedName name="A02061501">[1]财库【2022】31号!$B$550</definedName>
    <definedName name="A02061502">[1]财库【2022】31号!$B$551</definedName>
    <definedName name="A02061503">[1]财库【2022】31号!$B$552</definedName>
    <definedName name="A02061504">[1]财库【2022】31号!$B$553</definedName>
    <definedName name="A02061505">[1]财库【2022】31号!$B$554</definedName>
    <definedName name="A02061506">[1]财库【2022】31号!$B$555</definedName>
    <definedName name="A02061507">[1]财库【2022】31号!$B$556</definedName>
    <definedName name="A02061508">[1]财库【2022】31号!$B$557</definedName>
    <definedName name="A02061509">[1]财库【2022】31号!$B$558</definedName>
    <definedName name="A02061510">[1]财库【2022】31号!$B$559</definedName>
    <definedName name="A02061511">[1]财库【2022】31号!$B$560</definedName>
    <definedName name="A02061512">[1]财库【2022】31号!$B$561</definedName>
    <definedName name="A02061599">[1]财库【2022】31号!$B$562</definedName>
    <definedName name="A02061600">[1]财库【2022】31号!$B$563</definedName>
    <definedName name="A02061700">[1]财库【2022】31号!$B$564</definedName>
    <definedName name="A02061701">[1]财库【2022】31号!$B$565</definedName>
    <definedName name="A02061702">[1]财库【2022】31号!$B$566</definedName>
    <definedName name="A02061703">[1]财库【2022】31号!$B$567</definedName>
    <definedName name="A02061704">[1]财库【2022】31号!$B$568</definedName>
    <definedName name="A02061705">[1]财库【2022】31号!$B$569</definedName>
    <definedName name="A02061706">[1]财库【2022】31号!$B$570</definedName>
    <definedName name="A02061707">[1]财库【2022】31号!$B$571</definedName>
    <definedName name="A02061708">[1]财库【2022】31号!$B$572</definedName>
    <definedName name="A02061709">[1]财库【2022】31号!$B$573</definedName>
    <definedName name="A02061710">[1]财库【2022】31号!$B$574</definedName>
    <definedName name="A02061711">[1]财库【2022】31号!$B$575</definedName>
    <definedName name="A02061712">[1]财库【2022】31号!$B$576</definedName>
    <definedName name="A02061713">[1]财库【2022】31号!$B$577</definedName>
    <definedName name="A02061714">[1]财库【2022】31号!$B$578</definedName>
    <definedName name="A02061715">[1]财库【2022】31号!$B$579</definedName>
    <definedName name="A02061716">[1]财库【2022】31号!$B$580</definedName>
    <definedName name="A02061717">[1]财库【2022】31号!$B$581</definedName>
    <definedName name="A02061718">[1]财库【2022】31号!$B$582</definedName>
    <definedName name="A02061719">[1]财库【2022】31号!$B$583</definedName>
    <definedName name="A02061720">[1]财库【2022】31号!$B$584</definedName>
    <definedName name="A02061721">[1]财库【2022】31号!$B$585</definedName>
    <definedName name="A02061722">[1]财库【2022】31号!$B$586</definedName>
    <definedName name="A02061723">[1]财库【2022】31号!$B$587</definedName>
    <definedName name="A02061724">[1]财库【2022】31号!$B$588</definedName>
    <definedName name="A02061725">[1]财库【2022】31号!$B$589</definedName>
    <definedName name="A02061726">[1]财库【2022】31号!$B$590</definedName>
    <definedName name="A02061727">[1]财库【2022】31号!$B$591</definedName>
    <definedName name="A02061799">[1]财库【2022】31号!$B$592</definedName>
    <definedName name="A02061800">[1]财库【2022】31号!$B$593</definedName>
    <definedName name="A02061801">[1]财库【2022】31号!$B$594</definedName>
    <definedName name="A02061802">[1]财库【2022】31号!$B$595</definedName>
    <definedName name="A02061803">[1]财库【2022】31号!$B$596</definedName>
    <definedName name="A02061804">[1]财库【2022】31号!$B$597</definedName>
    <definedName name="A02061805">[1]财库【2022】31号!$B$598</definedName>
    <definedName name="A02061806">[1]财库【2022】31号!$B$599</definedName>
    <definedName name="A02061807">[1]财库【2022】31号!$B$600</definedName>
    <definedName name="A02061808">[1]财库【2022】31号!$B$601</definedName>
    <definedName name="A02061809">[1]财库【2022】31号!$B$602</definedName>
    <definedName name="A02061810">[1]财库【2022】31号!$B$603</definedName>
    <definedName name="A02061811">[1]财库【2022】31号!$B$604</definedName>
    <definedName name="A02061812">[1]财库【2022】31号!$B$605</definedName>
    <definedName name="A02061813">[1]财库【2022】31号!$B$606</definedName>
    <definedName name="A02061814">[1]财库【2022】31号!$B$607</definedName>
    <definedName name="A02061815">[1]财库【2022】31号!$B$608</definedName>
    <definedName name="A02061816">[1]财库【2022】31号!$B$609</definedName>
    <definedName name="A02061817">[1]财库【2022】31号!$B$610</definedName>
    <definedName name="A02061818">[1]财库【2022】31号!$B$611</definedName>
    <definedName name="A02061819">[1]财库【2022】31号!$B$612</definedName>
    <definedName name="A02061820">[1]财库【2022】31号!$B$613</definedName>
    <definedName name="A02061821">[1]财库【2022】31号!$B$614</definedName>
    <definedName name="A02061822">[1]财库【2022】31号!$B$615</definedName>
    <definedName name="A02061899">[1]财库【2022】31号!$B$616</definedName>
    <definedName name="A02061900">[1]财库【2022】31号!$B$617</definedName>
    <definedName name="A02061901">[1]财库【2022】31号!$B$618</definedName>
    <definedName name="A02061902">[1]财库【2022】31号!$B$619</definedName>
    <definedName name="A02061903">[1]财库【2022】31号!$B$620</definedName>
    <definedName name="A02061904">[1]财库【2022】31号!$B$621</definedName>
    <definedName name="A02061905">[1]财库【2022】31号!$B$622</definedName>
    <definedName name="A02061906">[1]财库【2022】31号!$B$623</definedName>
    <definedName name="A02061907">[1]财库【2022】31号!$B$624</definedName>
    <definedName name="A02061908">[1]财库【2022】31号!$B$625</definedName>
    <definedName name="A02061909">[1]财库【2022】31号!$B$626</definedName>
    <definedName name="A02061910">[1]财库【2022】31号!$B$627</definedName>
    <definedName name="A02061911">[1]财库【2022】31号!$B$628</definedName>
    <definedName name="A02061912">[1]财库【2022】31号!$B$629</definedName>
    <definedName name="A02061913">[1]财库【2022】31号!$B$630</definedName>
    <definedName name="A02061914">[1]财库【2022】31号!$B$631</definedName>
    <definedName name="A02061915">[1]财库【2022】31号!$B$632</definedName>
    <definedName name="A02061916">[1]财库【2022】31号!$B$633</definedName>
    <definedName name="A02061917">[1]财库【2022】31号!$B$634</definedName>
    <definedName name="A02061999">[1]财库【2022】31号!$B$635</definedName>
    <definedName name="A02062000">[1]财库【2022】31号!$B$636</definedName>
    <definedName name="A02062001">[1]财库【2022】31号!$B$637</definedName>
    <definedName name="A02062002">[1]财库【2022】31号!$B$638</definedName>
    <definedName name="A02062003">[1]财库【2022】31号!$B$639</definedName>
    <definedName name="A02062004">[1]财库【2022】31号!$B$640</definedName>
    <definedName name="A02062099">[1]财库【2022】31号!$B$641</definedName>
    <definedName name="A02062100">[1]财库【2022】31号!$B$642</definedName>
    <definedName name="A02062200">[1]财库【2022】31号!$B$643</definedName>
    <definedName name="A02062300">[1]财库【2022】31号!$B$644</definedName>
    <definedName name="A02069900">[1]财库【2022】31号!$B$645</definedName>
    <definedName name="A02070000">[1]财库【2022】31号!$B$646</definedName>
    <definedName name="A02070100">[1]财库【2022】31号!$B$647</definedName>
    <definedName name="A02070101">[1]财库【2022】31号!$B$648</definedName>
    <definedName name="A02070102">[1]财库【2022】31号!$B$649</definedName>
    <definedName name="A02070103">[1]财库【2022】31号!$B$650</definedName>
    <definedName name="A02070104">[1]财库【2022】31号!$B$651</definedName>
    <definedName name="A02070105">[1]财库【2022】31号!$B$652</definedName>
    <definedName name="A02070106">[1]财库【2022】31号!$B$653</definedName>
    <definedName name="A02070107">[1]财库【2022】31号!$B$654</definedName>
    <definedName name="A02070108">[1]财库【2022】31号!$B$655</definedName>
    <definedName name="A02070109">[1]财库【2022】31号!$B$656</definedName>
    <definedName name="A02070110">[1]财库【2022】31号!$B$657</definedName>
    <definedName name="A02070111">[1]财库【2022】31号!$B$658</definedName>
    <definedName name="A02070112">[1]财库【2022】31号!$B$659</definedName>
    <definedName name="A02070113">[1]财库【2022】31号!$B$660</definedName>
    <definedName name="A02070114">[1]财库【2022】31号!$B$661</definedName>
    <definedName name="A02070115">[1]财库【2022】31号!$B$662</definedName>
    <definedName name="A02070116">[1]财库【2022】31号!$B$663</definedName>
    <definedName name="A02070117">[1]财库【2022】31号!$B$664</definedName>
    <definedName name="A02070199">[1]财库【2022】31号!$B$665</definedName>
    <definedName name="A02070200">[1]财库【2022】31号!$B$666</definedName>
    <definedName name="A02070201">[1]财库【2022】31号!$B$667</definedName>
    <definedName name="A02070202">[1]财库【2022】31号!$B$668</definedName>
    <definedName name="A02070203">[1]财库【2022】31号!$B$669</definedName>
    <definedName name="A02070204">[1]财库【2022】31号!$B$670</definedName>
    <definedName name="A02070205">[1]财库【2022】31号!$B$671</definedName>
    <definedName name="A02070206">[1]财库【2022】31号!$B$672</definedName>
    <definedName name="A02070207">[1]财库【2022】31号!$B$673</definedName>
    <definedName name="A02070208">[1]财库【2022】31号!$B$674</definedName>
    <definedName name="A02070209">[1]财库【2022】31号!$B$675</definedName>
    <definedName name="A02070210">[1]财库【2022】31号!$B$676</definedName>
    <definedName name="A02070211">[1]财库【2022】31号!$B$677</definedName>
    <definedName name="A02070212">[1]财库【2022】31号!$B$678</definedName>
    <definedName name="A02070213">[1]财库【2022】31号!$B$679</definedName>
    <definedName name="A02070214">[1]财库【2022】31号!$B$680</definedName>
    <definedName name="A02070215">[1]财库【2022】31号!$B$681</definedName>
    <definedName name="A02070216">[1]财库【2022】31号!$B$682</definedName>
    <definedName name="A02070217">[1]财库【2022】31号!$B$683</definedName>
    <definedName name="A02070218">[1]财库【2022】31号!$B$684</definedName>
    <definedName name="A02070219">[1]财库【2022】31号!$B$685</definedName>
    <definedName name="A02070299">[1]财库【2022】31号!$B$686</definedName>
    <definedName name="A02070300">[1]财库【2022】31号!$B$687</definedName>
    <definedName name="A02070301">[1]财库【2022】31号!$B$688</definedName>
    <definedName name="A02070302">[1]财库【2022】31号!$B$689</definedName>
    <definedName name="A02070303">[1]财库【2022】31号!$B$690</definedName>
    <definedName name="A02070304">[1]财库【2022】31号!$B$691</definedName>
    <definedName name="A02070305">[1]财库【2022】31号!$B$692</definedName>
    <definedName name="A02070306">[1]财库【2022】31号!$B$693</definedName>
    <definedName name="A02070307">[1]财库【2022】31号!$B$694</definedName>
    <definedName name="A02070308">[1]财库【2022】31号!$B$695</definedName>
    <definedName name="A02070309">[1]财库【2022】31号!$B$696</definedName>
    <definedName name="A02070310">[1]财库【2022】31号!$B$697</definedName>
    <definedName name="A02070311">[1]财库【2022】31号!$B$698</definedName>
    <definedName name="A02070399">[1]财库【2022】31号!$B$699</definedName>
    <definedName name="A02070400">[1]财库【2022】31号!$B$700</definedName>
    <definedName name="A02070401">[1]财库【2022】31号!$B$701</definedName>
    <definedName name="A02070402">[1]财库【2022】31号!$B$702</definedName>
    <definedName name="A02070403">[1]财库【2022】31号!$B$703</definedName>
    <definedName name="A02070404">[1]财库【2022】31号!$B$704</definedName>
    <definedName name="A02070405">[1]财库【2022】31号!$B$705</definedName>
    <definedName name="A02070406">[1]财库【2022】31号!$B$706</definedName>
    <definedName name="A02070499">[1]财库【2022】31号!$B$707</definedName>
    <definedName name="A02070500">[1]财库【2022】31号!$B$708</definedName>
    <definedName name="A02070600">[1]财库【2022】31号!$B$709</definedName>
    <definedName name="A02070700">[1]财库【2022】31号!$B$710</definedName>
    <definedName name="A02070800">[1]财库【2022】31号!$B$711</definedName>
    <definedName name="A02070801">[1]财库【2022】31号!$B$712</definedName>
    <definedName name="A02070802">[1]财库【2022】31号!$B$713</definedName>
    <definedName name="A02070803">[1]财库【2022】31号!$B$714</definedName>
    <definedName name="A02070804">[1]财库【2022】31号!$B$715</definedName>
    <definedName name="A02070805">[1]财库【2022】31号!$B$716</definedName>
    <definedName name="A02070899">[1]财库【2022】31号!$B$717</definedName>
    <definedName name="A02070900">[1]财库【2022】31号!$B$718</definedName>
    <definedName name="A02070901">[1]财库【2022】31号!$B$719</definedName>
    <definedName name="A02070902">[1]财库【2022】31号!$B$720</definedName>
    <definedName name="A02070903">[1]财库【2022】31号!$B$721</definedName>
    <definedName name="A02070904">[1]财库【2022】31号!$B$722</definedName>
    <definedName name="A02070905">[1]财库【2022】31号!$B$723</definedName>
    <definedName name="A02070999">[1]财库【2022】31号!$B$724</definedName>
    <definedName name="A02071000">[1]财库【2022】31号!$B$725</definedName>
    <definedName name="A02071001">[1]财库【2022】31号!$B$726</definedName>
    <definedName name="A02071002">[1]财库【2022】31号!$B$727</definedName>
    <definedName name="A02071099">[1]财库【2022】31号!$B$728</definedName>
    <definedName name="A02071100">[1]财库【2022】31号!$B$729</definedName>
    <definedName name="A02071101">[1]财库【2022】31号!$B$730</definedName>
    <definedName name="A02071102">[1]财库【2022】31号!$B$731</definedName>
    <definedName name="A02071103">[1]财库【2022】31号!$B$732</definedName>
    <definedName name="A02071199">[1]财库【2022】31号!$B$733</definedName>
    <definedName name="A02071200">[1]财库【2022】31号!$B$734</definedName>
    <definedName name="A02071300">[1]财库【2022】31号!$B$735</definedName>
    <definedName name="A02071400">[1]财库【2022】31号!$B$736</definedName>
    <definedName name="A02071500">[1]财库【2022】31号!$B$737</definedName>
    <definedName name="A02079900">[1]财库【2022】31号!$B$738</definedName>
    <definedName name="A02080000">[1]财库【2022】31号!$B$739</definedName>
    <definedName name="A02080100">[1]财库【2022】31号!$B$740</definedName>
    <definedName name="A02080101">[1]财库【2022】31号!$B$741</definedName>
    <definedName name="A02080102">[1]财库【2022】31号!$B$742</definedName>
    <definedName name="A02080103">[1]财库【2022】31号!$B$743</definedName>
    <definedName name="A02080104">[1]财库【2022】31号!$B$744</definedName>
    <definedName name="A02080105">[1]财库【2022】31号!$B$745</definedName>
    <definedName name="A02080106">[1]财库【2022】31号!$B$746</definedName>
    <definedName name="A02080107">[1]财库【2022】31号!$B$747</definedName>
    <definedName name="A02080108">[1]财库【2022】31号!$B$748</definedName>
    <definedName name="A02080199">[1]财库【2022】31号!$B$749</definedName>
    <definedName name="A02080200">[1]财库【2022】31号!$B$750</definedName>
    <definedName name="A02080201">[1]财库【2022】31号!$B$751</definedName>
    <definedName name="A02080202">[1]财库【2022】31号!$B$752</definedName>
    <definedName name="A02080203">[1]财库【2022】31号!$B$753</definedName>
    <definedName name="A02080204">[1]财库【2022】31号!$B$754</definedName>
    <definedName name="A02080299">[1]财库【2022】31号!$B$755</definedName>
    <definedName name="A02080300">[1]财库【2022】31号!$B$756</definedName>
    <definedName name="A02080301">[1]财库【2022】31号!$B$757</definedName>
    <definedName name="A02080302">[1]财库【2022】31号!$B$758</definedName>
    <definedName name="A02080399">[1]财库【2022】31号!$B$759</definedName>
    <definedName name="A02080400">[1]财库【2022】31号!$B$760</definedName>
    <definedName name="A02080401">[1]财库【2022】31号!$B$761</definedName>
    <definedName name="A02080402">[1]财库【2022】31号!$B$762</definedName>
    <definedName name="A02080403">[1]财库【2022】31号!$B$763</definedName>
    <definedName name="A02080404">[1]财库【2022】31号!$B$764</definedName>
    <definedName name="A02080405">[1]财库【2022】31号!$B$765</definedName>
    <definedName name="A02080406">[1]财库【2022】31号!$B$766</definedName>
    <definedName name="A02080407">[1]财库【2022】31号!$B$767</definedName>
    <definedName name="A02080408">[1]财库【2022】31号!$B$768</definedName>
    <definedName name="A02080409">[1]财库【2022】31号!$B$769</definedName>
    <definedName name="A02080499">[1]财库【2022】31号!$B$770</definedName>
    <definedName name="A02080500">[1]财库【2022】31号!$B$771</definedName>
    <definedName name="A02080501">[1]财库【2022】31号!$B$772</definedName>
    <definedName name="A02080502">[1]财库【2022】31号!$B$773</definedName>
    <definedName name="A02080503">[1]财库【2022】31号!$B$774</definedName>
    <definedName name="A02080504">[1]财库【2022】31号!$B$775</definedName>
    <definedName name="A02080505">[1]财库【2022】31号!$B$776</definedName>
    <definedName name="A02080506">[1]财库【2022】31号!$B$777</definedName>
    <definedName name="A02080507">[1]财库【2022】31号!$B$778</definedName>
    <definedName name="A02080508">[1]财库【2022】31号!$B$779</definedName>
    <definedName name="A02080509">[1]财库【2022】31号!$B$780</definedName>
    <definedName name="A02080510">[1]财库【2022】31号!$B$781</definedName>
    <definedName name="A02080511">[1]财库【2022】31号!$B$782</definedName>
    <definedName name="A02080512">[1]财库【2022】31号!$B$783</definedName>
    <definedName name="A02080599">[1]财库【2022】31号!$B$784</definedName>
    <definedName name="A02080600">[1]财库【2022】31号!$B$785</definedName>
    <definedName name="A02080601">[1]财库【2022】31号!$B$786</definedName>
    <definedName name="A02080602">[1]财库【2022】31号!$B$787</definedName>
    <definedName name="A02080603">[1]财库【2022】31号!$B$788</definedName>
    <definedName name="A02080604">[1]财库【2022】31号!$B$789</definedName>
    <definedName name="A02080605">[1]财库【2022】31号!$B$790</definedName>
    <definedName name="A02080699">[1]财库【2022】31号!$B$791</definedName>
    <definedName name="A02080700">[1]财库【2022】31号!$B$792</definedName>
    <definedName name="A02080701">[1]财库【2022】31号!$B$793</definedName>
    <definedName name="A02080702">[1]财库【2022】31号!$B$794</definedName>
    <definedName name="A02080703">[1]财库【2022】31号!$B$795</definedName>
    <definedName name="A02080704">[1]财库【2022】31号!$B$796</definedName>
    <definedName name="A02080705">[1]财库【2022】31号!$B$797</definedName>
    <definedName name="A02080799">[1]财库【2022】31号!$B$798</definedName>
    <definedName name="A02080800">[1]财库【2022】31号!$B$799</definedName>
    <definedName name="A02080801">[1]财库【2022】31号!$B$800</definedName>
    <definedName name="A02080802">[1]财库【2022】31号!$B$801</definedName>
    <definedName name="A02080803">[1]财库【2022】31号!$B$802</definedName>
    <definedName name="A02080804">[1]财库【2022】31号!$B$803</definedName>
    <definedName name="A02080805">[1]财库【2022】31号!$B$804</definedName>
    <definedName name="A02080899">[1]财库【2022】31号!$B$805</definedName>
    <definedName name="A02080900">[1]财库【2022】31号!$B$806</definedName>
    <definedName name="A02080901">[1]财库【2022】31号!$B$807</definedName>
    <definedName name="A02080902">[1]财库【2022】31号!$B$808</definedName>
    <definedName name="A02080903">[1]财库【2022】31号!$B$809</definedName>
    <definedName name="A02080904">[1]财库【2022】31号!$B$810</definedName>
    <definedName name="A02080905">[1]财库【2022】31号!$B$811</definedName>
    <definedName name="A02080906">[1]财库【2022】31号!$B$812</definedName>
    <definedName name="A02080907">[1]财库【2022】31号!$B$813</definedName>
    <definedName name="A02080908">[1]财库【2022】31号!$B$814</definedName>
    <definedName name="A02080909">[1]财库【2022】31号!$B$815</definedName>
    <definedName name="A02080910">[1]财库【2022】31号!$B$816</definedName>
    <definedName name="A02080911">[1]财库【2022】31号!$B$817</definedName>
    <definedName name="A02080912">[1]财库【2022】31号!$B$818</definedName>
    <definedName name="A02080913">[1]财库【2022】31号!$B$819</definedName>
    <definedName name="A02080999">[1]财库【2022】31号!$B$820</definedName>
    <definedName name="A02081000">[1]财库【2022】31号!$B$821</definedName>
    <definedName name="A02081001">[1]财库【2022】31号!$B$822</definedName>
    <definedName name="A02081099">[1]财库【2022】31号!$B$823</definedName>
    <definedName name="A02081100">[1]财库【2022】31号!$B$824</definedName>
    <definedName name="A02081101">[1]财库【2022】31号!$B$825</definedName>
    <definedName name="A02081102">[1]财库【2022】31号!$B$826</definedName>
    <definedName name="A02081103">[1]财库【2022】31号!$B$827</definedName>
    <definedName name="A02081104">[1]财库【2022】31号!$B$828</definedName>
    <definedName name="A02081105">[1]财库【2022】31号!$B$829</definedName>
    <definedName name="A02081106">[1]财库【2022】31号!$B$830</definedName>
    <definedName name="A02081107">[1]财库【2022】31号!$B$831</definedName>
    <definedName name="A02081199">[1]财库【2022】31号!$B$832</definedName>
    <definedName name="A02081200">[1]财库【2022】31号!$B$833</definedName>
    <definedName name="A02081300">[1]财库【2022】31号!$B$834</definedName>
    <definedName name="A02081400">[1]财库【2022】31号!$B$835</definedName>
    <definedName name="A02081500">[1]财库【2022】31号!$B$836</definedName>
    <definedName name="A02081600">[1]财库【2022】31号!$B$837</definedName>
    <definedName name="A02081601">[1]财库【2022】31号!$B$838</definedName>
    <definedName name="A02081602">[1]财库【2022】31号!$B$839</definedName>
    <definedName name="A02081699">[1]财库【2022】31号!$B$840</definedName>
    <definedName name="A02081700">[1]财库【2022】31号!$B$841</definedName>
    <definedName name="A02081701">[1]财库【2022】31号!$B$842</definedName>
    <definedName name="A02081702">[1]财库【2022】31号!$B$843</definedName>
    <definedName name="A02081703">[1]财库【2022】31号!$B$844</definedName>
    <definedName name="A02081704">[1]财库【2022】31号!$B$845</definedName>
    <definedName name="A02081799">[1]财库【2022】31号!$B$846</definedName>
    <definedName name="A02081800">[1]财库【2022】31号!$B$847</definedName>
    <definedName name="A02081801">[1]财库【2022】31号!$B$848</definedName>
    <definedName name="A02081802">[1]财库【2022】31号!$B$849</definedName>
    <definedName name="A02081803">[1]财库【2022】31号!$B$850</definedName>
    <definedName name="A02081804">[1]财库【2022】31号!$B$851</definedName>
    <definedName name="A02081805">[1]财库【2022】31号!$B$852</definedName>
    <definedName name="A02081806">[1]财库【2022】31号!$B$853</definedName>
    <definedName name="A02081899">[1]财库【2022】31号!$B$854</definedName>
    <definedName name="A02081900">[1]财库【2022】31号!$B$855</definedName>
    <definedName name="A02082000">[1]财库【2022】31号!$B$856</definedName>
    <definedName name="A02089900">[1]财库【2022】31号!$B$857</definedName>
    <definedName name="A02090000">[1]财库【2022】31号!$B$858</definedName>
    <definedName name="A02090100">[1]财库【2022】31号!$B$859</definedName>
    <definedName name="A02090101">[1]财库【2022】31号!$B$860</definedName>
    <definedName name="A02090102">[1]财库【2022】31号!$B$861</definedName>
    <definedName name="A02090103">[1]财库【2022】31号!$B$862</definedName>
    <definedName name="A02090104">[1]财库【2022】31号!$B$863</definedName>
    <definedName name="A02090105">[1]财库【2022】31号!$B$864</definedName>
    <definedName name="A02090106">[1]财库【2022】31号!$B$865</definedName>
    <definedName name="A02090107">[1]财库【2022】31号!$B$866</definedName>
    <definedName name="A02090199">[1]财库【2022】31号!$B$867</definedName>
    <definedName name="A02090200">[1]财库【2022】31号!$B$868</definedName>
    <definedName name="A02090201">[1]财库【2022】31号!$B$869</definedName>
    <definedName name="A02090202">[1]财库【2022】31号!$B$870</definedName>
    <definedName name="A02090203">[1]财库【2022】31号!$B$871</definedName>
    <definedName name="A02090204">[1]财库【2022】31号!$B$872</definedName>
    <definedName name="A02090205">[1]财库【2022】31号!$B$873</definedName>
    <definedName name="A02090206">[1]财库【2022】31号!$B$874</definedName>
    <definedName name="A02090299">[1]财库【2022】31号!$B$875</definedName>
    <definedName name="A02090300">[1]财库【2022】31号!$B$876</definedName>
    <definedName name="A02090400">[1]财库【2022】31号!$B$877</definedName>
    <definedName name="A02090401">[1]财库【2022】31号!$B$878</definedName>
    <definedName name="A02090402">[1]财库【2022】31号!$B$879</definedName>
    <definedName name="A02090403">[1]财库【2022】31号!$B$880</definedName>
    <definedName name="A02090404">[1]财库【2022】31号!$B$881</definedName>
    <definedName name="A02090405">[1]财库【2022】31号!$B$882</definedName>
    <definedName name="A02090406">[1]财库【2022】31号!$B$883</definedName>
    <definedName name="A02090499">[1]财库【2022】31号!$B$884</definedName>
    <definedName name="A02090500">[1]财库【2022】31号!$B$885</definedName>
    <definedName name="A02090501">[1]财库【2022】31号!$B$886</definedName>
    <definedName name="A02090502">[1]财库【2022】31号!$B$887</definedName>
    <definedName name="A02090503">[1]财库【2022】31号!$B$888</definedName>
    <definedName name="A02090504">[1]财库【2022】31号!$B$889</definedName>
    <definedName name="A02090505">[1]财库【2022】31号!$B$890</definedName>
    <definedName name="A02090506">[1]财库【2022】31号!$B$891</definedName>
    <definedName name="A02090507">[1]财库【2022】31号!$B$892</definedName>
    <definedName name="A02090599">[1]财库【2022】31号!$B$893</definedName>
    <definedName name="A02090600">[1]财库【2022】31号!$B$894</definedName>
    <definedName name="A02090700">[1]财库【2022】31号!$B$895</definedName>
    <definedName name="A02090800">[1]财库【2022】31号!$B$896</definedName>
    <definedName name="A02090801">[1]财库【2022】31号!$B$897</definedName>
    <definedName name="A02090802">[1]财库【2022】31号!$B$898</definedName>
    <definedName name="A02090803">[1]财库【2022】31号!$B$899</definedName>
    <definedName name="A02090804">[1]财库【2022】31号!$B$900</definedName>
    <definedName name="A02090899">[1]财库【2022】31号!$B$901</definedName>
    <definedName name="A02090900">[1]财库【2022】31号!$B$902</definedName>
    <definedName name="A02090901">[1]财库【2022】31号!$B$903</definedName>
    <definedName name="A02090902">[1]财库【2022】31号!$B$904</definedName>
    <definedName name="A02090903">[1]财库【2022】31号!$B$905</definedName>
    <definedName name="A02090904">[1]财库【2022】31号!$B$906</definedName>
    <definedName name="A02090999">[1]财库【2022】31号!$B$907</definedName>
    <definedName name="A02091000">[1]财库【2022】31号!$B$908</definedName>
    <definedName name="A02091001">[1]财库【2022】31号!$B$909</definedName>
    <definedName name="A02091002">[1]财库【2022】31号!$B$910</definedName>
    <definedName name="A02091003">[1]财库【2022】31号!$B$911</definedName>
    <definedName name="A02091004">[1]财库【2022】31号!$B$912</definedName>
    <definedName name="A02091099">[1]财库【2022】31号!$B$913</definedName>
    <definedName name="A02091100">[1]财库【2022】31号!$B$914</definedName>
    <definedName name="A02091101">[1]财库【2022】31号!$B$915</definedName>
    <definedName name="A02091102">[1]财库【2022】31号!$B$916</definedName>
    <definedName name="A02091103">[1]财库【2022】31号!$B$917</definedName>
    <definedName name="A02091104">[1]财库【2022】31号!$B$918</definedName>
    <definedName name="A02091105">[1]财库【2022】31号!$B$919</definedName>
    <definedName name="A02091106">[1]财库【2022】31号!$B$920</definedName>
    <definedName name="A02091107">[1]财库【2022】31号!$B$921</definedName>
    <definedName name="A02091108">[1]财库【2022】31号!$B$922</definedName>
    <definedName name="A02091109">[1]财库【2022】31号!$B$923</definedName>
    <definedName name="A02091110">[1]财库【2022】31号!$B$924</definedName>
    <definedName name="A02091199">[1]财库【2022】31号!$B$925</definedName>
    <definedName name="A02091200">[1]财库【2022】31号!$B$926</definedName>
    <definedName name="A02091201">[1]财库【2022】31号!$B$927</definedName>
    <definedName name="A02091202">[1]财库【2022】31号!$B$928</definedName>
    <definedName name="A02091203">[1]财库【2022】31号!$B$929</definedName>
    <definedName name="A02091204">[1]财库【2022】31号!$B$930</definedName>
    <definedName name="A02091205">[1]财库【2022】31号!$B$931</definedName>
    <definedName name="A02091206">[1]财库【2022】31号!$B$932</definedName>
    <definedName name="A02091207">[1]财库【2022】31号!$B$933</definedName>
    <definedName name="A02091208">[1]财库【2022】31号!$B$934</definedName>
    <definedName name="A02091209">[1]财库【2022】31号!$B$935</definedName>
    <definedName name="A02091210">[1]财库【2022】31号!$B$936</definedName>
    <definedName name="A02091211">[1]财库【2022】31号!$B$937</definedName>
    <definedName name="A02091212">[1]财库【2022】31号!$B$938</definedName>
    <definedName name="A02091213">[1]财库【2022】31号!$B$939</definedName>
    <definedName name="A02091299">[1]财库【2022】31号!$B$940</definedName>
    <definedName name="A02091300">[1]财库【2022】31号!$B$941</definedName>
    <definedName name="A02091301">[1]财库【2022】31号!$B$942</definedName>
    <definedName name="A02091302">[1]财库【2022】31号!$B$943</definedName>
    <definedName name="A02091303">[1]财库【2022】31号!$B$944</definedName>
    <definedName name="A02091304">[1]财库【2022】31号!$B$945</definedName>
    <definedName name="A02091399">[1]财库【2022】31号!$B$946</definedName>
    <definedName name="A02091400">[1]财库【2022】31号!$B$947</definedName>
    <definedName name="A02091401">[1]财库【2022】31号!$B$948</definedName>
    <definedName name="A02091402">[1]财库【2022】31号!$B$949</definedName>
    <definedName name="A02091403">[1]财库【2022】31号!$B$950</definedName>
    <definedName name="A02091499">[1]财库【2022】31号!$B$951</definedName>
    <definedName name="A02091500">[1]财库【2022】31号!$B$952</definedName>
    <definedName name="A02091501">[1]财库【2022】31号!$B$953</definedName>
    <definedName name="A02091502">[1]财库【2022】31号!$B$954</definedName>
    <definedName name="A02091503">[1]财库【2022】31号!$B$955</definedName>
    <definedName name="A02091504">[1]财库【2022】31号!$B$956</definedName>
    <definedName name="A02091505">[1]财库【2022】31号!$B$957</definedName>
    <definedName name="A02091506">[1]财库【2022】31号!$B$958</definedName>
    <definedName name="A02091599">[1]财库【2022】31号!$B$959</definedName>
    <definedName name="A02091600">[1]财库【2022】31号!$B$960</definedName>
    <definedName name="A02091700">[1]财库【2022】31号!$B$961</definedName>
    <definedName name="A02091800">[1]财库【2022】31号!$B$962</definedName>
    <definedName name="A02091900">[1]财库【2022】31号!$B$963</definedName>
    <definedName name="A02099900">[1]财库【2022】31号!$B$964</definedName>
    <definedName name="A02100000">[1]财库【2022】31号!$B$965</definedName>
    <definedName name="A02100100">[1]财库【2022】31号!$B$966</definedName>
    <definedName name="A02100101">[1]财库【2022】31号!$B$967</definedName>
    <definedName name="A02100102">[1]财库【2022】31号!$B$968</definedName>
    <definedName name="A02100103">[1]财库【2022】31号!$B$969</definedName>
    <definedName name="A02100104">[1]财库【2022】31号!$B$970</definedName>
    <definedName name="A02100105">[1]财库【2022】31号!$B$971</definedName>
    <definedName name="A02100106">[1]财库【2022】31号!$B$972</definedName>
    <definedName name="A02100107">[1]财库【2022】31号!$B$973</definedName>
    <definedName name="A02100108">[1]财库【2022】31号!$B$974</definedName>
    <definedName name="A02100109">[1]财库【2022】31号!$B$975</definedName>
    <definedName name="A02100110">[1]财库【2022】31号!$B$976</definedName>
    <definedName name="A02100111">[1]财库【2022】31号!$B$977</definedName>
    <definedName name="A02100112">[1]财库【2022】31号!$B$978</definedName>
    <definedName name="A02100199">[1]财库【2022】31号!$B$979</definedName>
    <definedName name="A02100200">[1]财库【2022】31号!$B$980</definedName>
    <definedName name="A02100201">[1]财库【2022】31号!$B$981</definedName>
    <definedName name="A02100202">[1]财库【2022】31号!$B$982</definedName>
    <definedName name="A02100203">[1]财库【2022】31号!$B$983</definedName>
    <definedName name="A02100204">[1]财库【2022】31号!$B$984</definedName>
    <definedName name="A02100205">[1]财库【2022】31号!$B$985</definedName>
    <definedName name="A02100206">[1]财库【2022】31号!$B$986</definedName>
    <definedName name="A02100207">[1]财库【2022】31号!$B$987</definedName>
    <definedName name="A02100299">[1]财库【2022】31号!$B$988</definedName>
    <definedName name="A02100300">[1]财库【2022】31号!$B$989</definedName>
    <definedName name="A02100301">[1]财库【2022】31号!$B$990</definedName>
    <definedName name="A02100302">[1]财库【2022】31号!$B$991</definedName>
    <definedName name="A02100303">[1]财库【2022】31号!$B$992</definedName>
    <definedName name="A02100304">[1]财库【2022】31号!$B$993</definedName>
    <definedName name="A02100305">[1]财库【2022】31号!$B$994</definedName>
    <definedName name="A02100306">[1]财库【2022】31号!$B$995</definedName>
    <definedName name="A02100307">[1]财库【2022】31号!$B$996</definedName>
    <definedName name="A02100308">[1]财库【2022】31号!$B$997</definedName>
    <definedName name="A02100309">[1]财库【2022】31号!$B$998</definedName>
    <definedName name="A02100310">[1]财库【2022】31号!$B$999</definedName>
    <definedName name="A02100311">[1]财库【2022】31号!$B$1000</definedName>
    <definedName name="A02100312">[1]财库【2022】31号!$B$1001</definedName>
    <definedName name="A02100313">[1]财库【2022】31号!$B$1002</definedName>
    <definedName name="A02100399">[1]财库【2022】31号!$B$1003</definedName>
    <definedName name="A02100400">[1]财库【2022】31号!$B$1004</definedName>
    <definedName name="A02100401">[1]财库【2022】31号!$B$1005</definedName>
    <definedName name="A02100402">[1]财库【2022】31号!$B$1006</definedName>
    <definedName name="A02100403">[1]财库【2022】31号!$B$1007</definedName>
    <definedName name="A02100404">[1]财库【2022】31号!$B$1008</definedName>
    <definedName name="A02100405">[1]财库【2022】31号!$B$1009</definedName>
    <definedName name="A02100406">[1]财库【2022】31号!$B$1010</definedName>
    <definedName name="A02100407">[1]财库【2022】31号!$B$1011</definedName>
    <definedName name="A02100408">[1]财库【2022】31号!$B$1012</definedName>
    <definedName name="A02100409">[1]财库【2022】31号!$B$1013</definedName>
    <definedName name="A02100410">[1]财库【2022】31号!$B$1014</definedName>
    <definedName name="A02100411">[1]财库【2022】31号!$B$1015</definedName>
    <definedName name="A02100412">[1]财库【2022】31号!$B$1016</definedName>
    <definedName name="A02100413">[1]财库【2022】31号!$B$1017</definedName>
    <definedName name="A02100414">[1]财库【2022】31号!$B$1018</definedName>
    <definedName name="A02100415">[1]财库【2022】31号!$B$1019</definedName>
    <definedName name="A02100416">[1]财库【2022】31号!$B$1020</definedName>
    <definedName name="A02100417">[1]财库【2022】31号!$B$1021</definedName>
    <definedName name="A02100418">[1]财库【2022】31号!$B$1022</definedName>
    <definedName name="A02100419">[1]财库【2022】31号!$B$1023</definedName>
    <definedName name="A02100420">[1]财库【2022】31号!$B$1024</definedName>
    <definedName name="A02100499">[1]财库【2022】31号!$B$1025</definedName>
    <definedName name="A02100500">[1]财库【2022】31号!$B$1026</definedName>
    <definedName name="A02100501">[1]财库【2022】31号!$B$1027</definedName>
    <definedName name="A02100502">[1]财库【2022】31号!$B$1028</definedName>
    <definedName name="A02100503">[1]财库【2022】31号!$B$1029</definedName>
    <definedName name="A02100504">[1]财库【2022】31号!$B$1030</definedName>
    <definedName name="A02100505">[1]财库【2022】31号!$B$1031</definedName>
    <definedName name="A02100506">[1]财库【2022】31号!$B$1032</definedName>
    <definedName name="A02100507">[1]财库【2022】31号!$B$1033</definedName>
    <definedName name="A02100508">[1]财库【2022】31号!$B$1034</definedName>
    <definedName name="A02100509">[1]财库【2022】31号!$B$1035</definedName>
    <definedName name="A02100510">[1]财库【2022】31号!$B$1036</definedName>
    <definedName name="A02100511">[1]财库【2022】31号!$B$1037</definedName>
    <definedName name="A02100599">[1]财库【2022】31号!$B$1038</definedName>
    <definedName name="A02100600">[1]财库【2022】31号!$B$1039</definedName>
    <definedName name="A02100601">[1]财库【2022】31号!$B$1040</definedName>
    <definedName name="A02100602">[1]财库【2022】31号!$B$1041</definedName>
    <definedName name="A02100603">[1]财库【2022】31号!$B$1042</definedName>
    <definedName name="A02100604">[1]财库【2022】31号!$B$1043</definedName>
    <definedName name="A02100605">[1]财库【2022】31号!$B$1044</definedName>
    <definedName name="A02100606">[1]财库【2022】31号!$B$1045</definedName>
    <definedName name="A02100607">[1]财库【2022】31号!$B$1046</definedName>
    <definedName name="A02100608">[1]财库【2022】31号!$B$1047</definedName>
    <definedName name="A02100609">[1]财库【2022】31号!$B$1048</definedName>
    <definedName name="A02100610">[1]财库【2022】31号!$B$1049</definedName>
    <definedName name="A02100699">[1]财库【2022】31号!$B$1050</definedName>
    <definedName name="A02100700">[1]财库【2022】31号!$B$1051</definedName>
    <definedName name="A02100701">[1]财库【2022】31号!$B$1052</definedName>
    <definedName name="A02100702">[1]财库【2022】31号!$B$1053</definedName>
    <definedName name="A02100703">[1]财库【2022】31号!$B$1054</definedName>
    <definedName name="A02100704">[1]财库【2022】31号!$B$1055</definedName>
    <definedName name="A02100705">[1]财库【2022】31号!$B$1056</definedName>
    <definedName name="A02100706">[1]财库【2022】31号!$B$1057</definedName>
    <definedName name="A02100707">[1]财库【2022】31号!$B$1058</definedName>
    <definedName name="A02100708">[1]财库【2022】31号!$B$1059</definedName>
    <definedName name="A02100709">[1]财库【2022】31号!$B$1060</definedName>
    <definedName name="A02100710">[1]财库【2022】31号!$B$1061</definedName>
    <definedName name="A02100799">[1]财库【2022】31号!$B$1062</definedName>
    <definedName name="A02100800">[1]财库【2022】31号!$B$1063</definedName>
    <definedName name="A02100801">[1]财库【2022】31号!$B$1064</definedName>
    <definedName name="A02100802">[1]财库【2022】31号!$B$1065</definedName>
    <definedName name="A02100803">[1]财库【2022】31号!$B$1066</definedName>
    <definedName name="A02100804">[1]财库【2022】31号!$B$1067</definedName>
    <definedName name="A02100805">[1]财库【2022】31号!$B$1068</definedName>
    <definedName name="A02100806">[1]财库【2022】31号!$B$1069</definedName>
    <definedName name="A02100807">[1]财库【2022】31号!$B$1070</definedName>
    <definedName name="A02100808">[1]财库【2022】31号!$B$1071</definedName>
    <definedName name="A02100809">[1]财库【2022】31号!$B$1072</definedName>
    <definedName name="A02100810">[1]财库【2022】31号!$B$1073</definedName>
    <definedName name="A02100899">[1]财库【2022】31号!$B$1074</definedName>
    <definedName name="A02100900">[1]财库【2022】31号!$B$1075</definedName>
    <definedName name="A02100901">[1]财库【2022】31号!$B$1076</definedName>
    <definedName name="A02100902">[1]财库【2022】31号!$B$1077</definedName>
    <definedName name="A02100903">[1]财库【2022】31号!$B$1078</definedName>
    <definedName name="A02100904">[1]财库【2022】31号!$B$1079</definedName>
    <definedName name="A02100905">[1]财库【2022】31号!$B$1080</definedName>
    <definedName name="A02100999">[1]财库【2022】31号!$B$1081</definedName>
    <definedName name="A02101000">[1]财库【2022】31号!$B$1082</definedName>
    <definedName name="A02101100">[1]财库【2022】31号!$B$1083</definedName>
    <definedName name="A02101200">[1]财库【2022】31号!$B$1084</definedName>
    <definedName name="A02101300">[1]财库【2022】31号!$B$1085</definedName>
    <definedName name="A02101400">[1]财库【2022】31号!$B$1086</definedName>
    <definedName name="A02101500">[1]财库【2022】31号!$B$1087</definedName>
    <definedName name="A02101600">[1]财库【2022】31号!$B$1088</definedName>
    <definedName name="A02101700">[1]财库【2022】31号!$B$1089</definedName>
    <definedName name="A02101800">[1]财库【2022】31号!$B$1090</definedName>
    <definedName name="A02101900">[1]财库【2022】31号!$B$1091</definedName>
    <definedName name="A02102000">[1]财库【2022】31号!$B$1092</definedName>
    <definedName name="A02102100">[1]财库【2022】31号!$B$1093</definedName>
    <definedName name="A02102200">[1]财库【2022】31号!$B$1094</definedName>
    <definedName name="A02102300">[1]财库【2022】31号!$B$1095</definedName>
    <definedName name="A02102400">[1]财库【2022】31号!$B$1096</definedName>
    <definedName name="A02102500">[1]财库【2022】31号!$B$1097</definedName>
    <definedName name="A02102600">[1]财库【2022】31号!$B$1098</definedName>
    <definedName name="A02102700">[1]财库【2022】31号!$B$1099</definedName>
    <definedName name="A02102800">[1]财库【2022】31号!$B$1100</definedName>
    <definedName name="A02102900">[1]财库【2022】31号!$B$1101</definedName>
    <definedName name="A02103000">[1]财库【2022】31号!$B$1102</definedName>
    <definedName name="A02103100">[1]财库【2022】31号!$B$1103</definedName>
    <definedName name="A02103200">[1]财库【2022】31号!$B$1104</definedName>
    <definedName name="A02109900">[1]财库【2022】31号!$B$1105</definedName>
    <definedName name="A02110000">[1]财库【2022】31号!$B$1106</definedName>
    <definedName name="A02110100">[1]财库【2022】31号!$B$1107</definedName>
    <definedName name="A02110101">[1]财库【2022】31号!$B$1108</definedName>
    <definedName name="A02110102">[1]财库【2022】31号!$B$1109</definedName>
    <definedName name="A02110103">[1]财库【2022】31号!$B$1110</definedName>
    <definedName name="A02110199">[1]财库【2022】31号!$B$1111</definedName>
    <definedName name="A02110200">[1]财库【2022】31号!$B$1112</definedName>
    <definedName name="A02110201">[1]财库【2022】31号!$B$1113</definedName>
    <definedName name="A02110202">[1]财库【2022】31号!$B$1114</definedName>
    <definedName name="A02110203">[1]财库【2022】31号!$B$1115</definedName>
    <definedName name="A02110204">[1]财库【2022】31号!$B$1116</definedName>
    <definedName name="A02110205">[1]财库【2022】31号!$B$1117</definedName>
    <definedName name="A02110299">[1]财库【2022】31号!$B$1118</definedName>
    <definedName name="A02110300">[1]财库【2022】31号!$B$1119</definedName>
    <definedName name="A02110400">[1]财库【2022】31号!$B$1120</definedName>
    <definedName name="A02110500">[1]财库【2022】31号!$B$1121</definedName>
    <definedName name="A02110600">[1]财库【2022】31号!$B$1122</definedName>
    <definedName name="A02110700">[1]财库【2022】31号!$B$1123</definedName>
    <definedName name="A02110800">[1]财库【2022】31号!$B$1124</definedName>
    <definedName name="A02110900">[1]财库【2022】31号!$B$1125</definedName>
    <definedName name="A02111000">[1]财库【2022】31号!$B$1126</definedName>
    <definedName name="A02111100">[1]财库【2022】31号!$B$1127</definedName>
    <definedName name="A02111200">[1]财库【2022】31号!$B$1128</definedName>
    <definedName name="A02111300">[1]财库【2022】31号!$B$1129</definedName>
    <definedName name="A02111400">[1]财库【2022】31号!$B$1130</definedName>
    <definedName name="A02111500">[1]财库【2022】31号!$B$1131</definedName>
    <definedName name="A02111600">[1]财库【2022】31号!$B$1132</definedName>
    <definedName name="A02111700">[1]财库【2022】31号!$B$1133</definedName>
    <definedName name="A02111800">[1]财库【2022】31号!$B$1134</definedName>
    <definedName name="A02111900">[1]财库【2022】31号!$B$1135</definedName>
    <definedName name="A02112000">[1]财库【2022】31号!$B$1136</definedName>
    <definedName name="A02112100">[1]财库【2022】31号!$B$1137</definedName>
    <definedName name="A02112200">[1]财库【2022】31号!$B$1138</definedName>
    <definedName name="A02112300">[1]财库【2022】31号!$B$1139</definedName>
    <definedName name="A02112400">[1]财库【2022】31号!$B$1140</definedName>
    <definedName name="A02112500">[1]财库【2022】31号!$B$1141</definedName>
    <definedName name="A02112600">[1]财库【2022】31号!$B$1142</definedName>
    <definedName name="A02112700">[1]财库【2022】31号!$B$1143</definedName>
    <definedName name="A02112800">[1]财库【2022】31号!$B$1144</definedName>
    <definedName name="A02119900">[1]财库【2022】31号!$B$1145</definedName>
    <definedName name="A02120000">[1]财库【2022】31号!$B$1146</definedName>
    <definedName name="A02120100">[1]财库【2022】31号!$B$1147</definedName>
    <definedName name="A02120101">[1]财库【2022】31号!$B$1148</definedName>
    <definedName name="A02120102">[1]财库【2022】31号!$B$1149</definedName>
    <definedName name="A02120103">[1]财库【2022】31号!$B$1150</definedName>
    <definedName name="A02120104">[1]财库【2022】31号!$B$1151</definedName>
    <definedName name="A02120105">[1]财库【2022】31号!$B$1152</definedName>
    <definedName name="A02120199">[1]财库【2022】31号!$B$1153</definedName>
    <definedName name="A02120200">[1]财库【2022】31号!$B$1154</definedName>
    <definedName name="A02120201">[1]财库【2022】31号!$B$1155</definedName>
    <definedName name="A02120202">[1]财库【2022】31号!$B$1156</definedName>
    <definedName name="A02120203">[1]财库【2022】31号!$B$1157</definedName>
    <definedName name="A02120299">[1]财库【2022】31号!$B$1158</definedName>
    <definedName name="A02120300">[1]财库【2022】31号!$B$1159</definedName>
    <definedName name="A02120301">[1]财库【2022】31号!$B$1160</definedName>
    <definedName name="A02120302">[1]财库【2022】31号!$B$1161</definedName>
    <definedName name="A02120303">[1]财库【2022】31号!$B$1162</definedName>
    <definedName name="A02120304">[1]财库【2022】31号!$B$1163</definedName>
    <definedName name="A02120305">[1]财库【2022】31号!$B$1164</definedName>
    <definedName name="A02120306">[1]财库【2022】31号!$B$1165</definedName>
    <definedName name="A02120307">[1]财库【2022】31号!$B$1166</definedName>
    <definedName name="A02120308">[1]财库【2022】31号!$B$1167</definedName>
    <definedName name="A02120399">[1]财库【2022】31号!$B$1168</definedName>
    <definedName name="A02120400">[1]财库【2022】31号!$B$1169</definedName>
    <definedName name="A02120401">[1]财库【2022】31号!$B$1170</definedName>
    <definedName name="A02120402">[1]财库【2022】31号!$B$1171</definedName>
    <definedName name="A02120403">[1]财库【2022】31号!$B$1172</definedName>
    <definedName name="A02120404">[1]财库【2022】31号!$B$1173</definedName>
    <definedName name="A02120405">[1]财库【2022】31号!$B$1174</definedName>
    <definedName name="A02120499">[1]财库【2022】31号!$B$1175</definedName>
    <definedName name="A02120500">[1]财库【2022】31号!$B$1176</definedName>
    <definedName name="A02120501">[1]财库【2022】31号!$B$1177</definedName>
    <definedName name="A02120502">[1]财库【2022】31号!$B$1178</definedName>
    <definedName name="A02120503">[1]财库【2022】31号!$B$1179</definedName>
    <definedName name="A02120504">[1]财库【2022】31号!$B$1180</definedName>
    <definedName name="A02120505">[1]财库【2022】31号!$B$1181</definedName>
    <definedName name="A02120506">[1]财库【2022】31号!$B$1182</definedName>
    <definedName name="A02120507">[1]财库【2022】31号!$B$1183</definedName>
    <definedName name="A02120508">[1]财库【2022】31号!$B$1184</definedName>
    <definedName name="A02120599">[1]财库【2022】31号!$B$1185</definedName>
    <definedName name="A02120600">[1]财库【2022】31号!$B$1186</definedName>
    <definedName name="A02120700">[1]财库【2022】31号!$B$1187</definedName>
    <definedName name="A02120800">[1]财库【2022】31号!$B$1188</definedName>
    <definedName name="A02120900">[1]财库【2022】31号!$B$1189</definedName>
    <definedName name="A02121000">[1]财库【2022】31号!$B$1190</definedName>
    <definedName name="A02121100">[1]财库【2022】31号!$B$1191</definedName>
    <definedName name="A02121200">[1]财库【2022】31号!$B$1192</definedName>
    <definedName name="A02121201">[1]财库【2022】31号!$B$1193</definedName>
    <definedName name="A02121202">[1]财库【2022】31号!$B$1194</definedName>
    <definedName name="A02121203">[1]财库【2022】31号!$B$1195</definedName>
    <definedName name="A02121204">[1]财库【2022】31号!$B$1196</definedName>
    <definedName name="A02121205">[1]财库【2022】31号!$B$1197</definedName>
    <definedName name="A02121206">[1]财库【2022】31号!$B$1198</definedName>
    <definedName name="A02121207">[1]财库【2022】31号!$B$1199</definedName>
    <definedName name="A02121208">[1]财库【2022】31号!$B$1200</definedName>
    <definedName name="A02121209">[1]财库【2022】31号!$B$1201</definedName>
    <definedName name="A02121210">[1]财库【2022】31号!$B$1202</definedName>
    <definedName name="A02121211">[1]财库【2022】31号!$B$1203</definedName>
    <definedName name="A02121212">[1]财库【2022】31号!$B$1204</definedName>
    <definedName name="A02121213">[1]财库【2022】31号!$B$1205</definedName>
    <definedName name="A02121214">[1]财库【2022】31号!$B$1206</definedName>
    <definedName name="A02121299">[1]财库【2022】31号!$B$1207</definedName>
    <definedName name="A02121300">[1]财库【2022】31号!$B$1208</definedName>
    <definedName name="A02121400">[1]财库【2022】31号!$B$1209</definedName>
    <definedName name="A02129900">[1]财库【2022】31号!$B$1210</definedName>
    <definedName name="A02130000">[1]财库【2022】31号!$B$1211</definedName>
    <definedName name="A02130100">[1]财库【2022】31号!$B$1212</definedName>
    <definedName name="A02130200">[1]财库【2022】31号!$B$1213</definedName>
    <definedName name="A02130300">[1]财库【2022】31号!$B$1214</definedName>
    <definedName name="A02130400">[1]财库【2022】31号!$B$1215</definedName>
    <definedName name="A02130500">[1]财库【2022】31号!$B$1216</definedName>
    <definedName name="A02130600">[1]财库【2022】31号!$B$1217</definedName>
    <definedName name="A02130700">[1]财库【2022】31号!$B$1218</definedName>
    <definedName name="A02130800">[1]财库【2022】31号!$B$1219</definedName>
    <definedName name="A02130900">[1]财库【2022】31号!$B$1220</definedName>
    <definedName name="A02131000">[1]财库【2022】31号!$B$1221</definedName>
    <definedName name="A02139900">[1]财库【2022】31号!$B$1222</definedName>
    <definedName name="A02140000">[1]财库【2022】31号!$B$1223</definedName>
    <definedName name="A02140100">[1]财库【2022】31号!$B$1224</definedName>
    <definedName name="A02140200">[1]财库【2022】31号!$B$1225</definedName>
    <definedName name="A02140300">[1]财库【2022】31号!$B$1226</definedName>
    <definedName name="A02140400">[1]财库【2022】31号!$B$1227</definedName>
    <definedName name="A02140500">[1]财库【2022】31号!$B$1228</definedName>
    <definedName name="A02149900">[1]财库【2022】31号!$B$1229</definedName>
    <definedName name="A02150000">[1]财库【2022】31号!$B$1230</definedName>
    <definedName name="A02150100">[1]财库【2022】31号!$B$1231</definedName>
    <definedName name="A02150200">[1]财库【2022】31号!$B$1232</definedName>
    <definedName name="A02150300">[1]财库【2022】31号!$B$1233</definedName>
    <definedName name="A02150400">[1]财库【2022】31号!$B$1234</definedName>
    <definedName name="A02150500">[1]财库【2022】31号!$B$1235</definedName>
    <definedName name="A02150600">[1]财库【2022】31号!$B$1236</definedName>
    <definedName name="A02150700">[1]财库【2022】31号!$B$1237</definedName>
    <definedName name="A02150800">[1]财库【2022】31号!$B$1238</definedName>
    <definedName name="A02150900">[1]财库【2022】31号!$B$1239</definedName>
    <definedName name="A02151000">[1]财库【2022】31号!$B$1240</definedName>
    <definedName name="A02151100">[1]财库【2022】31号!$B$1241</definedName>
    <definedName name="A02151200">[1]财库【2022】31号!$B$1242</definedName>
    <definedName name="A02151300">[1]财库【2022】31号!$B$1243</definedName>
    <definedName name="A02151400">[1]财库【2022】31号!$B$1244</definedName>
    <definedName name="A02151500">[1]财库【2022】31号!$B$1245</definedName>
    <definedName name="A02151600">[1]财库【2022】31号!$B$1246</definedName>
    <definedName name="A02151700">[1]财库【2022】31号!$B$1247</definedName>
    <definedName name="A02151800">[1]财库【2022】31号!$B$1248</definedName>
    <definedName name="A02151900">[1]财库【2022】31号!$B$1249</definedName>
    <definedName name="A02152000">[1]财库【2022】31号!$B$1250</definedName>
    <definedName name="A02152100">[1]财库【2022】31号!$B$1251</definedName>
    <definedName name="A02152200">[1]财库【2022】31号!$B$1252</definedName>
    <definedName name="A02152300">[1]财库【2022】31号!$B$1253</definedName>
    <definedName name="A02152400">[1]财库【2022】31号!$B$1254</definedName>
    <definedName name="A02152500">[1]财库【2022】31号!$B$1255</definedName>
    <definedName name="A02152600">[1]财库【2022】31号!$B$1256</definedName>
    <definedName name="A02152700">[1]财库【2022】31号!$B$1257</definedName>
    <definedName name="A02152800">[1]财库【2022】31号!$B$1258</definedName>
    <definedName name="A02159900">[1]财库【2022】31号!$B$1259</definedName>
    <definedName name="A02160000">[1]财库【2022】31号!$B$1260</definedName>
    <definedName name="A02160100">[1]财库【2022】31号!$B$1261</definedName>
    <definedName name="A02160200">[1]财库【2022】31号!$B$1262</definedName>
    <definedName name="A02160300">[1]财库【2022】31号!$B$1263</definedName>
    <definedName name="A02160400">[1]财库【2022】31号!$B$1264</definedName>
    <definedName name="A02160500">[1]财库【2022】31号!$B$1265</definedName>
    <definedName name="A02160600">[1]财库【2022】31号!$B$1266</definedName>
    <definedName name="A02160700">[1]财库【2022】31号!$B$1267</definedName>
    <definedName name="A02160800">[1]财库【2022】31号!$B$1268</definedName>
    <definedName name="A02169900">[1]财库【2022】31号!$B$1269</definedName>
    <definedName name="A02170000">[1]财库【2022】31号!$B$1270</definedName>
    <definedName name="A02170100">[1]财库【2022】31号!$B$1271</definedName>
    <definedName name="A02170200">[1]财库【2022】31号!$B$1272</definedName>
    <definedName name="A02170300">[1]财库【2022】31号!$B$1273</definedName>
    <definedName name="A02170400">[1]财库【2022】31号!$B$1274</definedName>
    <definedName name="A02170500">[1]财库【2022】31号!$B$1275</definedName>
    <definedName name="A02170600">[1]财库【2022】31号!$B$1276</definedName>
    <definedName name="A02170700">[1]财库【2022】31号!$B$1277</definedName>
    <definedName name="A02170800">[1]财库【2022】31号!$B$1278</definedName>
    <definedName name="A02170900">[1]财库【2022】31号!$B$1279</definedName>
    <definedName name="A02171000">[1]财库【2022】31号!$B$1280</definedName>
    <definedName name="A02179900">[1]财库【2022】31号!$B$1281</definedName>
    <definedName name="A02180000">[1]财库【2022】31号!$B$1282</definedName>
    <definedName name="A02180100">[1]财库【2022】31号!$B$1283</definedName>
    <definedName name="A02180200">[1]财库【2022】31号!$B$1284</definedName>
    <definedName name="A02180300">[1]财库【2022】31号!$B$1285</definedName>
    <definedName name="A02180400">[1]财库【2022】31号!$B$1286</definedName>
    <definedName name="A02180500">[1]财库【2022】31号!$B$1287</definedName>
    <definedName name="A02180600">[1]财库【2022】31号!$B$1288</definedName>
    <definedName name="A02180700">[1]财库【2022】31号!$B$1289</definedName>
    <definedName name="A02189900">[1]财库【2022】31号!$B$1290</definedName>
    <definedName name="A02190000">[1]财库【2022】31号!$B$1291</definedName>
    <definedName name="A02190100">[1]财库【2022】31号!$B$1292</definedName>
    <definedName name="A02190200">[1]财库【2022】31号!$B$1293</definedName>
    <definedName name="A02190300">[1]财库【2022】31号!$B$1294</definedName>
    <definedName name="A02190400">[1]财库【2022】31号!$B$1295</definedName>
    <definedName name="A02190500">[1]财库【2022】31号!$B$1296</definedName>
    <definedName name="A02190600">[1]财库【2022】31号!$B$1297</definedName>
    <definedName name="A02190700">[1]财库【2022】31号!$B$1298</definedName>
    <definedName name="A02190800">[1]财库【2022】31号!$B$1299</definedName>
    <definedName name="A02199900">[1]财库【2022】31号!$B$1300</definedName>
    <definedName name="A02200000">[1]财库【2022】31号!$B$1301</definedName>
    <definedName name="A02200100">[1]财库【2022】31号!$B$1302</definedName>
    <definedName name="A02200200">[1]财库【2022】31号!$B$1303</definedName>
    <definedName name="A02200300">[1]财库【2022】31号!$B$1304</definedName>
    <definedName name="A02200400">[1]财库【2022】31号!$B$1305</definedName>
    <definedName name="A02200500">[1]财库【2022】31号!$B$1306</definedName>
    <definedName name="A02200600">[1]财库【2022】31号!$B$1307</definedName>
    <definedName name="A02200700">[1]财库【2022】31号!$B$1308</definedName>
    <definedName name="A02200800">[1]财库【2022】31号!$B$1309</definedName>
    <definedName name="A02200900">[1]财库【2022】31号!$B$1310</definedName>
    <definedName name="A02201000">[1]财库【2022】31号!$B$1311</definedName>
    <definedName name="A02201100">[1]财库【2022】31号!$B$1312</definedName>
    <definedName name="A02201200">[1]财库【2022】31号!$B$1313</definedName>
    <definedName name="A02201300">[1]财库【2022】31号!$B$1314</definedName>
    <definedName name="A02201400">[1]财库【2022】31号!$B$1315</definedName>
    <definedName name="A02201500">[1]财库【2022】31号!$B$1316</definedName>
    <definedName name="A02209900">[1]财库【2022】31号!$B$1317</definedName>
    <definedName name="A02210000">[1]财库【2022】31号!$B$1318</definedName>
    <definedName name="A02210100">[1]财库【2022】31号!$B$1319</definedName>
    <definedName name="A02210200">[1]财库【2022】31号!$B$1320</definedName>
    <definedName name="A02210300">[1]财库【2022】31号!$B$1321</definedName>
    <definedName name="A02210400">[1]财库【2022】31号!$B$1322</definedName>
    <definedName name="A02210500">[1]财库【2022】31号!$B$1323</definedName>
    <definedName name="A02210600">[1]财库【2022】31号!$B$1324</definedName>
    <definedName name="A02210700">[1]财库【2022】31号!$B$1325</definedName>
    <definedName name="A02210800">[1]财库【2022】31号!$B$1326</definedName>
    <definedName name="A02210900">[1]财库【2022】31号!$B$1327</definedName>
    <definedName name="A02211000">[1]财库【2022】31号!$B$1328</definedName>
    <definedName name="A02211100">[1]财库【2022】31号!$B$1329</definedName>
    <definedName name="A02211200">[1]财库【2022】31号!$B$1330</definedName>
    <definedName name="A02211300">[1]财库【2022】31号!$B$1331</definedName>
    <definedName name="A02219900">[1]财库【2022】31号!$B$1332</definedName>
    <definedName name="A02220000">[1]财库【2022】31号!$B$1333</definedName>
    <definedName name="A02220100">[1]财库【2022】31号!$B$1334</definedName>
    <definedName name="A02220200">[1]财库【2022】31号!$B$1335</definedName>
    <definedName name="A02220300">[1]财库【2022】31号!$B$1336</definedName>
    <definedName name="A02220400">[1]财库【2022】31号!$B$1337</definedName>
    <definedName name="A02220500">[1]财库【2022】31号!$B$1338</definedName>
    <definedName name="A02220600">[1]财库【2022】31号!$B$1339</definedName>
    <definedName name="A02220700">[1]财库【2022】31号!$B$1340</definedName>
    <definedName name="A02220800">[1]财库【2022】31号!$B$1341</definedName>
    <definedName name="A02220900">[1]财库【2022】31号!$B$1342</definedName>
    <definedName name="A02221000">[1]财库【2022】31号!$B$1343</definedName>
    <definedName name="A02221100">[1]财库【2022】31号!$B$1344</definedName>
    <definedName name="A02221200">[1]财库【2022】31号!$B$1345</definedName>
    <definedName name="A02221300">[1]财库【2022】31号!$B$1346</definedName>
    <definedName name="A02221400">[1]财库【2022】31号!$B$1347</definedName>
    <definedName name="A02221500">[1]财库【2022】31号!$B$1348</definedName>
    <definedName name="A02221600">[1]财库【2022】31号!$B$1349</definedName>
    <definedName name="A02221700">[1]财库【2022】31号!$B$1350</definedName>
    <definedName name="A02221800">[1]财库【2022】31号!$B$1351</definedName>
    <definedName name="A02221900">[1]财库【2022】31号!$B$1352</definedName>
    <definedName name="A02222000">[1]财库【2022】31号!$B$1353</definedName>
    <definedName name="A02222100">[1]财库【2022】31号!$B$1354</definedName>
    <definedName name="A02222200">[1]财库【2022】31号!$B$1355</definedName>
    <definedName name="A02229900">[1]财库【2022】31号!$B$1356</definedName>
    <definedName name="A02230000">[1]财库【2022】31号!$B$1357</definedName>
    <definedName name="A02230100">[1]财库【2022】31号!$B$1358</definedName>
    <definedName name="A02230200">[1]财库【2022】31号!$B$1359</definedName>
    <definedName name="A02230300">[1]财库【2022】31号!$B$1360</definedName>
    <definedName name="A02230400">[1]财库【2022】31号!$B$1361</definedName>
    <definedName name="A02230500">[1]财库【2022】31号!$B$1362</definedName>
    <definedName name="A02230600">[1]财库【2022】31号!$B$1363</definedName>
    <definedName name="A02230700">[1]财库【2022】31号!$B$1364</definedName>
    <definedName name="A02230800">[1]财库【2022】31号!$B$1365</definedName>
    <definedName name="A02239900">[1]财库【2022】31号!$B$1366</definedName>
    <definedName name="A02240000">[1]财库【2022】31号!$B$1367</definedName>
    <definedName name="A02240100">[1]财库【2022】31号!$B$1368</definedName>
    <definedName name="A02240200">[1]财库【2022】31号!$B$1369</definedName>
    <definedName name="A02240300">[1]财库【2022】31号!$B$1370</definedName>
    <definedName name="A02240400">[1]财库【2022】31号!$B$1371</definedName>
    <definedName name="A02240500">[1]财库【2022】31号!$B$1372</definedName>
    <definedName name="A02240600">[1]财库【2022】31号!$B$1373</definedName>
    <definedName name="A02240700">[1]财库【2022】31号!$B$1374</definedName>
    <definedName name="A02240800">[1]财库【2022】31号!$B$1375</definedName>
    <definedName name="A02240900">[1]财库【2022】31号!$B$1376</definedName>
    <definedName name="A02241000">[1]财库【2022】31号!$B$1377</definedName>
    <definedName name="A02241100">[1]财库【2022】31号!$B$1378</definedName>
    <definedName name="A02241200">[1]财库【2022】31号!$B$1379</definedName>
    <definedName name="A02249900">[1]财库【2022】31号!$B$1380</definedName>
    <definedName name="A02250000">[1]财库【2022】31号!$B$1381</definedName>
    <definedName name="A02250100">[1]财库【2022】31号!$B$1382</definedName>
    <definedName name="A02250200">[1]财库【2022】31号!$B$1383</definedName>
    <definedName name="A02250300">[1]财库【2022】31号!$B$1384</definedName>
    <definedName name="A02259900">[1]财库【2022】31号!$B$1385</definedName>
    <definedName name="A02260000">[1]财库【2022】31号!$B$1386</definedName>
    <definedName name="A02260100">[1]财库【2022】31号!$B$1387</definedName>
    <definedName name="A02260200">[1]财库【2022】31号!$B$1388</definedName>
    <definedName name="A02260300">[1]财库【2022】31号!$B$1389</definedName>
    <definedName name="A02260400">[1]财库【2022】31号!$B$1390</definedName>
    <definedName name="A02260500">[1]财库【2022】31号!$B$1391</definedName>
    <definedName name="A02260600">[1]财库【2022】31号!$B$1392</definedName>
    <definedName name="A02260700">[1]财库【2022】31号!$B$1393</definedName>
    <definedName name="A02260800">[1]财库【2022】31号!$B$1394</definedName>
    <definedName name="A02260900">[1]财库【2022】31号!$B$1395</definedName>
    <definedName name="A02261000">[1]财库【2022】31号!$B$1396</definedName>
    <definedName name="A02261100">[1]财库【2022】31号!$B$1397</definedName>
    <definedName name="A02261200">[1]财库【2022】31号!$B$1398</definedName>
    <definedName name="A02261300">[1]财库【2022】31号!$B$1399</definedName>
    <definedName name="A02261400">[1]财库【2022】31号!$B$1400</definedName>
    <definedName name="A02261500">[1]财库【2022】31号!$B$1401</definedName>
    <definedName name="A02261600">[1]财库【2022】31号!$B$1402</definedName>
    <definedName name="A02261700">[1]财库【2022】31号!$B$1403</definedName>
    <definedName name="A02261800">[1]财库【2022】31号!$B$1404</definedName>
    <definedName name="A02261900">[1]财库【2022】31号!$B$1405</definedName>
    <definedName name="A02262000">[1]财库【2022】31号!$B$1406</definedName>
    <definedName name="A02262100">[1]财库【2022】31号!$B$1407</definedName>
    <definedName name="A02262200">[1]财库【2022】31号!$B$1408</definedName>
    <definedName name="A02269900">[1]财库【2022】31号!$B$1409</definedName>
    <definedName name="A02270000">[1]财库【2022】31号!$B$1410</definedName>
    <definedName name="A02270100">[1]财库【2022】31号!$B$1411</definedName>
    <definedName name="A02270200">[1]财库【2022】31号!$B$1412</definedName>
    <definedName name="A02270300">[1]财库【2022】31号!$B$1413</definedName>
    <definedName name="A02270400">[1]财库【2022】31号!$B$1414</definedName>
    <definedName name="A02270500">[1]财库【2022】31号!$B$1415</definedName>
    <definedName name="A02270600">[1]财库【2022】31号!$B$1416</definedName>
    <definedName name="A02270700">[1]财库【2022】31号!$B$1417</definedName>
    <definedName name="A02270800">[1]财库【2022】31号!$B$1418</definedName>
    <definedName name="A02270900">[1]财库【2022】31号!$B$1419</definedName>
    <definedName name="A02279900">[1]财库【2022】31号!$B$1420</definedName>
    <definedName name="A02280000">[1]财库【2022】31号!$B$1421</definedName>
    <definedName name="A02280100">[1]财库【2022】31号!$B$1422</definedName>
    <definedName name="A02280200">[1]财库【2022】31号!$B$1423</definedName>
    <definedName name="A02280300">[1]财库【2022】31号!$B$1424</definedName>
    <definedName name="A02280400">[1]财库【2022】31号!$B$1425</definedName>
    <definedName name="A02280500">[1]财库【2022】31号!$B$1426</definedName>
    <definedName name="A02280600">[1]财库【2022】31号!$B$1427</definedName>
    <definedName name="A02280700">[1]财库【2022】31号!$B$1428</definedName>
    <definedName name="A02280800">[1]财库【2022】31号!$B$1429</definedName>
    <definedName name="A02280900">[1]财库【2022】31号!$B$1430</definedName>
    <definedName name="A02281000">[1]财库【2022】31号!$B$1431</definedName>
    <definedName name="A02289900">[1]财库【2022】31号!$B$1432</definedName>
    <definedName name="A02290000">[1]财库【2022】31号!$B$1433</definedName>
    <definedName name="A02290100">[1]财库【2022】31号!$B$1434</definedName>
    <definedName name="A02290200">[1]财库【2022】31号!$B$1435</definedName>
    <definedName name="A02290300">[1]财库【2022】31号!$B$1436</definedName>
    <definedName name="A02290400">[1]财库【2022】31号!$B$1437</definedName>
    <definedName name="A02290500">[1]财库【2022】31号!$B$1438</definedName>
    <definedName name="A02290600">[1]财库【2022】31号!$B$1439</definedName>
    <definedName name="A02290700">[1]财库【2022】31号!$B$1440</definedName>
    <definedName name="A02290800">[1]财库【2022】31号!$B$1441</definedName>
    <definedName name="A02290900">[1]财库【2022】31号!$B$1442</definedName>
    <definedName name="A02291000">[1]财库【2022】31号!$B$1443</definedName>
    <definedName name="A02299900">[1]财库【2022】31号!$B$1444</definedName>
    <definedName name="A02300000">[1]财库【2022】31号!$B$1445</definedName>
    <definedName name="A02300100">[1]财库【2022】31号!$B$1446</definedName>
    <definedName name="A02300200">[1]财库【2022】31号!$B$1447</definedName>
    <definedName name="A02300300">[1]财库【2022】31号!$B$1448</definedName>
    <definedName name="A02300400">[1]财库【2022】31号!$B$1449</definedName>
    <definedName name="A02300500">[1]财库【2022】31号!$B$1450</definedName>
    <definedName name="A02300600">[1]财库【2022】31号!$B$1451</definedName>
    <definedName name="A02300700">[1]财库【2022】31号!$B$1452</definedName>
    <definedName name="A02300800">[1]财库【2022】31号!$B$1453</definedName>
    <definedName name="A02300900">[1]财库【2022】31号!$B$1454</definedName>
    <definedName name="A02301000">[1]财库【2022】31号!$B$1455</definedName>
    <definedName name="A02301100">[1]财库【2022】31号!$B$1456</definedName>
    <definedName name="A02301200">[1]财库【2022】31号!$B$1457</definedName>
    <definedName name="A02301300">[1]财库【2022】31号!$B$1458</definedName>
    <definedName name="A02309900">[1]财库【2022】31号!$B$1459</definedName>
    <definedName name="A02310000">[1]财库【2022】31号!$B$1460</definedName>
    <definedName name="A02310100">[1]财库【2022】31号!$B$1461</definedName>
    <definedName name="A02310200">[1]财库【2022】31号!$B$1462</definedName>
    <definedName name="A02310300">[1]财库【2022】31号!$B$1463</definedName>
    <definedName name="A02310400">[1]财库【2022】31号!$B$1464</definedName>
    <definedName name="A02310500">[1]财库【2022】31号!$B$1465</definedName>
    <definedName name="A02310600">[1]财库【2022】31号!$B$1466</definedName>
    <definedName name="A02310700">[1]财库【2022】31号!$B$1467</definedName>
    <definedName name="A02310800">[1]财库【2022】31号!$B$1468</definedName>
    <definedName name="A02310900">[1]财库【2022】31号!$B$1469</definedName>
    <definedName name="A02319900">[1]财库【2022】31号!$B$1470</definedName>
    <definedName name="A02320000">[1]财库【2022】31号!$B$1471</definedName>
    <definedName name="A02320100">[1]财库【2022】31号!$B$1472</definedName>
    <definedName name="A02320200">[1]财库【2022】31号!$B$1473</definedName>
    <definedName name="A02320300">[1]财库【2022】31号!$B$1474</definedName>
    <definedName name="A02320400">[1]财库【2022】31号!$B$1475</definedName>
    <definedName name="A02320500">[1]财库【2022】31号!$B$1476</definedName>
    <definedName name="A02320600">[1]财库【2022】31号!$B$1477</definedName>
    <definedName name="A02320700">[1]财库【2022】31号!$B$1478</definedName>
    <definedName name="A02320800">[1]财库【2022】31号!$B$1479</definedName>
    <definedName name="A02320900">[1]财库【2022】31号!$B$1480</definedName>
    <definedName name="A02321000">[1]财库【2022】31号!$B$1481</definedName>
    <definedName name="A02321100">[1]财库【2022】31号!$B$1482</definedName>
    <definedName name="A02321200">[1]财库【2022】31号!$B$1483</definedName>
    <definedName name="A02321300">[1]财库【2022】31号!$B$1484</definedName>
    <definedName name="A02321400">[1]财库【2022】31号!$B$1485</definedName>
    <definedName name="A02321500">[1]财库【2022】31号!$B$1486</definedName>
    <definedName name="A02321600">[1]财库【2022】31号!$B$1487</definedName>
    <definedName name="A02321700">[1]财库【2022】31号!$B$1488</definedName>
    <definedName name="A02321800">[1]财库【2022】31号!$B$1489</definedName>
    <definedName name="A02321900">[1]财库【2022】31号!$B$1490</definedName>
    <definedName name="A02322000">[1]财库【2022】31号!$B$1491</definedName>
    <definedName name="A02322100">[1]财库【2022】31号!$B$1492</definedName>
    <definedName name="A02322200">[1]财库【2022】31号!$B$1493</definedName>
    <definedName name="A02322300">[1]财库【2022】31号!$B$1494</definedName>
    <definedName name="A02322400">[1]财库【2022】31号!$B$1495</definedName>
    <definedName name="A02322500">[1]财库【2022】31号!$B$1496</definedName>
    <definedName name="A02322600">[1]财库【2022】31号!$B$1497</definedName>
    <definedName name="A02322700">[1]财库【2022】31号!$B$1498</definedName>
    <definedName name="A02322800">[1]财库【2022】31号!$B$1499</definedName>
    <definedName name="A02322900">[1]财库【2022】31号!$B$1500</definedName>
    <definedName name="A02323000">[1]财库【2022】31号!$B$1501</definedName>
    <definedName name="A02323100">[1]财库【2022】31号!$B$1502</definedName>
    <definedName name="A02323200">[1]财库【2022】31号!$B$1503</definedName>
    <definedName name="A02323300">[1]财库【2022】31号!$B$1504</definedName>
    <definedName name="A02323400">[1]财库【2022】31号!$B$1505</definedName>
    <definedName name="A02323500">[1]财库【2022】31号!$B$1506</definedName>
    <definedName name="A02329900">[1]财库【2022】31号!$B$1507</definedName>
    <definedName name="A02330000">[1]财库【2022】31号!$B$1508</definedName>
    <definedName name="A02330100">[1]财库【2022】31号!$B$1509</definedName>
    <definedName name="A02330200">[1]财库【2022】31号!$B$1510</definedName>
    <definedName name="A02330300">[1]财库【2022】31号!$B$1511</definedName>
    <definedName name="A02330400">[1]财库【2022】31号!$B$1512</definedName>
    <definedName name="A02330500">[1]财库【2022】31号!$B$1513</definedName>
    <definedName name="A02339900">[1]财库【2022】31号!$B$1514</definedName>
    <definedName name="A02340000">[1]财库【2022】31号!$B$1515</definedName>
    <definedName name="A02340100">[1]财库【2022】31号!$B$1516</definedName>
    <definedName name="A02340200">[1]财库【2022】31号!$B$1517</definedName>
    <definedName name="A02340300">[1]财库【2022】31号!$B$1518</definedName>
    <definedName name="A02340400">[1]财库【2022】31号!$B$1519</definedName>
    <definedName name="A02340500">[1]财库【2022】31号!$B$1520</definedName>
    <definedName name="A02340600">[1]财库【2022】31号!$B$1521</definedName>
    <definedName name="A02340700">[1]财库【2022】31号!$B$1522</definedName>
    <definedName name="A02340800">[1]财库【2022】31号!$B$1523</definedName>
    <definedName name="A02340900">[1]财库【2022】31号!$B$1524</definedName>
    <definedName name="A02349900">[1]财库【2022】31号!$B$1525</definedName>
    <definedName name="A02350000">[1]财库【2022】31号!$B$1526</definedName>
    <definedName name="A02350100">[1]财库【2022】31号!$B$1527</definedName>
    <definedName name="A02350200">[1]财库【2022】31号!$B$1528</definedName>
    <definedName name="A02350300">[1]财库【2022】31号!$B$1529</definedName>
    <definedName name="A02350400">[1]财库【2022】31号!$B$1530</definedName>
    <definedName name="A02350500">[1]财库【2022】31号!$B$1531</definedName>
    <definedName name="A02350600">[1]财库【2022】31号!$B$1532</definedName>
    <definedName name="A02359900">[1]财库【2022】31号!$B$1533</definedName>
    <definedName name="A02360000">[1]财库【2022】31号!$B$1534</definedName>
    <definedName name="A02360100">[1]财库【2022】31号!$B$1535</definedName>
    <definedName name="A02360200">[1]财库【2022】31号!$B$1536</definedName>
    <definedName name="A02360300">[1]财库【2022】31号!$B$1537</definedName>
    <definedName name="A02360400">[1]财库【2022】31号!$B$1538</definedName>
    <definedName name="A02360500">[1]财库【2022】31号!$B$1539</definedName>
    <definedName name="A02360600">[1]财库【2022】31号!$B$1540</definedName>
    <definedName name="A02360700">[1]财库【2022】31号!$B$1541</definedName>
    <definedName name="A02360800">[1]财库【2022】31号!$B$1542</definedName>
    <definedName name="A02360900">[1]财库【2022】31号!$B$1543</definedName>
    <definedName name="A02369900">[1]财库【2022】31号!$B$1544</definedName>
    <definedName name="A02370000">[1]财库【2022】31号!$B$1545</definedName>
    <definedName name="A02370100">[1]财库【2022】31号!$B$1546</definedName>
    <definedName name="A02370200">[1]财库【2022】31号!$B$1547</definedName>
    <definedName name="A02370300">[1]财库【2022】31号!$B$1548</definedName>
    <definedName name="A02370400">[1]财库【2022】31号!$B$1549</definedName>
    <definedName name="A02370500">[1]财库【2022】31号!$B$1550</definedName>
    <definedName name="A02370600">[1]财库【2022】31号!$B$1551</definedName>
    <definedName name="A02370700">[1]财库【2022】31号!$B$1552</definedName>
    <definedName name="A02370800">[1]财库【2022】31号!$B$1553</definedName>
    <definedName name="A02370900">[1]财库【2022】31号!$B$1554</definedName>
    <definedName name="A02371000">[1]财库【2022】31号!$B$1555</definedName>
    <definedName name="A02371100">[1]财库【2022】31号!$B$1556</definedName>
    <definedName name="A02371200">[1]财库【2022】31号!$B$1557</definedName>
    <definedName name="A02371300">[1]财库【2022】31号!$B$1558</definedName>
    <definedName name="A02371400">[1]财库【2022】31号!$B$1559</definedName>
    <definedName name="A02379900">[1]财库【2022】31号!$B$1560</definedName>
    <definedName name="A02380000">[1]财库【2022】31号!$B$1561</definedName>
    <definedName name="A02380100">[1]财库【2022】31号!$B$1562</definedName>
    <definedName name="A02380200">[1]财库【2022】31号!$B$1563</definedName>
    <definedName name="A02380300">[1]财库【2022】31号!$B$1564</definedName>
    <definedName name="A02380400">[1]财库【2022】31号!$B$1565</definedName>
    <definedName name="A02389900">[1]财库【2022】31号!$B$1566</definedName>
    <definedName name="A02390000">[1]财库【2022】31号!$B$1567</definedName>
    <definedName name="A02390100">[1]财库【2022】31号!$B$1568</definedName>
    <definedName name="A02390200">[1]财库【2022】31号!$B$1569</definedName>
    <definedName name="A02390300">[1]财库【2022】31号!$B$1570</definedName>
    <definedName name="A02390400">[1]财库【2022】31号!$B$1571</definedName>
    <definedName name="A02390500">[1]财库【2022】31号!$B$1572</definedName>
    <definedName name="A02399900">[1]财库【2022】31号!$B$1573</definedName>
    <definedName name="A02400000">[1]财库【2022】31号!$B$1574</definedName>
    <definedName name="A02400100">[1]财库【2022】31号!$B$1575</definedName>
    <definedName name="A02400200">[1]财库【2022】31号!$B$1576</definedName>
    <definedName name="A02400300">[1]财库【2022】31号!$B$1577</definedName>
    <definedName name="A02409900">[1]财库【2022】31号!$B$1578</definedName>
    <definedName name="A02410000">[1]财库【2022】31号!$B$1579</definedName>
    <definedName name="A02410100">[1]财库【2022】31号!$B$1580</definedName>
    <definedName name="A02410200">[1]财库【2022】31号!$B$1581</definedName>
    <definedName name="A02410300">[1]财库【2022】31号!$B$1582</definedName>
    <definedName name="A02410400">[1]财库【2022】31号!$B$1583</definedName>
    <definedName name="A02410500">[1]财库【2022】31号!$B$1584</definedName>
    <definedName name="A02410600">[1]财库【2022】31号!$B$1585</definedName>
    <definedName name="A02419900">[1]财库【2022】31号!$B$1586</definedName>
    <definedName name="A02420000">[1]财库【2022】31号!$B$1587</definedName>
    <definedName name="A02420100">[1]财库【2022】31号!$B$1588</definedName>
    <definedName name="A02420200">[1]财库【2022】31号!$B$1589</definedName>
    <definedName name="A02420300">[1]财库【2022】31号!$B$1590</definedName>
    <definedName name="A02420400">[1]财库【2022】31号!$B$1591</definedName>
    <definedName name="A02420500">[1]财库【2022】31号!$B$1592</definedName>
    <definedName name="A02420600">[1]财库【2022】31号!$B$1593</definedName>
    <definedName name="A02420700">[1]财库【2022】31号!$B$1594</definedName>
    <definedName name="A02420800">[1]财库【2022】31号!$B$1595</definedName>
    <definedName name="A02420900">[1]财库【2022】31号!$B$1596</definedName>
    <definedName name="A02421000">[1]财库【2022】31号!$B$1597</definedName>
    <definedName name="A02421100">[1]财库【2022】31号!$B$1598</definedName>
    <definedName name="A02421200">[1]财库【2022】31号!$B$1599</definedName>
    <definedName name="A02421300">[1]财库【2022】31号!$B$1600</definedName>
    <definedName name="A02421400">[1]财库【2022】31号!$B$1601</definedName>
    <definedName name="A02421500">[1]财库【2022】31号!$B$1602</definedName>
    <definedName name="A02421600">[1]财库【2022】31号!$B$1603</definedName>
    <definedName name="A02421700">[1]财库【2022】31号!$B$1604</definedName>
    <definedName name="A02421800">[1]财库【2022】31号!$B$1605</definedName>
    <definedName name="A02421900">[1]财库【2022】31号!$B$1606</definedName>
    <definedName name="A02429900">[1]财库【2022】31号!$B$1607</definedName>
    <definedName name="A02430000">[1]财库【2022】31号!$B$1608</definedName>
    <definedName name="A02430100">[1]财库【2022】31号!$B$1609</definedName>
    <definedName name="A02430200">[1]财库【2022】31号!$B$1610</definedName>
    <definedName name="A02430300">[1]财库【2022】31号!$B$1611</definedName>
    <definedName name="A02430400">[1]财库【2022】31号!$B$1612</definedName>
    <definedName name="A02430500">[1]财库【2022】31号!$B$1613</definedName>
    <definedName name="A02430600">[1]财库【2022】31号!$B$1614</definedName>
    <definedName name="A02430700">[1]财库【2022】31号!$B$1615</definedName>
    <definedName name="A02430800">[1]财库【2022】31号!$B$1616</definedName>
    <definedName name="A02430900">[1]财库【2022】31号!$B$1617</definedName>
    <definedName name="A02431000">[1]财库【2022】31号!$B$1618</definedName>
    <definedName name="A02439900">[1]财库【2022】31号!$B$1619</definedName>
    <definedName name="A02440000">[1]财库【2022】31号!$B$1620</definedName>
    <definedName name="A02440100">[1]财库【2022】31号!$B$1621</definedName>
    <definedName name="A02440200">[1]财库【2022】31号!$B$1622</definedName>
    <definedName name="A02440300">[1]财库【2022】31号!$B$1623</definedName>
    <definedName name="A02440400">[1]财库【2022】31号!$B$1624</definedName>
    <definedName name="A02440500">[1]财库【2022】31号!$B$1625</definedName>
    <definedName name="A02440600">[1]财库【2022】31号!$B$1626</definedName>
    <definedName name="A02440700">[1]财库【2022】31号!$B$1627</definedName>
    <definedName name="A02440800">[1]财库【2022】31号!$B$1628</definedName>
    <definedName name="A02440900">[1]财库【2022】31号!$B$1629</definedName>
    <definedName name="A02441000">[1]财库【2022】31号!$B$1630</definedName>
    <definedName name="A02441100">[1]财库【2022】31号!$B$1631</definedName>
    <definedName name="A02449900">[1]财库【2022】31号!$B$1632</definedName>
    <definedName name="A02450000">[1]财库【2022】31号!$B$1633</definedName>
    <definedName name="A02450100">[1]财库【2022】31号!$B$1634</definedName>
    <definedName name="A02450200">[1]财库【2022】31号!$B$1635</definedName>
    <definedName name="A02450300">[1]财库【2022】31号!$B$1636</definedName>
    <definedName name="A02450400">[1]财库【2022】31号!$B$1637</definedName>
    <definedName name="A02450500">[1]财库【2022】31号!$B$1638</definedName>
    <definedName name="A02459900">[1]财库【2022】31号!$B$1639</definedName>
    <definedName name="A02460000">[1]财库【2022】31号!$B$1640</definedName>
    <definedName name="A02460100">[1]财库【2022】31号!$B$1641</definedName>
    <definedName name="A02460200">[1]财库【2022】31号!$B$1642</definedName>
    <definedName name="A02460300">[1]财库【2022】31号!$B$1643</definedName>
    <definedName name="A02460400">[1]财库【2022】31号!$B$1644</definedName>
    <definedName name="A02460500">[1]财库【2022】31号!$B$1645</definedName>
    <definedName name="A02460600">[1]财库【2022】31号!$B$1646</definedName>
    <definedName name="A02460700">[1]财库【2022】31号!$B$1647</definedName>
    <definedName name="A02460800">[1]财库【2022】31号!$B$1648</definedName>
    <definedName name="A02460900">[1]财库【2022】31号!$B$1649</definedName>
    <definedName name="A02461000">[1]财库【2022】31号!$B$1650</definedName>
    <definedName name="A02461100">[1]财库【2022】31号!$B$1651</definedName>
    <definedName name="A02461200">[1]财库【2022】31号!$B$1652</definedName>
    <definedName name="A02461300">[1]财库【2022】31号!$B$1653</definedName>
    <definedName name="A02461400">[1]财库【2022】31号!$B$1654</definedName>
    <definedName name="A02461500">[1]财库【2022】31号!$B$1655</definedName>
    <definedName name="A02461600">[1]财库【2022】31号!$B$1656</definedName>
    <definedName name="A02461700">[1]财库【2022】31号!$B$1657</definedName>
    <definedName name="A02461800">[1]财库【2022】31号!$B$1658</definedName>
    <definedName name="A02461900">[1]财库【2022】31号!$B$1659</definedName>
    <definedName name="A02462000">[1]财库【2022】31号!$B$1660</definedName>
    <definedName name="A02462100">[1]财库【2022】31号!$B$1661</definedName>
    <definedName name="A02462200">[1]财库【2022】31号!$B$1662</definedName>
    <definedName name="A02462300">[1]财库【2022】31号!$B$1663</definedName>
    <definedName name="A02462400">[1]财库【2022】31号!$B$1664</definedName>
    <definedName name="A02462500">[1]财库【2022】31号!$B$1665</definedName>
    <definedName name="A02462600">[1]财库【2022】31号!$B$1666</definedName>
    <definedName name="A02462700">[1]财库【2022】31号!$B$1667</definedName>
    <definedName name="A02462800">[1]财库【2022】31号!$B$1668</definedName>
    <definedName name="A02462900">[1]财库【2022】31号!$B$1669</definedName>
    <definedName name="A02463000">[1]财库【2022】31号!$B$1670</definedName>
    <definedName name="A02469900">[1]财库【2022】31号!$B$1671</definedName>
    <definedName name="A02470000">[1]财库【2022】31号!$B$1672</definedName>
    <definedName name="A02470100">[1]财库【2022】31号!$B$1673</definedName>
    <definedName name="A02470200">[1]财库【2022】31号!$B$1674</definedName>
    <definedName name="A02470300">[1]财库【2022】31号!$B$1675</definedName>
    <definedName name="A02470400">[1]财库【2022】31号!$B$1676</definedName>
    <definedName name="A02470500">[1]财库【2022】31号!$B$1677</definedName>
    <definedName name="A02470600">[1]财库【2022】31号!$B$1678</definedName>
    <definedName name="A02470700">[1]财库【2022】31号!$B$1679</definedName>
    <definedName name="A02470800">[1]财库【2022】31号!$B$1680</definedName>
    <definedName name="A02470900">[1]财库【2022】31号!$B$1681</definedName>
    <definedName name="A02479900">[1]财库【2022】31号!$B$1682</definedName>
    <definedName name="A03000000">[1]财库【2022】31号!$B$1683</definedName>
    <definedName name="A03020000">[1]财库【2022】31号!$B$1684</definedName>
    <definedName name="A03020100">[1]财库【2022】31号!$B$1685</definedName>
    <definedName name="A03020200">[1]财库【2022】31号!$B$1686</definedName>
    <definedName name="A03020300">[1]财库【2022】31号!$B$1687</definedName>
    <definedName name="A03020400">[1]财库【2022】31号!$B$1688</definedName>
    <definedName name="A03020500">[1]财库【2022】31号!$B$1689</definedName>
    <definedName name="A03020600">[1]财库【2022】31号!$B$1690</definedName>
    <definedName name="A03020700">[1]财库【2022】31号!$B$1691</definedName>
    <definedName name="A03020800">[1]财库【2022】31号!$B$1692</definedName>
    <definedName name="A03020900">[1]财库【2022】31号!$B$1693</definedName>
    <definedName name="A03021000">[1]财库【2022】31号!$B$1694</definedName>
    <definedName name="A03021100">[1]财库【2022】31号!$B$1695</definedName>
    <definedName name="A03021200">[1]财库【2022】31号!$B$1696</definedName>
    <definedName name="A03021300">[1]财库【2022】31号!$B$1697</definedName>
    <definedName name="A03021400">[1]财库【2022】31号!$B$1698</definedName>
    <definedName name="A03021500">[1]财库【2022】31号!$B$1699</definedName>
    <definedName name="A03021600">[1]财库【2022】31号!$B$1700</definedName>
    <definedName name="A03021700">[1]财库【2022】31号!$B$1701</definedName>
    <definedName name="A03021800">[1]财库【2022】31号!$B$1702</definedName>
    <definedName name="A03021900">[1]财库【2022】31号!$B$1703</definedName>
    <definedName name="A03022000">[1]财库【2022】31号!$B$1704</definedName>
    <definedName name="A03022100">[1]财库【2022】31号!$B$1705</definedName>
    <definedName name="A03022200">[1]财库【2022】31号!$B$1706</definedName>
    <definedName name="A03022300">[1]财库【2022】31号!$B$1707</definedName>
    <definedName name="A03022400">[1]财库【2022】31号!$B$1708</definedName>
    <definedName name="A03022500">[1]财库【2022】31号!$B$1709</definedName>
    <definedName name="A03022600">[1]财库【2022】31号!$B$1710</definedName>
    <definedName name="A03022700">[1]财库【2022】31号!$B$1711</definedName>
    <definedName name="A03022800">[1]财库【2022】31号!$B$1712</definedName>
    <definedName name="A03022900">[1]财库【2022】31号!$B$1713</definedName>
    <definedName name="A03023000">[1]财库【2022】31号!$B$1714</definedName>
    <definedName name="A03023100">[1]财库【2022】31号!$B$1715</definedName>
    <definedName name="A03023200">[1]财库【2022】31号!$B$1716</definedName>
    <definedName name="A03023300">[1]财库【2022】31号!$B$1717</definedName>
    <definedName name="A03023400">[1]财库【2022】31号!$B$1718</definedName>
    <definedName name="A03029900">[1]财库【2022】31号!$B$1719</definedName>
    <definedName name="A03030000">[1]财库【2022】31号!$B$1720</definedName>
    <definedName name="A03030100">[1]财库【2022】31号!$B$1721</definedName>
    <definedName name="A03030200">[1]财库【2022】31号!$B$1722</definedName>
    <definedName name="A03030300">[1]财库【2022】31号!$B$1723</definedName>
    <definedName name="A03030400">[1]财库【2022】31号!$B$1724</definedName>
    <definedName name="A03030500">[1]财库【2022】31号!$B$1725</definedName>
    <definedName name="A03030600">[1]财库【2022】31号!$B$1726</definedName>
    <definedName name="A03030700">[1]财库【2022】31号!$B$1727</definedName>
    <definedName name="A03039900">[1]财库【2022】31号!$B$1728</definedName>
    <definedName name="A03040000">[1]财库【2022】31号!$B$1729</definedName>
    <definedName name="A03040100">[1]财库【2022】31号!$B$1730</definedName>
    <definedName name="A03040200">[1]财库【2022】31号!$B$1731</definedName>
    <definedName name="A03040300">[1]财库【2022】31号!$B$1732</definedName>
    <definedName name="A03040400">[1]财库【2022】31号!$B$1733</definedName>
    <definedName name="A03040500">[1]财库【2022】31号!$B$1734</definedName>
    <definedName name="A03040600">[1]财库【2022】31号!$B$1735</definedName>
    <definedName name="A03049900">[1]财库【2022】31号!$B$1736</definedName>
    <definedName name="A03050000">[1]财库【2022】31号!$B$1737</definedName>
    <definedName name="A03050100">[1]财库【2022】31号!$B$1738</definedName>
    <definedName name="A03050200">[1]财库【2022】31号!$B$1739</definedName>
    <definedName name="A03050300">[1]财库【2022】31号!$B$1740</definedName>
    <definedName name="A03050400">[1]财库【2022】31号!$B$1741</definedName>
    <definedName name="A03059900">[1]财库【2022】31号!$B$1742</definedName>
    <definedName name="A04000000">[1]财库【2022】31号!$B$1743</definedName>
    <definedName name="A04010000">[1]财库【2022】31号!$B$1744</definedName>
    <definedName name="A04010100">[1]财库【2022】31号!$B$1745</definedName>
    <definedName name="A04010101">[1]财库【2022】31号!$B$1746</definedName>
    <definedName name="A04010102">[1]财库【2022】31号!$B$1747</definedName>
    <definedName name="A04010103">[1]财库【2022】31号!$B$1748</definedName>
    <definedName name="A04010104">[1]财库【2022】31号!$B$1749</definedName>
    <definedName name="A04010105">[1]财库【2022】31号!$B$1750</definedName>
    <definedName name="A04010199">[1]财库【2022】31号!$B$1751</definedName>
    <definedName name="A04010200">[1]财库【2022】31号!$B$1752</definedName>
    <definedName name="A04010201">[1]财库【2022】31号!$B$1753</definedName>
    <definedName name="A04010202">[1]财库【2022】31号!$B$1754</definedName>
    <definedName name="A04010203">[1]财库【2022】31号!$B$1755</definedName>
    <definedName name="A04010204">[1]财库【2022】31号!$B$1756</definedName>
    <definedName name="A04010299">[1]财库【2022】31号!$B$1757</definedName>
    <definedName name="A04019900">[1]财库【2022】31号!$B$1758</definedName>
    <definedName name="A04020000">[1]财库【2022】31号!$B$1759</definedName>
    <definedName name="A04020100">[1]财库【2022】31号!$B$1760</definedName>
    <definedName name="A04020101">[1]财库【2022】31号!$B$1761</definedName>
    <definedName name="A04020102">[1]财库【2022】31号!$B$1762</definedName>
    <definedName name="A04020103">[1]财库【2022】31号!$B$1763</definedName>
    <definedName name="A04020199">[1]财库【2022】31号!$B$1764</definedName>
    <definedName name="A04029900">[1]财库【2022】31号!$B$1765</definedName>
    <definedName name="A04030000">[1]财库【2022】31号!$B$1766</definedName>
    <definedName name="A04030100">[1]财库【2022】31号!$B$1767</definedName>
    <definedName name="A04030200">[1]财库【2022】31号!$B$1768</definedName>
    <definedName name="A04030300">[1]财库【2022】31号!$B$1769</definedName>
    <definedName name="A04030400">[1]财库【2022】31号!$B$1770</definedName>
    <definedName name="A04039900">[1]财库【2022】31号!$B$1771</definedName>
    <definedName name="A04040000">[1]财库【2022】31号!$B$1772</definedName>
    <definedName name="A04040100">[1]财库【2022】31号!$B$1773</definedName>
    <definedName name="A04040200">[1]财库【2022】31号!$B$1774</definedName>
    <definedName name="A04040300">[1]财库【2022】31号!$B$1775</definedName>
    <definedName name="A04040400">[1]财库【2022】31号!$B$1776</definedName>
    <definedName name="A04040500">[1]财库【2022】31号!$B$1777</definedName>
    <definedName name="A04040600">[1]财库【2022】31号!$B$1778</definedName>
    <definedName name="A04040700">[1]财库【2022】31号!$B$1779</definedName>
    <definedName name="A04040800">[1]财库【2022】31号!$B$1780</definedName>
    <definedName name="A04049900">[1]财库【2022】31号!$B$1781</definedName>
    <definedName name="A05000000">[1]财库【2022】31号!$B$1782</definedName>
    <definedName name="A05010000">[1]财库【2022】31号!$B$1783</definedName>
    <definedName name="A05010100">[1]财库【2022】31号!$B$1784</definedName>
    <definedName name="A05010101">[1]财库【2022】31号!$B$1785</definedName>
    <definedName name="A05010102">[1]财库【2022】31号!$B$1786</definedName>
    <definedName name="A05010103">[1]财库【2022】31号!$B$1787</definedName>
    <definedName name="A05010104">[1]财库【2022】31号!$B$1788</definedName>
    <definedName name="A05010105">[1]财库【2022】31号!$B$1789</definedName>
    <definedName name="A05010106">[1]财库【2022】31号!$B$1790</definedName>
    <definedName name="A05010107">[1]财库【2022】31号!$B$1791</definedName>
    <definedName name="A05010199">[1]财库【2022】31号!$B$1792</definedName>
    <definedName name="A05010200">[1]财库【2022】31号!$B$1793</definedName>
    <definedName name="A05010201">[1]财库【2022】31号!$B$1794</definedName>
    <definedName name="A05010202">[1]财库【2022】31号!$B$1795</definedName>
    <definedName name="A05010203">[1]财库【2022】31号!$B$1796</definedName>
    <definedName name="A05010204">[1]财库【2022】31号!$B$1797</definedName>
    <definedName name="A05010299">[1]财库【2022】31号!$B$1798</definedName>
    <definedName name="A05010300">[1]财库【2022】31号!$B$1799</definedName>
    <definedName name="A05010301">[1]财库【2022】31号!$B$1800</definedName>
    <definedName name="A05010302">[1]财库【2022】31号!$B$1801</definedName>
    <definedName name="A05010303">[1]财库【2022】31号!$B$1802</definedName>
    <definedName name="A05010304">[1]财库【2022】31号!$B$1803</definedName>
    <definedName name="A05010399">[1]财库【2022】31号!$B$1804</definedName>
    <definedName name="A05010400">[1]财库【2022】31号!$B$1805</definedName>
    <definedName name="A05010401">[1]财库【2022】31号!$B$1806</definedName>
    <definedName name="A05010402">[1]财库【2022】31号!$B$1807</definedName>
    <definedName name="A05010499">[1]财库【2022】31号!$B$1808</definedName>
    <definedName name="A05010500">[1]财库【2022】31号!$B$1809</definedName>
    <definedName name="A05010501">[1]财库【2022】31号!$B$1810</definedName>
    <definedName name="A05010502">[1]财库【2022】31号!$B$1811</definedName>
    <definedName name="A05010503">[1]财库【2022】31号!$B$1812</definedName>
    <definedName name="A05010504">[1]财库【2022】31号!$B$1813</definedName>
    <definedName name="A05010505">[1]财库【2022】31号!$B$1814</definedName>
    <definedName name="A05010599">[1]财库【2022】31号!$B$1815</definedName>
    <definedName name="A05010600">[1]财库【2022】31号!$B$1816</definedName>
    <definedName name="A05010601">[1]财库【2022】31号!$B$1817</definedName>
    <definedName name="A05010602">[1]财库【2022】31号!$B$1818</definedName>
    <definedName name="A05010699">[1]财库【2022】31号!$B$1819</definedName>
    <definedName name="A05010700">[1]财库【2022】31号!$B$1820</definedName>
    <definedName name="A05010701">[1]财库【2022】31号!$B$1821</definedName>
    <definedName name="A05010702">[1]财库【2022】31号!$B$1822</definedName>
    <definedName name="A05010799">[1]财库【2022】31号!$B$1823</definedName>
    <definedName name="A05010800">[1]财库【2022】31号!$B$1824</definedName>
    <definedName name="A05019900">[1]财库【2022】31号!$B$1825</definedName>
    <definedName name="A05020000">[1]财库【2022】31号!$B$1826</definedName>
    <definedName name="A05020100">[1]财库【2022】31号!$B$1827</definedName>
    <definedName name="A05020101">[1]财库【2022】31号!$B$1828</definedName>
    <definedName name="A05020102">[1]财库【2022】31号!$B$1829</definedName>
    <definedName name="A05020103">[1]财库【2022】31号!$B$1830</definedName>
    <definedName name="A05020104">[1]财库【2022】31号!$B$1831</definedName>
    <definedName name="A05020105">[1]财库【2022】31号!$B$1832</definedName>
    <definedName name="A05020106">[1]财库【2022】31号!$B$1833</definedName>
    <definedName name="A05020107">[1]财库【2022】31号!$B$1834</definedName>
    <definedName name="A05020108">[1]财库【2022】31号!$B$1835</definedName>
    <definedName name="A05020109">[1]财库【2022】31号!$B$1836</definedName>
    <definedName name="A05020110">[1]财库【2022】31号!$B$1837</definedName>
    <definedName name="A05020111">[1]财库【2022】31号!$B$1838</definedName>
    <definedName name="A05020112">[1]财库【2022】31号!$B$1839</definedName>
    <definedName name="A05020199">[1]财库【2022】31号!$B$1840</definedName>
    <definedName name="A05029900">[1]财库【2022】31号!$B$1841</definedName>
    <definedName name="A05030000">[1]财库【2022】31号!$B$1842</definedName>
    <definedName name="A05030100">[1]财库【2022】31号!$B$1843</definedName>
    <definedName name="A05030101">[1]财库【2022】31号!$B$1844</definedName>
    <definedName name="A05030102">[1]财库【2022】31号!$B$1845</definedName>
    <definedName name="A05030103">[1]财库【2022】31号!$B$1846</definedName>
    <definedName name="A05030104">[1]财库【2022】31号!$B$1847</definedName>
    <definedName name="A05030199">[1]财库【2022】31号!$B$1848</definedName>
    <definedName name="A05030200">[1]财库【2022】31号!$B$1849</definedName>
    <definedName name="A05030201">[1]财库【2022】31号!$B$1850</definedName>
    <definedName name="A05030202">[1]财库【2022】31号!$B$1851</definedName>
    <definedName name="A05030203">[1]财库【2022】31号!$B$1852</definedName>
    <definedName name="A05030204">[1]财库【2022】31号!$B$1853</definedName>
    <definedName name="A05030299">[1]财库【2022】31号!$B$1854</definedName>
    <definedName name="A05030300">[1]财库【2022】31号!$B$1855</definedName>
    <definedName name="A05030301">[1]财库【2022】31号!$B$1856</definedName>
    <definedName name="A05030302">[1]财库【2022】31号!$B$1857</definedName>
    <definedName name="A05030303">[1]财库【2022】31号!$B$1858</definedName>
    <definedName name="A05030304">[1]财库【2022】31号!$B$1859</definedName>
    <definedName name="A05030305">[1]财库【2022】31号!$B$1860</definedName>
    <definedName name="A05030399">[1]财库【2022】31号!$B$1861</definedName>
    <definedName name="A05030400">[1]财库【2022】31号!$B$1862</definedName>
    <definedName name="A05030401">[1]财库【2022】31号!$B$1863</definedName>
    <definedName name="A05030402">[1]财库【2022】31号!$B$1864</definedName>
    <definedName name="A05030403">[1]财库【2022】31号!$B$1865</definedName>
    <definedName name="A05030404">[1]财库【2022】31号!$B$1866</definedName>
    <definedName name="A05030405">[1]财库【2022】31号!$B$1867</definedName>
    <definedName name="A05030406">[1]财库【2022】31号!$B$1868</definedName>
    <definedName name="A05030407">[1]财库【2022】31号!$B$1869</definedName>
    <definedName name="A05030408">[1]财库【2022】31号!$B$1870</definedName>
    <definedName name="A05030499">[1]财库【2022】31号!$B$1871</definedName>
    <definedName name="A05030500">[1]财库【2022】31号!$B$1872</definedName>
    <definedName name="A05030501">[1]财库【2022】31号!$B$1873</definedName>
    <definedName name="A05030502">[1]财库【2022】31号!$B$1874</definedName>
    <definedName name="A05030503">[1]财库【2022】31号!$B$1875</definedName>
    <definedName name="A05030504">[1]财库【2022】31号!$B$1876</definedName>
    <definedName name="A05030505">[1]财库【2022】31号!$B$1877</definedName>
    <definedName name="A05030506">[1]财库【2022】31号!$B$1878</definedName>
    <definedName name="A05030599">[1]财库【2022】31号!$B$1879</definedName>
    <definedName name="A05030600">[1]财库【2022】31号!$B$1880</definedName>
    <definedName name="A05030601">[1]财库【2022】31号!$B$1881</definedName>
    <definedName name="A05030602">[1]财库【2022】31号!$B$1882</definedName>
    <definedName name="A05030603">[1]财库【2022】31号!$B$1883</definedName>
    <definedName name="A05030604">[1]财库【2022】31号!$B$1884</definedName>
    <definedName name="A05030699">[1]财库【2022】31号!$B$1885</definedName>
    <definedName name="A05030700">[1]财库【2022】31号!$B$1886</definedName>
    <definedName name="A05030701">[1]财库【2022】31号!$B$1887</definedName>
    <definedName name="A05030702">[1]财库【2022】31号!$B$1888</definedName>
    <definedName name="A05030703">[1]财库【2022】31号!$B$1889</definedName>
    <definedName name="A05030799">[1]财库【2022】31号!$B$1890</definedName>
    <definedName name="A05039900">[1]财库【2022】31号!$B$1891</definedName>
    <definedName name="A05040000">[1]财库【2022】31号!$B$1892</definedName>
    <definedName name="A05040100">[1]财库【2022】31号!$B$1893</definedName>
    <definedName name="A05040101">[1]财库【2022】31号!$B$1894</definedName>
    <definedName name="A05040102">[1]财库【2022】31号!$B$1895</definedName>
    <definedName name="A05040103">[1]财库【2022】31号!$B$1896</definedName>
    <definedName name="A05040104">[1]财库【2022】31号!$B$1897</definedName>
    <definedName name="A05040105">[1]财库【2022】31号!$B$1898</definedName>
    <definedName name="A05040106">[1]财库【2022】31号!$B$1899</definedName>
    <definedName name="A05040199">[1]财库【2022】31号!$B$1900</definedName>
    <definedName name="A05040200">[1]财库【2022】31号!$B$1901</definedName>
    <definedName name="A05040201">[1]财库【2022】31号!$B$1902</definedName>
    <definedName name="A05040202">[1]财库【2022】31号!$B$1903</definedName>
    <definedName name="A05040203">[1]财库【2022】31号!$B$1904</definedName>
    <definedName name="A05040204">[1]财库【2022】31号!$B$1905</definedName>
    <definedName name="A05040205">[1]财库【2022】31号!$B$1906</definedName>
    <definedName name="A05040299">[1]财库【2022】31号!$B$1907</definedName>
    <definedName name="A05040300">[1]财库【2022】31号!$B$1908</definedName>
    <definedName name="A05040301">[1]财库【2022】31号!$B$1909</definedName>
    <definedName name="A05040302">[1]财库【2022】31号!$B$1910</definedName>
    <definedName name="A05040399">[1]财库【2022】31号!$B$1911</definedName>
    <definedName name="A05040400">[1]财库【2022】31号!$B$1912</definedName>
    <definedName name="A05040401">[1]财库【2022】31号!$B$1913</definedName>
    <definedName name="A05040402">[1]财库【2022】31号!$B$1914</definedName>
    <definedName name="A05040403">[1]财库【2022】31号!$B$1915</definedName>
    <definedName name="A05040499">[1]财库【2022】31号!$B$1916</definedName>
    <definedName name="A05040500">[1]财库【2022】31号!$B$1917</definedName>
    <definedName name="A05040501">[1]财库【2022】31号!$B$1918</definedName>
    <definedName name="A05040502">[1]财库【2022】31号!$B$1919</definedName>
    <definedName name="A05040503">[1]财库【2022】31号!$B$1920</definedName>
    <definedName name="A05040504">[1]财库【2022】31号!$B$1921</definedName>
    <definedName name="A05040599">[1]财库【2022】31号!$B$1922</definedName>
    <definedName name="A05040600">[1]财库【2022】31号!$B$1923</definedName>
    <definedName name="A05040601">[1]财库【2022】31号!$B$1924</definedName>
    <definedName name="A05040602">[1]财库【2022】31号!$B$1925</definedName>
    <definedName name="A05040699">[1]财库【2022】31号!$B$1926</definedName>
    <definedName name="A05049900">[1]财库【2022】31号!$B$1927</definedName>
    <definedName name="A06000000">[1]财库【2022】31号!$B$1928</definedName>
    <definedName name="A06010000">[1]财库【2022】31号!$B$1929</definedName>
    <definedName name="A06010100">[1]财库【2022】31号!$B$1930</definedName>
    <definedName name="A06010200">[1]财库【2022】31号!$B$1931</definedName>
    <definedName name="A06010300">[1]财库【2022】31号!$B$1932</definedName>
    <definedName name="A06010400">[1]财库【2022】31号!$B$1933</definedName>
    <definedName name="A06010500">[1]财库【2022】31号!$B$1934</definedName>
    <definedName name="A06010600">[1]财库【2022】31号!$B$1935</definedName>
    <definedName name="A06019900">[1]财库【2022】31号!$B$1936</definedName>
    <definedName name="A06020000">[1]财库【2022】31号!$B$1937</definedName>
    <definedName name="A06020100">[1]财库【2022】31号!$B$1938</definedName>
    <definedName name="A06020200">[1]财库【2022】31号!$B$1939</definedName>
    <definedName name="A06029900">[1]财库【2022】31号!$B$1940</definedName>
    <definedName name="A07000000">[1]财库【2022】31号!$B$1941</definedName>
    <definedName name="A07010000">[1]财库【2022】31号!$B$1942</definedName>
    <definedName name="A07010100">[1]财库【2022】31号!$B$1943</definedName>
    <definedName name="A07010101">[1]财库【2022】31号!$B$1944</definedName>
    <definedName name="A07010102">[1]财库【2022】31号!$B$1945</definedName>
    <definedName name="A07010103">[1]财库【2022】31号!$B$1946</definedName>
    <definedName name="A07010104">[1]财库【2022】31号!$B$1947</definedName>
    <definedName name="A07010105">[1]财库【2022】31号!$B$1948</definedName>
    <definedName name="A07010106">[1]财库【2022】31号!$B$1949</definedName>
    <definedName name="A07010199">[1]财库【2022】31号!$B$1950</definedName>
    <definedName name="A07010200">[1]财库【2022】31号!$B$1951</definedName>
    <definedName name="A07010201">[1]财库【2022】31号!$B$1952</definedName>
    <definedName name="A07010202">[1]财库【2022】31号!$B$1953</definedName>
    <definedName name="A07010203">[1]财库【2022】31号!$B$1954</definedName>
    <definedName name="A07010204">[1]财库【2022】31号!$B$1955</definedName>
    <definedName name="A07010205">[1]财库【2022】31号!$B$1956</definedName>
    <definedName name="A07010206">[1]财库【2022】31号!$B$1957</definedName>
    <definedName name="A07010207">[1]财库【2022】31号!$B$1958</definedName>
    <definedName name="A07010208">[1]财库【2022】31号!$B$1959</definedName>
    <definedName name="A07010209">[1]财库【2022】31号!$B$1960</definedName>
    <definedName name="A07010210">[1]财库【2022】31号!$B$1961</definedName>
    <definedName name="A07010211">[1]财库【2022】31号!$B$1962</definedName>
    <definedName name="A07010212">[1]财库【2022】31号!$B$1963</definedName>
    <definedName name="A07010213">[1]财库【2022】31号!$B$1964</definedName>
    <definedName name="A07010214">[1]财库【2022】31号!$B$1965</definedName>
    <definedName name="A07010215">[1]财库【2022】31号!$B$1966</definedName>
    <definedName name="A07010216">[1]财库【2022】31号!$B$1967</definedName>
    <definedName name="A07010217">[1]财库【2022】31号!$B$1968</definedName>
    <definedName name="A07010299">[1]财库【2022】31号!$B$1969</definedName>
    <definedName name="A07010300">[1]财库【2022】31号!$B$1970</definedName>
    <definedName name="A07010301">[1]财库【2022】31号!$B$1971</definedName>
    <definedName name="A07010302">[1]财库【2022】31号!$B$1972</definedName>
    <definedName name="A07010303">[1]财库【2022】31号!$B$1973</definedName>
    <definedName name="A07010304">[1]财库【2022】31号!$B$1974</definedName>
    <definedName name="A07010305">[1]财库【2022】31号!$B$1975</definedName>
    <definedName name="A07010306">[1]财库【2022】31号!$B$1976</definedName>
    <definedName name="A07010307">[1]财库【2022】31号!$B$1977</definedName>
    <definedName name="A07010308">[1]财库【2022】31号!$B$1978</definedName>
    <definedName name="A07010309">[1]财库【2022】31号!$B$1979</definedName>
    <definedName name="A07010310">[1]财库【2022】31号!$B$1980</definedName>
    <definedName name="A07010311">[1]财库【2022】31号!$B$1981</definedName>
    <definedName name="A07010312">[1]财库【2022】31号!$B$1982</definedName>
    <definedName name="A07010313">[1]财库【2022】31号!$B$1983</definedName>
    <definedName name="A07010314">[1]财库【2022】31号!$B$1984</definedName>
    <definedName name="A07010315">[1]财库【2022】31号!$B$1985</definedName>
    <definedName name="A07010316">[1]财库【2022】31号!$B$1986</definedName>
    <definedName name="A07010317">[1]财库【2022】31号!$B$1987</definedName>
    <definedName name="A07010318">[1]财库【2022】31号!$B$1988</definedName>
    <definedName name="A07010319">[1]财库【2022】31号!$B$1989</definedName>
    <definedName name="A07010320">[1]财库【2022】31号!$B$1990</definedName>
    <definedName name="A07010321">[1]财库【2022】31号!$B$1991</definedName>
    <definedName name="A07010322">[1]财库【2022】31号!$B$1992</definedName>
    <definedName name="A07010323">[1]财库【2022】31号!$B$1993</definedName>
    <definedName name="A07010324">[1]财库【2022】31号!$B$1994</definedName>
    <definedName name="A07010325">[1]财库【2022】31号!$B$1995</definedName>
    <definedName name="A07010326">[1]财库【2022】31号!$B$1996</definedName>
    <definedName name="A07010327">[1]财库【2022】31号!$B$1997</definedName>
    <definedName name="A07010328">[1]财库【2022】31号!$B$1998</definedName>
    <definedName name="A07010329">[1]财库【2022】31号!$B$1999</definedName>
    <definedName name="A07010330">[1]财库【2022】31号!$B$2000</definedName>
    <definedName name="A07010331">[1]财库【2022】31号!$B$2001</definedName>
    <definedName name="A07010332">[1]财库【2022】31号!$B$2002</definedName>
    <definedName name="A07010333">[1]财库【2022】31号!$B$2003</definedName>
    <definedName name="A07010334">[1]财库【2022】31号!$B$2004</definedName>
    <definedName name="A07010335">[1]财库【2022】31号!$B$2005</definedName>
    <definedName name="A07010336">[1]财库【2022】31号!$B$2006</definedName>
    <definedName name="A07010337">[1]财库【2022】31号!$B$2007</definedName>
    <definedName name="A07010338">[1]财库【2022】31号!$B$2008</definedName>
    <definedName name="A07010339">[1]财库【2022】31号!$B$2009</definedName>
    <definedName name="A07010340">[1]财库【2022】31号!$B$2010</definedName>
    <definedName name="A07010341">[1]财库【2022】31号!$B$2011</definedName>
    <definedName name="A07010342">[1]财库【2022】31号!$B$2012</definedName>
    <definedName name="A07010343">[1]财库【2022】31号!$B$2013</definedName>
    <definedName name="A07010344">[1]财库【2022】31号!$B$2014</definedName>
    <definedName name="A07010345">[1]财库【2022】31号!$B$2015</definedName>
    <definedName name="A07010346">[1]财库【2022】31号!$B$2016</definedName>
    <definedName name="A07010347">[1]财库【2022】31号!$B$2017</definedName>
    <definedName name="A07010348">[1]财库【2022】31号!$B$2018</definedName>
    <definedName name="A07010349">[1]财库【2022】31号!$B$2019</definedName>
    <definedName name="A07010350">[1]财库【2022】31号!$B$2020</definedName>
    <definedName name="A07010351">[1]财库【2022】31号!$B$2021</definedName>
    <definedName name="A07010352">[1]财库【2022】31号!$B$2022</definedName>
    <definedName name="A07010353">[1]财库【2022】31号!$B$2023</definedName>
    <definedName name="A07010354">[1]财库【2022】31号!$B$2024</definedName>
    <definedName name="A07010355">[1]财库【2022】31号!$B$2025</definedName>
    <definedName name="A07010356">[1]财库【2022】31号!$B$2026</definedName>
    <definedName name="A07010357">[1]财库【2022】31号!$B$2027</definedName>
    <definedName name="A07010358">[1]财库【2022】31号!$B$2028</definedName>
    <definedName name="A07010359">[1]财库【2022】31号!$B$2029</definedName>
    <definedName name="A07010360">[1]财库【2022】31号!$B$2030</definedName>
    <definedName name="A07010361">[1]财库【2022】31号!$B$2031</definedName>
    <definedName name="A07010362">[1]财库【2022】31号!$B$2032</definedName>
    <definedName name="A07010363">[1]财库【2022】31号!$B$2033</definedName>
    <definedName name="A07010364">[1]财库【2022】31号!$B$2034</definedName>
    <definedName name="A07010365">[1]财库【2022】31号!$B$2035</definedName>
    <definedName name="A07010366">[1]财库【2022】31号!$B$2036</definedName>
    <definedName name="A07010367">[1]财库【2022】31号!$B$2037</definedName>
    <definedName name="A07010368">[1]财库【2022】31号!$B$2038</definedName>
    <definedName name="A07010369">[1]财库【2022】31号!$B$2039</definedName>
    <definedName name="A07010370">[1]财库【2022】31号!$B$2040</definedName>
    <definedName name="A07010371">[1]财库【2022】31号!$B$2041</definedName>
    <definedName name="A07010372">[1]财库【2022】31号!$B$2042</definedName>
    <definedName name="A07010399">[1]财库【2022】31号!$B$2043</definedName>
    <definedName name="A07010400">[1]财库【2022】31号!$B$2044</definedName>
    <definedName name="A07010401">[1]财库【2022】31号!$B$2045</definedName>
    <definedName name="A07010402">[1]财库【2022】31号!$B$2046</definedName>
    <definedName name="A07010403">[1]财库【2022】31号!$B$2047</definedName>
    <definedName name="A07010404">[1]财库【2022】31号!$B$2048</definedName>
    <definedName name="A07010405">[1]财库【2022】31号!$B$2049</definedName>
    <definedName name="A07010406">[1]财库【2022】31号!$B$2050</definedName>
    <definedName name="A07010407">[1]财库【2022】31号!$B$2051</definedName>
    <definedName name="A07010408">[1]财库【2022】31号!$B$2052</definedName>
    <definedName name="A07010409">[1]财库【2022】31号!$B$2053</definedName>
    <definedName name="A07010410">[1]财库【2022】31号!$B$2054</definedName>
    <definedName name="A07010411">[1]财库【2022】31号!$B$2055</definedName>
    <definedName name="A07010412">[1]财库【2022】31号!$B$2056</definedName>
    <definedName name="A07010413">[1]财库【2022】31号!$B$2057</definedName>
    <definedName name="A07010414">[1]财库【2022】31号!$B$2058</definedName>
    <definedName name="A07010415">[1]财库【2022】31号!$B$2059</definedName>
    <definedName name="A07010416">[1]财库【2022】31号!$B$2060</definedName>
    <definedName name="A07010417">[1]财库【2022】31号!$B$2061</definedName>
    <definedName name="A07010418">[1]财库【2022】31号!$B$2062</definedName>
    <definedName name="A07010419">[1]财库【2022】31号!$B$2063</definedName>
    <definedName name="A07010420">[1]财库【2022】31号!$B$2064</definedName>
    <definedName name="A07010421">[1]财库【2022】31号!$B$2065</definedName>
    <definedName name="A07010422">[1]财库【2022】31号!$B$2066</definedName>
    <definedName name="A07010423">[1]财库【2022】31号!$B$2067</definedName>
    <definedName name="A07010424">[1]财库【2022】31号!$B$2068</definedName>
    <definedName name="A07010425">[1]财库【2022】31号!$B$2069</definedName>
    <definedName name="A07010426">[1]财库【2022】31号!$B$2070</definedName>
    <definedName name="A07010427">[1]财库【2022】31号!$B$2071</definedName>
    <definedName name="A07010428">[1]财库【2022】31号!$B$2072</definedName>
    <definedName name="A07010429">[1]财库【2022】31号!$B$2073</definedName>
    <definedName name="A07010430">[1]财库【2022】31号!$B$2074</definedName>
    <definedName name="A07010431">[1]财库【2022】31号!$B$2075</definedName>
    <definedName name="A07010432">[1]财库【2022】31号!$B$2076</definedName>
    <definedName name="A07010433">[1]财库【2022】31号!$B$2077</definedName>
    <definedName name="A07010434">[1]财库【2022】31号!$B$2078</definedName>
    <definedName name="A07010435">[1]财库【2022】31号!$B$2079</definedName>
    <definedName name="A07010436">[1]财库【2022】31号!$B$2080</definedName>
    <definedName name="A07010437">[1]财库【2022】31号!$B$2081</definedName>
    <definedName name="A07010438">[1]财库【2022】31号!$B$2082</definedName>
    <definedName name="A07010439">[1]财库【2022】31号!$B$2083</definedName>
    <definedName name="A07010499">[1]财库【2022】31号!$B$2084</definedName>
    <definedName name="A07010500">[1]财库【2022】31号!$B$2085</definedName>
    <definedName name="A07010501">[1]财库【2022】31号!$B$2086</definedName>
    <definedName name="A07010502">[1]财库【2022】31号!$B$2087</definedName>
    <definedName name="A07010503">[1]财库【2022】31号!$B$2088</definedName>
    <definedName name="A07010504">[1]财库【2022】31号!$B$2089</definedName>
    <definedName name="A07010505">[1]财库【2022】31号!$B$2090</definedName>
    <definedName name="A07010506">[1]财库【2022】31号!$B$2091</definedName>
    <definedName name="A07010507">[1]财库【2022】31号!$B$2092</definedName>
    <definedName name="A07010508">[1]财库【2022】31号!$B$2093</definedName>
    <definedName name="A07010509">[1]财库【2022】31号!$B$2094</definedName>
    <definedName name="A07010510">[1]财库【2022】31号!$B$2095</definedName>
    <definedName name="A07010511">[1]财库【2022】31号!$B$2096</definedName>
    <definedName name="A07010512">[1]财库【2022】31号!$B$2097</definedName>
    <definedName name="A07010513">[1]财库【2022】31号!$B$2098</definedName>
    <definedName name="A07010514">[1]财库【2022】31号!$B$2099</definedName>
    <definedName name="A07010515">[1]财库【2022】31号!$B$2100</definedName>
    <definedName name="A07010516">[1]财库【2022】31号!$B$2101</definedName>
    <definedName name="A07010517">[1]财库【2022】31号!$B$2102</definedName>
    <definedName name="A07010518">[1]财库【2022】31号!$B$2103</definedName>
    <definedName name="A07010519">[1]财库【2022】31号!$B$2104</definedName>
    <definedName name="A07010520">[1]财库【2022】31号!$B$2105</definedName>
    <definedName name="A07010521">[1]财库【2022】31号!$B$2106</definedName>
    <definedName name="A07010522">[1]财库【2022】31号!$B$2107</definedName>
    <definedName name="A07010523">[1]财库【2022】31号!$B$2108</definedName>
    <definedName name="A07010524">[1]财库【2022】31号!$B$2109</definedName>
    <definedName name="A07010525">[1]财库【2022】31号!$B$2110</definedName>
    <definedName name="A07010526">[1]财库【2022】31号!$B$2111</definedName>
    <definedName name="A07010527">[1]财库【2022】31号!$B$2112</definedName>
    <definedName name="A07010528">[1]财库【2022】31号!$B$2113</definedName>
    <definedName name="A07010529">[1]财库【2022】31号!$B$2114</definedName>
    <definedName name="A07010530">[1]财库【2022】31号!$B$2115</definedName>
    <definedName name="A07010531">[1]财库【2022】31号!$B$2116</definedName>
    <definedName name="A07010532">[1]财库【2022】31号!$B$2117</definedName>
    <definedName name="A07010533">[1]财库【2022】31号!$B$2118</definedName>
    <definedName name="A07010534">[1]财库【2022】31号!$B$2119</definedName>
    <definedName name="A07010535">[1]财库【2022】31号!$B$2120</definedName>
    <definedName name="A07010536">[1]财库【2022】31号!$B$2121</definedName>
    <definedName name="A07010537">[1]财库【2022】31号!$B$2122</definedName>
    <definedName name="A07010538">[1]财库【2022】31号!$B$2123</definedName>
    <definedName name="A07010539">[1]财库【2022】31号!$B$2124</definedName>
    <definedName name="A07010540">[1]财库【2022】31号!$B$2125</definedName>
    <definedName name="A07010541">[1]财库【2022】31号!$B$2126</definedName>
    <definedName name="A07010542">[1]财库【2022】31号!$B$2127</definedName>
    <definedName name="A07010543">[1]财库【2022】31号!$B$2128</definedName>
    <definedName name="A07010544">[1]财库【2022】31号!$B$2129</definedName>
    <definedName name="A07010545">[1]财库【2022】31号!$B$2130</definedName>
    <definedName name="A07010546">[1]财库【2022】31号!$B$2131</definedName>
    <definedName name="A07010547">[1]财库【2022】31号!$B$2132</definedName>
    <definedName name="A07010548">[1]财库【2022】31号!$B$2133</definedName>
    <definedName name="A07010549">[1]财库【2022】31号!$B$2134</definedName>
    <definedName name="A07010550">[1]财库【2022】31号!$B$2135</definedName>
    <definedName name="A07010551">[1]财库【2022】31号!$B$2136</definedName>
    <definedName name="A07010552">[1]财库【2022】31号!$B$2137</definedName>
    <definedName name="A07010553">[1]财库【2022】31号!$B$2138</definedName>
    <definedName name="A07010554">[1]财库【2022】31号!$B$2139</definedName>
    <definedName name="A07010555">[1]财库【2022】31号!$B$2140</definedName>
    <definedName name="A07010556">[1]财库【2022】31号!$B$2141</definedName>
    <definedName name="A07010557">[1]财库【2022】31号!$B$2142</definedName>
    <definedName name="A07010558">[1]财库【2022】31号!$B$2143</definedName>
    <definedName name="A07010559">[1]财库【2022】31号!$B$2144</definedName>
    <definedName name="A07010599">[1]财库【2022】31号!$B$2145</definedName>
    <definedName name="A07010600">[1]财库【2022】31号!$B$2146</definedName>
    <definedName name="A07010601">[1]财库【2022】31号!$B$2147</definedName>
    <definedName name="A07010602">[1]财库【2022】31号!$B$2148</definedName>
    <definedName name="A07010603">[1]财库【2022】31号!$B$2149</definedName>
    <definedName name="A07010604">[1]财库【2022】31号!$B$2150</definedName>
    <definedName name="A07010605">[1]财库【2022】31号!$B$2151</definedName>
    <definedName name="A07010606">[1]财库【2022】31号!$B$2152</definedName>
    <definedName name="A07010607">[1]财库【2022】31号!$B$2153</definedName>
    <definedName name="A07010608">[1]财库【2022】31号!$B$2154</definedName>
    <definedName name="A07010699">[1]财库【2022】31号!$B$2155</definedName>
    <definedName name="A07010700">[1]财库【2022】31号!$B$2156</definedName>
    <definedName name="A07010701">[1]财库【2022】31号!$B$2157</definedName>
    <definedName name="A07010702">[1]财库【2022】31号!$B$2158</definedName>
    <definedName name="A07010703">[1]财库【2022】31号!$B$2159</definedName>
    <definedName name="A07010704">[1]财库【2022】31号!$B$2160</definedName>
    <definedName name="A07010705">[1]财库【2022】31号!$B$2161</definedName>
    <definedName name="A07010706">[1]财库【2022】31号!$B$2162</definedName>
    <definedName name="A07010707">[1]财库【2022】31号!$B$2163</definedName>
    <definedName name="A07010799">[1]财库【2022】31号!$B$2164</definedName>
    <definedName name="A07019900">[1]财库【2022】31号!$B$2165</definedName>
    <definedName name="A07020000">[1]财库【2022】31号!$B$2166</definedName>
    <definedName name="A07020100">[1]财库【2022】31号!$B$2167</definedName>
    <definedName name="A07020101">[1]财库【2022】31号!$B$2168</definedName>
    <definedName name="A07020102">[1]财库【2022】31号!$B$2169</definedName>
    <definedName name="A07020103">[1]财库【2022】31号!$B$2170</definedName>
    <definedName name="A07020104">[1]财库【2022】31号!$B$2171</definedName>
    <definedName name="A07020105">[1]财库【2022】31号!$B$2172</definedName>
    <definedName name="A07020106">[1]财库【2022】31号!$B$2173</definedName>
    <definedName name="A07020107">[1]财库【2022】31号!$B$2174</definedName>
    <definedName name="A07020108">[1]财库【2022】31号!$B$2175</definedName>
    <definedName name="A07020199">[1]财库【2022】31号!$B$2176</definedName>
    <definedName name="A07020200">[1]财库【2022】31号!$B$2177</definedName>
    <definedName name="A07020201">[1]财库【2022】31号!$B$2178</definedName>
    <definedName name="A07020202">[1]财库【2022】31号!$B$2179</definedName>
    <definedName name="A07020203">[1]财库【2022】31号!$B$2180</definedName>
    <definedName name="A07020204">[1]财库【2022】31号!$B$2181</definedName>
    <definedName name="A07020299">[1]财库【2022】31号!$B$2182</definedName>
    <definedName name="A07020300">[1]财库【2022】31号!$B$2183</definedName>
    <definedName name="A07020301">[1]财库【2022】31号!$B$2184</definedName>
    <definedName name="A07020302">[1]财库【2022】31号!$B$2185</definedName>
    <definedName name="A07020303">[1]财库【2022】31号!$B$2186</definedName>
    <definedName name="A07020304">[1]财库【2022】31号!$B$2187</definedName>
    <definedName name="A07020305">[1]财库【2022】31号!$B$2188</definedName>
    <definedName name="A07020306">[1]财库【2022】31号!$B$2189</definedName>
    <definedName name="A07020307">[1]财库【2022】31号!$B$2190</definedName>
    <definedName name="A07020308">[1]财库【2022】31号!$B$2191</definedName>
    <definedName name="A07020399">[1]财库【2022】31号!$B$2192</definedName>
    <definedName name="A07020400">[1]财库【2022】31号!$B$2193</definedName>
    <definedName name="A07020401">[1]财库【2022】31号!$B$2194</definedName>
    <definedName name="A07020402">[1]财库【2022】31号!$B$2195</definedName>
    <definedName name="A07020403">[1]财库【2022】31号!$B$2196</definedName>
    <definedName name="A07020404">[1]财库【2022】31号!$B$2197</definedName>
    <definedName name="A07020405">[1]财库【2022】31号!$B$2198</definedName>
    <definedName name="A07020406">[1]财库【2022】31号!$B$2199</definedName>
    <definedName name="A07020499">[1]财库【2022】31号!$B$2200</definedName>
    <definedName name="A07020500">[1]财库【2022】31号!$B$2201</definedName>
    <definedName name="A07020501">[1]财库【2022】31号!$B$2202</definedName>
    <definedName name="A07020502">[1]财库【2022】31号!$B$2203</definedName>
    <definedName name="A07020503">[1]财库【2022】31号!$B$2204</definedName>
    <definedName name="A07020504">[1]财库【2022】31号!$B$2205</definedName>
    <definedName name="A07020505">[1]财库【2022】31号!$B$2206</definedName>
    <definedName name="A07020599">[1]财库【2022】31号!$B$2207</definedName>
    <definedName name="A07020600">[1]财库【2022】31号!$B$2208</definedName>
    <definedName name="A07020601">[1]财库【2022】31号!$B$2209</definedName>
    <definedName name="A07020602">[1]财库【2022】31号!$B$2210</definedName>
    <definedName name="A07020603">[1]财库【2022】31号!$B$2211</definedName>
    <definedName name="A07020699">[1]财库【2022】31号!$B$2212</definedName>
    <definedName name="A07020700">[1]财库【2022】31号!$B$2213</definedName>
    <definedName name="A07020800">[1]财库【2022】31号!$B$2214</definedName>
    <definedName name="A07020801">[1]财库【2022】31号!$B$2215</definedName>
    <definedName name="A07020802">[1]财库【2022】31号!$B$2216</definedName>
    <definedName name="A07020803">[1]财库【2022】31号!$B$2217</definedName>
    <definedName name="A07020804">[1]财库【2022】31号!$B$2218</definedName>
    <definedName name="A07020805">[1]财库【2022】31号!$B$2219</definedName>
    <definedName name="A07020806">[1]财库【2022】31号!$B$2220</definedName>
    <definedName name="A07020899">[1]财库【2022】31号!$B$2221</definedName>
    <definedName name="A07020900">[1]财库【2022】31号!$B$2222</definedName>
    <definedName name="A07020901">[1]财库【2022】31号!$B$2223</definedName>
    <definedName name="A07020902">[1]财库【2022】31号!$B$2224</definedName>
    <definedName name="A07020903">[1]财库【2022】31号!$B$2225</definedName>
    <definedName name="A07020999">[1]财库【2022】31号!$B$2226</definedName>
    <definedName name="A07021000">[1]财库【2022】31号!$B$2227</definedName>
    <definedName name="A07021001">[1]财库【2022】31号!$B$2228</definedName>
    <definedName name="A07021002">[1]财库【2022】31号!$B$2229</definedName>
    <definedName name="A07021003">[1]财库【2022】31号!$B$2230</definedName>
    <definedName name="A07021004">[1]财库【2022】31号!$B$2231</definedName>
    <definedName name="A07021005">[1]财库【2022】31号!$B$2232</definedName>
    <definedName name="A07021099">[1]财库【2022】31号!$B$2233</definedName>
    <definedName name="A07021100">[1]财库【2022】31号!$B$2234</definedName>
    <definedName name="A07021101">[1]财库【2022】31号!$B$2235</definedName>
    <definedName name="A07021102">[1]财库【2022】31号!$B$2236</definedName>
    <definedName name="A07021103">[1]财库【2022】31号!$B$2237</definedName>
    <definedName name="A07021104">[1]财库【2022】31号!$B$2238</definedName>
    <definedName name="A07021105">[1]财库【2022】31号!$B$2239</definedName>
    <definedName name="A07021106">[1]财库【2022】31号!$B$2240</definedName>
    <definedName name="A07021199">[1]财库【2022】31号!$B$2241</definedName>
    <definedName name="A07021200">[1]财库【2022】31号!$B$2242</definedName>
    <definedName name="A07021201">[1]财库【2022】31号!$B$2243</definedName>
    <definedName name="A07021202">[1]财库【2022】31号!$B$2244</definedName>
    <definedName name="A07021203">[1]财库【2022】31号!$B$2245</definedName>
    <definedName name="A07021204">[1]财库【2022】31号!$B$2246</definedName>
    <definedName name="A07021299">[1]财库【2022】31号!$B$2247</definedName>
    <definedName name="A07021300">[1]财库【2022】31号!$B$2248</definedName>
    <definedName name="A07021301">[1]财库【2022】31号!$B$2249</definedName>
    <definedName name="A07021302">[1]财库【2022】31号!$B$2250</definedName>
    <definedName name="A07021303">[1]财库【2022】31号!$B$2251</definedName>
    <definedName name="A07021399">[1]财库【2022】31号!$B$2252</definedName>
    <definedName name="A07021400">[1]财库【2022】31号!$B$2253</definedName>
    <definedName name="A07021401">[1]财库【2022】31号!$B$2254</definedName>
    <definedName name="A07021402">[1]财库【2022】31号!$B$2255</definedName>
    <definedName name="A07021403">[1]财库【2022】31号!$B$2256</definedName>
    <definedName name="A07021499">[1]财库【2022】31号!$B$2257</definedName>
    <definedName name="A07021500">[1]财库【2022】31号!$B$2258</definedName>
    <definedName name="A07021501">[1]财库【2022】31号!$B$2259</definedName>
    <definedName name="A07021502">[1]财库【2022】31号!$B$2260</definedName>
    <definedName name="A07021503">[1]财库【2022】31号!$B$2261</definedName>
    <definedName name="A07021504">[1]财库【2022】31号!$B$2262</definedName>
    <definedName name="A07021505">[1]财库【2022】31号!$B$2263</definedName>
    <definedName name="A07021506">[1]财库【2022】31号!$B$2264</definedName>
    <definedName name="A07021599">[1]财库【2022】31号!$B$2265</definedName>
    <definedName name="A07021600">[1]财库【2022】31号!$B$2266</definedName>
    <definedName name="A07021601">[1]财库【2022】31号!$B$2267</definedName>
    <definedName name="A07021602">[1]财库【2022】31号!$B$2268</definedName>
    <definedName name="A07021603">[1]财库【2022】31号!$B$2269</definedName>
    <definedName name="A07021699">[1]财库【2022】31号!$B$2270</definedName>
    <definedName name="A07021700">[1]财库【2022】31号!$B$2271</definedName>
    <definedName name="A07021701">[1]财库【2022】31号!$B$2272</definedName>
    <definedName name="A07021702">[1]财库【2022】31号!$B$2273</definedName>
    <definedName name="A07021703">[1]财库【2022】31号!$B$2274</definedName>
    <definedName name="A07021799">[1]财库【2022】31号!$B$2275</definedName>
    <definedName name="A07021800">[1]财库【2022】31号!$B$2276</definedName>
    <definedName name="A07021801">[1]财库【2022】31号!$B$2277</definedName>
    <definedName name="A07021802">[1]财库【2022】31号!$B$2278</definedName>
    <definedName name="A07021899">[1]财库【2022】31号!$B$2279</definedName>
    <definedName name="A07021900">[1]财库【2022】31号!$B$2280</definedName>
    <definedName name="A07021901">[1]财库【2022】31号!$B$2281</definedName>
    <definedName name="A07021902">[1]财库【2022】31号!$B$2282</definedName>
    <definedName name="A07021903">[1]财库【2022】31号!$B$2283</definedName>
    <definedName name="A07021904">[1]财库【2022】31号!$B$2284</definedName>
    <definedName name="A07021905">[1]财库【2022】31号!$B$2285</definedName>
    <definedName name="A07021999">[1]财库【2022】31号!$B$2286</definedName>
    <definedName name="A07022000">[1]财库【2022】31号!$B$2287</definedName>
    <definedName name="A07022001">[1]财库【2022】31号!$B$2288</definedName>
    <definedName name="A07022002">[1]财库【2022】31号!$B$2289</definedName>
    <definedName name="A07022003">[1]财库【2022】31号!$B$2290</definedName>
    <definedName name="A07022099">[1]财库【2022】31号!$B$2291</definedName>
    <definedName name="A07022100">[1]财库【2022】31号!$B$2292</definedName>
    <definedName name="A07022101">[1]财库【2022】31号!$B$2293</definedName>
    <definedName name="A07022102">[1]财库【2022】31号!$B$2294</definedName>
    <definedName name="A07022103">[1]财库【2022】31号!$B$2295</definedName>
    <definedName name="A07022104">[1]财库【2022】31号!$B$2296</definedName>
    <definedName name="A07022105">[1]财库【2022】31号!$B$2297</definedName>
    <definedName name="A07022106">[1]财库【2022】31号!$B$2298</definedName>
    <definedName name="A07022107">[1]财库【2022】31号!$B$2299</definedName>
    <definedName name="A07022108">[1]财库【2022】31号!$B$2300</definedName>
    <definedName name="A07022199">[1]财库【2022】31号!$B$2301</definedName>
    <definedName name="A07022200">[1]财库【2022】31号!$B$2302</definedName>
    <definedName name="A07022201">[1]财库【2022】31号!$B$2303</definedName>
    <definedName name="A07022202">[1]财库【2022】31号!$B$2304</definedName>
    <definedName name="A07022203">[1]财库【2022】31号!$B$2305</definedName>
    <definedName name="A07022204">[1]财库【2022】31号!$B$2306</definedName>
    <definedName name="A07022205">[1]财库【2022】31号!$B$2307</definedName>
    <definedName name="A07022299">[1]财库【2022】31号!$B$2308</definedName>
    <definedName name="A07022300">[1]财库【2022】31号!$B$2309</definedName>
    <definedName name="A07022301">[1]财库【2022】31号!$B$2310</definedName>
    <definedName name="A07022302">[1]财库【2022】31号!$B$2311</definedName>
    <definedName name="A07022303">[1]财库【2022】31号!$B$2312</definedName>
    <definedName name="A07022304">[1]财库【2022】31号!$B$2313</definedName>
    <definedName name="A07022305">[1]财库【2022】31号!$B$2314</definedName>
    <definedName name="A07022306">[1]财库【2022】31号!$B$2315</definedName>
    <definedName name="A07022307">[1]财库【2022】31号!$B$2316</definedName>
    <definedName name="A07022399">[1]财库【2022】31号!$B$2317</definedName>
    <definedName name="A07022400">[1]财库【2022】31号!$B$2318</definedName>
    <definedName name="A07022401">[1]财库【2022】31号!$B$2319</definedName>
    <definedName name="A07022499">[1]财库【2022】31号!$B$2320</definedName>
    <definedName name="A07022500">[1]财库【2022】31号!$B$2321</definedName>
    <definedName name="A07022501">[1]财库【2022】31号!$B$2322</definedName>
    <definedName name="A07022502">[1]财库【2022】31号!$B$2323</definedName>
    <definedName name="A07022503">[1]财库【2022】31号!$B$2324</definedName>
    <definedName name="A07022504">[1]财库【2022】31号!$B$2325</definedName>
    <definedName name="A07022505">[1]财库【2022】31号!$B$2326</definedName>
    <definedName name="A07022506">[1]财库【2022】31号!$B$2327</definedName>
    <definedName name="A07022507">[1]财库【2022】31号!$B$2328</definedName>
    <definedName name="A07022508">[1]财库【2022】31号!$B$2329</definedName>
    <definedName name="A07022509">[1]财库【2022】31号!$B$2330</definedName>
    <definedName name="A07022510">[1]财库【2022】31号!$B$2331</definedName>
    <definedName name="A07022511">[1]财库【2022】31号!$B$2332</definedName>
    <definedName name="A07022599">[1]财库【2022】31号!$B$2333</definedName>
    <definedName name="A07022600">[1]财库【2022】31号!$B$2334</definedName>
    <definedName name="A07022601">[1]财库【2022】31号!$B$2335</definedName>
    <definedName name="A07022602">[1]财库【2022】31号!$B$2336</definedName>
    <definedName name="A07022603">[1]财库【2022】31号!$B$2337</definedName>
    <definedName name="A07022604">[1]财库【2022】31号!$B$2338</definedName>
    <definedName name="A07022605">[1]财库【2022】31号!$B$2339</definedName>
    <definedName name="A07022699">[1]财库【2022】31号!$B$2340</definedName>
    <definedName name="A07022700">[1]财库【2022】31号!$B$2341</definedName>
    <definedName name="A07022701">[1]财库【2022】31号!$B$2342</definedName>
    <definedName name="A07022702">[1]财库【2022】31号!$B$2343</definedName>
    <definedName name="A07022703">[1]财库【2022】31号!$B$2344</definedName>
    <definedName name="A07022704">[1]财库【2022】31号!$B$2345</definedName>
    <definedName name="A07022799">[1]财库【2022】31号!$B$2346</definedName>
    <definedName name="A07022800">[1]财库【2022】31号!$B$2347</definedName>
    <definedName name="A07022801">[1]财库【2022】31号!$B$2348</definedName>
    <definedName name="A07022802">[1]财库【2022】31号!$B$2349</definedName>
    <definedName name="A07022803">[1]财库【2022】31号!$B$2350</definedName>
    <definedName name="A07022804">[1]财库【2022】31号!$B$2351</definedName>
    <definedName name="A07022805">[1]财库【2022】31号!$B$2352</definedName>
    <definedName name="A07022806">[1]财库【2022】31号!$B$2353</definedName>
    <definedName name="A07022807">[1]财库【2022】31号!$B$2354</definedName>
    <definedName name="A07022899">[1]财库【2022】31号!$B$2355</definedName>
    <definedName name="A07022900">[1]财库【2022】31号!$B$2356</definedName>
    <definedName name="A07023000">[1]财库【2022】31号!$B$2357</definedName>
    <definedName name="A07023100">[1]财库【2022】31号!$B$2358</definedName>
    <definedName name="A07023200">[1]财库【2022】31号!$B$2359</definedName>
    <definedName name="A07023300">[1]财库【2022】31号!$B$2360</definedName>
    <definedName name="A07023400">[1]财库【2022】31号!$B$2361</definedName>
    <definedName name="A07023500">[1]财库【2022】31号!$B$2362</definedName>
    <definedName name="A07023501">[1]财库【2022】31号!$B$2363</definedName>
    <definedName name="A07023502">[1]财库【2022】31号!$B$2364</definedName>
    <definedName name="A07023599">[1]财库【2022】31号!$B$2365</definedName>
    <definedName name="A07023600">[1]财库【2022】31号!$B$2366</definedName>
    <definedName name="A07023601">[1]财库【2022】31号!$B$2367</definedName>
    <definedName name="A07023602">[1]财库【2022】31号!$B$2368</definedName>
    <definedName name="A07023603">[1]财库【2022】31号!$B$2369</definedName>
    <definedName name="A07023604">[1]财库【2022】31号!$B$2370</definedName>
    <definedName name="A07023605">[1]财库【2022】31号!$B$2371</definedName>
    <definedName name="A07023606">[1]财库【2022】31号!$B$2372</definedName>
    <definedName name="A07023607">[1]财库【2022】31号!$B$2373</definedName>
    <definedName name="A07023608">[1]财库【2022】31号!$B$2374</definedName>
    <definedName name="A07023609">[1]财库【2022】31号!$B$2375</definedName>
    <definedName name="A07023610">[1]财库【2022】31号!$B$2376</definedName>
    <definedName name="A07023611">[1]财库【2022】31号!$B$2377</definedName>
    <definedName name="A07023699">[1]财库【2022】31号!$B$2378</definedName>
    <definedName name="A07023700">[1]财库【2022】31号!$B$2379</definedName>
    <definedName name="A07023701">[1]财库【2022】31号!$B$2380</definedName>
    <definedName name="A07023702">[1]财库【2022】31号!$B$2381</definedName>
    <definedName name="A07023703">[1]财库【2022】31号!$B$2382</definedName>
    <definedName name="A07023704">[1]财库【2022】31号!$B$2383</definedName>
    <definedName name="A07023705">[1]财库【2022】31号!$B$2384</definedName>
    <definedName name="A07023706">[1]财库【2022】31号!$B$2385</definedName>
    <definedName name="A07023799">[1]财库【2022】31号!$B$2386</definedName>
    <definedName name="A07023800">[1]财库【2022】31号!$B$2387</definedName>
    <definedName name="A07023801">[1]财库【2022】31号!$B$2388</definedName>
    <definedName name="A07023802">[1]财库【2022】31号!$B$2389</definedName>
    <definedName name="A07023803">[1]财库【2022】31号!$B$2390</definedName>
    <definedName name="A07023804">[1]财库【2022】31号!$B$2391</definedName>
    <definedName name="A07023805">[1]财库【2022】31号!$B$2392</definedName>
    <definedName name="A07023806">[1]财库【2022】31号!$B$2393</definedName>
    <definedName name="A07023807">[1]财库【2022】31号!$B$2394</definedName>
    <definedName name="A07023808">[1]财库【2022】31号!$B$2395</definedName>
    <definedName name="A07023809">[1]财库【2022】31号!$B$2396</definedName>
    <definedName name="A07023810">[1]财库【2022】31号!$B$2397</definedName>
    <definedName name="A07023811">[1]财库【2022】31号!$B$2398</definedName>
    <definedName name="A07023812">[1]财库【2022】31号!$B$2399</definedName>
    <definedName name="A07023813">[1]财库【2022】31号!$B$2400</definedName>
    <definedName name="A07023814">[1]财库【2022】31号!$B$2401</definedName>
    <definedName name="A07023815">[1]财库【2022】31号!$B$2402</definedName>
    <definedName name="A07023816">[1]财库【2022】31号!$B$2403</definedName>
    <definedName name="A07023817">[1]财库【2022】31号!$B$2404</definedName>
    <definedName name="A07023818">[1]财库【2022】31号!$B$2405</definedName>
    <definedName name="A07023819">[1]财库【2022】31号!$B$2406</definedName>
    <definedName name="A07023820">[1]财库【2022】31号!$B$2407</definedName>
    <definedName name="A07023821">[1]财库【2022】31号!$B$2408</definedName>
    <definedName name="A07023822">[1]财库【2022】31号!$B$2409</definedName>
    <definedName name="A07023823">[1]财库【2022】31号!$B$2410</definedName>
    <definedName name="A07023824">[1]财库【2022】31号!$B$2411</definedName>
    <definedName name="A07023825">[1]财库【2022】31号!$B$2412</definedName>
    <definedName name="A07023826">[1]财库【2022】31号!$B$2413</definedName>
    <definedName name="A07023827">[1]财库【2022】31号!$B$2414</definedName>
    <definedName name="A07023828">[1]财库【2022】31号!$B$2415</definedName>
    <definedName name="A07023899">[1]财库【2022】31号!$B$2416</definedName>
    <definedName name="A07023900">[1]财库【2022】31号!$B$2417</definedName>
    <definedName name="A07023901">[1]财库【2022】31号!$B$2418</definedName>
    <definedName name="A07023902">[1]财库【2022】31号!$B$2419</definedName>
    <definedName name="A07023903">[1]财库【2022】31号!$B$2420</definedName>
    <definedName name="A07023904">[1]财库【2022】31号!$B$2421</definedName>
    <definedName name="A07023905">[1]财库【2022】31号!$B$2422</definedName>
    <definedName name="A07023906">[1]财库【2022】31号!$B$2423</definedName>
    <definedName name="A07023907">[1]财库【2022】31号!$B$2424</definedName>
    <definedName name="A07023908">[1]财库【2022】31号!$B$2425</definedName>
    <definedName name="A07023909">[1]财库【2022】31号!$B$2426</definedName>
    <definedName name="A07023910">[1]财库【2022】31号!$B$2427</definedName>
    <definedName name="A07023911">[1]财库【2022】31号!$B$2428</definedName>
    <definedName name="A07023912">[1]财库【2022】31号!$B$2429</definedName>
    <definedName name="A07023913">[1]财库【2022】31号!$B$2430</definedName>
    <definedName name="A07023914">[1]财库【2022】31号!$B$2431</definedName>
    <definedName name="A07023915">[1]财库【2022】31号!$B$2432</definedName>
    <definedName name="A07023916">[1]财库【2022】31号!$B$2433</definedName>
    <definedName name="A07023917">[1]财库【2022】31号!$B$2434</definedName>
    <definedName name="A07023918">[1]财库【2022】31号!$B$2435</definedName>
    <definedName name="A07023919">[1]财库【2022】31号!$B$2436</definedName>
    <definedName name="A07023920">[1]财库【2022】31号!$B$2437</definedName>
    <definedName name="A07023921">[1]财库【2022】31号!$B$2438</definedName>
    <definedName name="A07023922">[1]财库【2022】31号!$B$2439</definedName>
    <definedName name="A07023923">[1]财库【2022】31号!$B$2440</definedName>
    <definedName name="A07023924">[1]财库【2022】31号!$B$2441</definedName>
    <definedName name="A07023925">[1]财库【2022】31号!$B$2442</definedName>
    <definedName name="A07023926">[1]财库【2022】31号!$B$2443</definedName>
    <definedName name="A07023927">[1]财库【2022】31号!$B$2444</definedName>
    <definedName name="A07023928">[1]财库【2022】31号!$B$2445</definedName>
    <definedName name="A07023929">[1]财库【2022】31号!$B$2446</definedName>
    <definedName name="A07023930">[1]财库【2022】31号!$B$2447</definedName>
    <definedName name="A07023931">[1]财库【2022】31号!$B$2448</definedName>
    <definedName name="A07023932">[1]财库【2022】31号!$B$2449</definedName>
    <definedName name="A07023933">[1]财库【2022】31号!$B$2450</definedName>
    <definedName name="A07023934">[1]财库【2022】31号!$B$2451</definedName>
    <definedName name="A07023999">[1]财库【2022】31号!$B$2452</definedName>
    <definedName name="A07024000">[1]财库【2022】31号!$B$2453</definedName>
    <definedName name="A07024001">[1]财库【2022】31号!$B$2454</definedName>
    <definedName name="A07024002">[1]财库【2022】31号!$B$2455</definedName>
    <definedName name="A07024003">[1]财库【2022】31号!$B$2456</definedName>
    <definedName name="A07024004">[1]财库【2022】31号!$B$2457</definedName>
    <definedName name="A07024005">[1]财库【2022】31号!$B$2458</definedName>
    <definedName name="A07024006">[1]财库【2022】31号!$B$2459</definedName>
    <definedName name="A07024007">[1]财库【2022】31号!$B$2460</definedName>
    <definedName name="A07024008">[1]财库【2022】31号!$B$2461</definedName>
    <definedName name="A07024009">[1]财库【2022】31号!$B$2462</definedName>
    <definedName name="A07024010">[1]财库【2022】31号!$B$2463</definedName>
    <definedName name="A07024011">[1]财库【2022】31号!$B$2464</definedName>
    <definedName name="A07024012">[1]财库【2022】31号!$B$2465</definedName>
    <definedName name="A07024013">[1]财库【2022】31号!$B$2466</definedName>
    <definedName name="A07024014">[1]财库【2022】31号!$B$2467</definedName>
    <definedName name="A07024015">[1]财库【2022】31号!$B$2468</definedName>
    <definedName name="A07024016">[1]财库【2022】31号!$B$2469</definedName>
    <definedName name="A07024017">[1]财库【2022】31号!$B$2470</definedName>
    <definedName name="A07024018">[1]财库【2022】31号!$B$2471</definedName>
    <definedName name="A07024019">[1]财库【2022】31号!$B$2472</definedName>
    <definedName name="A07024020">[1]财库【2022】31号!$B$2473</definedName>
    <definedName name="A07024021">[1]财库【2022】31号!$B$2474</definedName>
    <definedName name="A07024022">[1]财库【2022】31号!$B$2475</definedName>
    <definedName name="A07024023">[1]财库【2022】31号!$B$2476</definedName>
    <definedName name="A07024024">[1]财库【2022】31号!$B$2477</definedName>
    <definedName name="A07024025">[1]财库【2022】31号!$B$2478</definedName>
    <definedName name="A07024026">[1]财库【2022】31号!$B$2479</definedName>
    <definedName name="A07024027">[1]财库【2022】31号!$B$2480</definedName>
    <definedName name="A07024028">[1]财库【2022】31号!$B$2481</definedName>
    <definedName name="A07024029">[1]财库【2022】31号!$B$2482</definedName>
    <definedName name="A07024030">[1]财库【2022】31号!$B$2483</definedName>
    <definedName name="A07024031">[1]财库【2022】31号!$B$2484</definedName>
    <definedName name="A07024032">[1]财库【2022】31号!$B$2485</definedName>
    <definedName name="A07024033">[1]财库【2022】31号!$B$2486</definedName>
    <definedName name="A07024034">[1]财库【2022】31号!$B$2487</definedName>
    <definedName name="A07024099">[1]财库【2022】31号!$B$2488</definedName>
    <definedName name="A07024100">[1]财库【2022】31号!$B$2489</definedName>
    <definedName name="A07024101">[1]财库【2022】31号!$B$2490</definedName>
    <definedName name="A07024102">[1]财库【2022】31号!$B$2491</definedName>
    <definedName name="A07024103">[1]财库【2022】31号!$B$2492</definedName>
    <definedName name="A07024104">[1]财库【2022】31号!$B$2493</definedName>
    <definedName name="A07024105">[1]财库【2022】31号!$B$2494</definedName>
    <definedName name="A07024106">[1]财库【2022】31号!$B$2495</definedName>
    <definedName name="A07024107">[1]财库【2022】31号!$B$2496</definedName>
    <definedName name="A07024108">[1]财库【2022】31号!$B$2497</definedName>
    <definedName name="A07024109">[1]财库【2022】31号!$B$2498</definedName>
    <definedName name="A07024110">[1]财库【2022】31号!$B$2499</definedName>
    <definedName name="A07024111">[1]财库【2022】31号!$B$2500</definedName>
    <definedName name="A07024112">[1]财库【2022】31号!$B$2501</definedName>
    <definedName name="A07024113">[1]财库【2022】31号!$B$2502</definedName>
    <definedName name="A07024114">[1]财库【2022】31号!$B$2503</definedName>
    <definedName name="A07024115">[1]财库【2022】31号!$B$2504</definedName>
    <definedName name="A07024116">[1]财库【2022】31号!$B$2505</definedName>
    <definedName name="A07024117">[1]财库【2022】31号!$B$2506</definedName>
    <definedName name="A07024118">[1]财库【2022】31号!$B$2507</definedName>
    <definedName name="A07024119">[1]财库【2022】31号!$B$2508</definedName>
    <definedName name="A07024120">[1]财库【2022】31号!$B$2509</definedName>
    <definedName name="A07024121">[1]财库【2022】31号!$B$2510</definedName>
    <definedName name="A07024122">[1]财库【2022】31号!$B$2511</definedName>
    <definedName name="A07024123">[1]财库【2022】31号!$B$2512</definedName>
    <definedName name="A07024124">[1]财库【2022】31号!$B$2513</definedName>
    <definedName name="A07024125">[1]财库【2022】31号!$B$2514</definedName>
    <definedName name="A07024126">[1]财库【2022】31号!$B$2515</definedName>
    <definedName name="A07024127">[1]财库【2022】31号!$B$2516</definedName>
    <definedName name="A07024128">[1]财库【2022】31号!$B$2517</definedName>
    <definedName name="A07024129">[1]财库【2022】31号!$B$2518</definedName>
    <definedName name="A07024130">[1]财库【2022】31号!$B$2519</definedName>
    <definedName name="A07024131">[1]财库【2022】31号!$B$2520</definedName>
    <definedName name="A07024132">[1]财库【2022】31号!$B$2521</definedName>
    <definedName name="A07024133">[1]财库【2022】31号!$B$2522</definedName>
    <definedName name="A07024134">[1]财库【2022】31号!$B$2523</definedName>
    <definedName name="A07024199">[1]财库【2022】31号!$B$2524</definedName>
    <definedName name="A07024200">[1]财库【2022】31号!$B$2525</definedName>
    <definedName name="A07024201">[1]财库【2022】31号!$B$2526</definedName>
    <definedName name="A07024202">[1]财库【2022】31号!$B$2527</definedName>
    <definedName name="A07024203">[1]财库【2022】31号!$B$2528</definedName>
    <definedName name="A07024204">[1]财库【2022】31号!$B$2529</definedName>
    <definedName name="A07024205">[1]财库【2022】31号!$B$2530</definedName>
    <definedName name="A07024206">[1]财库【2022】31号!$B$2531</definedName>
    <definedName name="A07024207">[1]财库【2022】31号!$B$2532</definedName>
    <definedName name="A07024208">[1]财库【2022】31号!$B$2533</definedName>
    <definedName name="A07024209">[1]财库【2022】31号!$B$2534</definedName>
    <definedName name="A07024210">[1]财库【2022】31号!$B$2535</definedName>
    <definedName name="A07024211">[1]财库【2022】31号!$B$2536</definedName>
    <definedName name="A07024212">[1]财库【2022】31号!$B$2537</definedName>
    <definedName name="A07024213">[1]财库【2022】31号!$B$2538</definedName>
    <definedName name="A07024214">[1]财库【2022】31号!$B$2539</definedName>
    <definedName name="A07024215">[1]财库【2022】31号!$B$2540</definedName>
    <definedName name="A07024216">[1]财库【2022】31号!$B$2541</definedName>
    <definedName name="A07024217">[1]财库【2022】31号!$B$2542</definedName>
    <definedName name="A07024218">[1]财库【2022】31号!$B$2543</definedName>
    <definedName name="A07024219">[1]财库【2022】31号!$B$2544</definedName>
    <definedName name="A07024220">[1]财库【2022】31号!$B$2545</definedName>
    <definedName name="A07024221">[1]财库【2022】31号!$B$2546</definedName>
    <definedName name="A07024222">[1]财库【2022】31号!$B$2547</definedName>
    <definedName name="A07024223">[1]财库【2022】31号!$B$2548</definedName>
    <definedName name="A07024224">[1]财库【2022】31号!$B$2549</definedName>
    <definedName name="A07024225">[1]财库【2022】31号!$B$2550</definedName>
    <definedName name="A07024226">[1]财库【2022】31号!$B$2551</definedName>
    <definedName name="A07024227">[1]财库【2022】31号!$B$2552</definedName>
    <definedName name="A07024228">[1]财库【2022】31号!$B$2553</definedName>
    <definedName name="A07024229">[1]财库【2022】31号!$B$2554</definedName>
    <definedName name="A07024230">[1]财库【2022】31号!$B$2555</definedName>
    <definedName name="A07024231">[1]财库【2022】31号!$B$2556</definedName>
    <definedName name="A07024232">[1]财库【2022】31号!$B$2557</definedName>
    <definedName name="A07024233">[1]财库【2022】31号!$B$2558</definedName>
    <definedName name="A07024234">[1]财库【2022】31号!$B$2559</definedName>
    <definedName name="A07024299">[1]财库【2022】31号!$B$2560</definedName>
    <definedName name="A07024300">[1]财库【2022】31号!$B$2561</definedName>
    <definedName name="A07024301">[1]财库【2022】31号!$B$2562</definedName>
    <definedName name="A07024302">[1]财库【2022】31号!$B$2563</definedName>
    <definedName name="A07024303">[1]财库【2022】31号!$B$2564</definedName>
    <definedName name="A07024304">[1]财库【2022】31号!$B$2565</definedName>
    <definedName name="A07024305">[1]财库【2022】31号!$B$2566</definedName>
    <definedName name="A07024306">[1]财库【2022】31号!$B$2567</definedName>
    <definedName name="A07024307">[1]财库【2022】31号!$B$2568</definedName>
    <definedName name="A07024308">[1]财库【2022】31号!$B$2569</definedName>
    <definedName name="A07024309">[1]财库【2022】31号!$B$2570</definedName>
    <definedName name="A07024310">[1]财库【2022】31号!$B$2571</definedName>
    <definedName name="A07024311">[1]财库【2022】31号!$B$2572</definedName>
    <definedName name="A07024312">[1]财库【2022】31号!$B$2573</definedName>
    <definedName name="A07024313">[1]财库【2022】31号!$B$2574</definedName>
    <definedName name="A07024314">[1]财库【2022】31号!$B$2575</definedName>
    <definedName name="A07024315">[1]财库【2022】31号!$B$2576</definedName>
    <definedName name="A07024316">[1]财库【2022】31号!$B$2577</definedName>
    <definedName name="A07024317">[1]财库【2022】31号!$B$2578</definedName>
    <definedName name="A07024318">[1]财库【2022】31号!$B$2579</definedName>
    <definedName name="A07024319">[1]财库【2022】31号!$B$2580</definedName>
    <definedName name="A07024320">[1]财库【2022】31号!$B$2581</definedName>
    <definedName name="A07024321">[1]财库【2022】31号!$B$2582</definedName>
    <definedName name="A07024322">[1]财库【2022】31号!$B$2583</definedName>
    <definedName name="A07024323">[1]财库【2022】31号!$B$2584</definedName>
    <definedName name="A07024324">[1]财库【2022】31号!$B$2585</definedName>
    <definedName name="A07024325">[1]财库【2022】31号!$B$2586</definedName>
    <definedName name="A07024326">[1]财库【2022】31号!$B$2587</definedName>
    <definedName name="A07024327">[1]财库【2022】31号!$B$2588</definedName>
    <definedName name="A07024328">[1]财库【2022】31号!$B$2589</definedName>
    <definedName name="A07024329">[1]财库【2022】31号!$B$2590</definedName>
    <definedName name="A07024330">[1]财库【2022】31号!$B$2591</definedName>
    <definedName name="A07024331">[1]财库【2022】31号!$B$2592</definedName>
    <definedName name="A07024332">[1]财库【2022】31号!$B$2593</definedName>
    <definedName name="A07024333">[1]财库【2022】31号!$B$2594</definedName>
    <definedName name="A07024334">[1]财库【2022】31号!$B$2595</definedName>
    <definedName name="A07024399">[1]财库【2022】31号!$B$2596</definedName>
    <definedName name="A07024400">[1]财库【2022】31号!$B$2597</definedName>
    <definedName name="A07024401">[1]财库【2022】31号!$B$2598</definedName>
    <definedName name="A07024402">[1]财库【2022】31号!$B$2599</definedName>
    <definedName name="A07024403">[1]财库【2022】31号!$B$2600</definedName>
    <definedName name="A07024404">[1]财库【2022】31号!$B$2601</definedName>
    <definedName name="A07024405">[1]财库【2022】31号!$B$2602</definedName>
    <definedName name="A07024406">[1]财库【2022】31号!$B$2603</definedName>
    <definedName name="A07024407">[1]财库【2022】31号!$B$2604</definedName>
    <definedName name="A07024408">[1]财库【2022】31号!$B$2605</definedName>
    <definedName name="A07024409">[1]财库【2022】31号!$B$2606</definedName>
    <definedName name="A07024410">[1]财库【2022】31号!$B$2607</definedName>
    <definedName name="A07024411">[1]财库【2022】31号!$B$2608</definedName>
    <definedName name="A07024412">[1]财库【2022】31号!$B$2609</definedName>
    <definedName name="A07024413">[1]财库【2022】31号!$B$2610</definedName>
    <definedName name="A07024414">[1]财库【2022】31号!$B$2611</definedName>
    <definedName name="A07024415">[1]财库【2022】31号!$B$2612</definedName>
    <definedName name="A07024416">[1]财库【2022】31号!$B$2613</definedName>
    <definedName name="A07024417">[1]财库【2022】31号!$B$2614</definedName>
    <definedName name="A07024418">[1]财库【2022】31号!$B$2615</definedName>
    <definedName name="A07024419">[1]财库【2022】31号!$B$2616</definedName>
    <definedName name="A07024420">[1]财库【2022】31号!$B$2617</definedName>
    <definedName name="A07024421">[1]财库【2022】31号!$B$2618</definedName>
    <definedName name="A07024422">[1]财库【2022】31号!$B$2619</definedName>
    <definedName name="A07024423">[1]财库【2022】31号!$B$2620</definedName>
    <definedName name="A07024424">[1]财库【2022】31号!$B$2621</definedName>
    <definedName name="A07024425">[1]财库【2022】31号!$B$2622</definedName>
    <definedName name="A07024426">[1]财库【2022】31号!$B$2623</definedName>
    <definedName name="A07024427">[1]财库【2022】31号!$B$2624</definedName>
    <definedName name="A07024428">[1]财库【2022】31号!$B$2625</definedName>
    <definedName name="A07024429">[1]财库【2022】31号!$B$2626</definedName>
    <definedName name="A07024430">[1]财库【2022】31号!$B$2627</definedName>
    <definedName name="A07024431">[1]财库【2022】31号!$B$2628</definedName>
    <definedName name="A07024432">[1]财库【2022】31号!$B$2629</definedName>
    <definedName name="A07024433">[1]财库【2022】31号!$B$2630</definedName>
    <definedName name="A07024434">[1]财库【2022】31号!$B$2631</definedName>
    <definedName name="A07024499">[1]财库【2022】31号!$B$2632</definedName>
    <definedName name="A07024500">[1]财库【2022】31号!$B$2633</definedName>
    <definedName name="A07024501">[1]财库【2022】31号!$B$2634</definedName>
    <definedName name="A07024502">[1]财库【2022】31号!$B$2635</definedName>
    <definedName name="A07024503">[1]财库【2022】31号!$B$2636</definedName>
    <definedName name="A07024504">[1]财库【2022】31号!$B$2637</definedName>
    <definedName name="A07024505">[1]财库【2022】31号!$B$2638</definedName>
    <definedName name="A07024506">[1]财库【2022】31号!$B$2639</definedName>
    <definedName name="A07024507">[1]财库【2022】31号!$B$2640</definedName>
    <definedName name="A07024508">[1]财库【2022】31号!$B$2641</definedName>
    <definedName name="A07024509">[1]财库【2022】31号!$B$2642</definedName>
    <definedName name="A07024510">[1]财库【2022】31号!$B$2643</definedName>
    <definedName name="A07024511">[1]财库【2022】31号!$B$2644</definedName>
    <definedName name="A07024512">[1]财库【2022】31号!$B$2645</definedName>
    <definedName name="A07024513">[1]财库【2022】31号!$B$2646</definedName>
    <definedName name="A07024514">[1]财库【2022】31号!$B$2647</definedName>
    <definedName name="A07024515">[1]财库【2022】31号!$B$2648</definedName>
    <definedName name="A07024516">[1]财库【2022】31号!$B$2649</definedName>
    <definedName name="A07024517">[1]财库【2022】31号!$B$2650</definedName>
    <definedName name="A07024518">[1]财库【2022】31号!$B$2651</definedName>
    <definedName name="A07024519">[1]财库【2022】31号!$B$2652</definedName>
    <definedName name="A07024520">[1]财库【2022】31号!$B$2653</definedName>
    <definedName name="A07024521">[1]财库【2022】31号!$B$2654</definedName>
    <definedName name="A07024522">[1]财库【2022】31号!$B$2655</definedName>
    <definedName name="A07024523">[1]财库【2022】31号!$B$2656</definedName>
    <definedName name="A07024524">[1]财库【2022】31号!$B$2657</definedName>
    <definedName name="A07024525">[1]财库【2022】31号!$B$2658</definedName>
    <definedName name="A07024526">[1]财库【2022】31号!$B$2659</definedName>
    <definedName name="A07024527">[1]财库【2022】31号!$B$2660</definedName>
    <definedName name="A07024528">[1]财库【2022】31号!$B$2661</definedName>
    <definedName name="A07024529">[1]财库【2022】31号!$B$2662</definedName>
    <definedName name="A07024530">[1]财库【2022】31号!$B$2663</definedName>
    <definedName name="A07024531">[1]财库【2022】31号!$B$2664</definedName>
    <definedName name="A07024532">[1]财库【2022】31号!$B$2665</definedName>
    <definedName name="A07024533">[1]财库【2022】31号!$B$2666</definedName>
    <definedName name="A07024534">[1]财库【2022】31号!$B$2667</definedName>
    <definedName name="A07024599">[1]财库【2022】31号!$B$2668</definedName>
    <definedName name="A07024600">[1]财库【2022】31号!$B$2669</definedName>
    <definedName name="A07024601">[1]财库【2022】31号!$B$2670</definedName>
    <definedName name="A07024602">[1]财库【2022】31号!$B$2671</definedName>
    <definedName name="A07024603">[1]财库【2022】31号!$B$2672</definedName>
    <definedName name="A07024604">[1]财库【2022】31号!$B$2673</definedName>
    <definedName name="A07024605">[1]财库【2022】31号!$B$2674</definedName>
    <definedName name="A07024606">[1]财库【2022】31号!$B$2675</definedName>
    <definedName name="A07024607">[1]财库【2022】31号!$B$2676</definedName>
    <definedName name="A07024608">[1]财库【2022】31号!$B$2677</definedName>
    <definedName name="A07024609">[1]财库【2022】31号!$B$2678</definedName>
    <definedName name="A07024610">[1]财库【2022】31号!$B$2679</definedName>
    <definedName name="A07024611">[1]财库【2022】31号!$B$2680</definedName>
    <definedName name="A07024612">[1]财库【2022】31号!$B$2681</definedName>
    <definedName name="A07024613">[1]财库【2022】31号!$B$2682</definedName>
    <definedName name="A07024614">[1]财库【2022】31号!$B$2683</definedName>
    <definedName name="A07024615">[1]财库【2022】31号!$B$2684</definedName>
    <definedName name="A07024616">[1]财库【2022】31号!$B$2685</definedName>
    <definedName name="A07024617">[1]财库【2022】31号!$B$2686</definedName>
    <definedName name="A07024618">[1]财库【2022】31号!$B$2687</definedName>
    <definedName name="A07024619">[1]财库【2022】31号!$B$2688</definedName>
    <definedName name="A07024620">[1]财库【2022】31号!$B$2689</definedName>
    <definedName name="A07024621">[1]财库【2022】31号!$B$2690</definedName>
    <definedName name="A07024622">[1]财库【2022】31号!$B$2691</definedName>
    <definedName name="A07024623">[1]财库【2022】31号!$B$2692</definedName>
    <definedName name="A07024624">[1]财库【2022】31号!$B$2693</definedName>
    <definedName name="A07024625">[1]财库【2022】31号!$B$2694</definedName>
    <definedName name="A07024626">[1]财库【2022】31号!$B$2695</definedName>
    <definedName name="A07024627">[1]财库【2022】31号!$B$2696</definedName>
    <definedName name="A07024628">[1]财库【2022】31号!$B$2697</definedName>
    <definedName name="A07024629">[1]财库【2022】31号!$B$2698</definedName>
    <definedName name="A07024630">[1]财库【2022】31号!$B$2699</definedName>
    <definedName name="A07024631">[1]财库【2022】31号!$B$2700</definedName>
    <definedName name="A07024632">[1]财库【2022】31号!$B$2701</definedName>
    <definedName name="A07024633">[1]财库【2022】31号!$B$2702</definedName>
    <definedName name="A07024634">[1]财库【2022】31号!$B$2703</definedName>
    <definedName name="A07024699">[1]财库【2022】31号!$B$2704</definedName>
    <definedName name="A07024700">[1]财库【2022】31号!$B$2705</definedName>
    <definedName name="A07024701">[1]财库【2022】31号!$B$2706</definedName>
    <definedName name="A07024702">[1]财库【2022】31号!$B$2707</definedName>
    <definedName name="A07024703">[1]财库【2022】31号!$B$2708</definedName>
    <definedName name="A07024704">[1]财库【2022】31号!$B$2709</definedName>
    <definedName name="A07024705">[1]财库【2022】31号!$B$2710</definedName>
    <definedName name="A07024706">[1]财库【2022】31号!$B$2711</definedName>
    <definedName name="A07024707">[1]财库【2022】31号!$B$2712</definedName>
    <definedName name="A07024708">[1]财库【2022】31号!$B$2713</definedName>
    <definedName name="A07024709">[1]财库【2022】31号!$B$2714</definedName>
    <definedName name="A07024710">[1]财库【2022】31号!$B$2715</definedName>
    <definedName name="A07024711">[1]财库【2022】31号!$B$2716</definedName>
    <definedName name="A07024712">[1]财库【2022】31号!$B$2717</definedName>
    <definedName name="A07024713">[1]财库【2022】31号!$B$2718</definedName>
    <definedName name="A07024714">[1]财库【2022】31号!$B$2719</definedName>
    <definedName name="A07024715">[1]财库【2022】31号!$B$2720</definedName>
    <definedName name="A07024716">[1]财库【2022】31号!$B$2721</definedName>
    <definedName name="A07024717">[1]财库【2022】31号!$B$2722</definedName>
    <definedName name="A07024718">[1]财库【2022】31号!$B$2723</definedName>
    <definedName name="A07024719">[1]财库【2022】31号!$B$2724</definedName>
    <definedName name="A07024720">[1]财库【2022】31号!$B$2725</definedName>
    <definedName name="A07024721">[1]财库【2022】31号!$B$2726</definedName>
    <definedName name="A07024722">[1]财库【2022】31号!$B$2727</definedName>
    <definedName name="A07024723">[1]财库【2022】31号!$B$2728</definedName>
    <definedName name="A07024724">[1]财库【2022】31号!$B$2729</definedName>
    <definedName name="A07024725">[1]财库【2022】31号!$B$2730</definedName>
    <definedName name="A07024726">[1]财库【2022】31号!$B$2731</definedName>
    <definedName name="A07024727">[1]财库【2022】31号!$B$2732</definedName>
    <definedName name="A07024728">[1]财库【2022】31号!$B$2733</definedName>
    <definedName name="A07024729">[1]财库【2022】31号!$B$2734</definedName>
    <definedName name="A07024730">[1]财库【2022】31号!$B$2735</definedName>
    <definedName name="A07024731">[1]财库【2022】31号!$B$2736</definedName>
    <definedName name="A07024732">[1]财库【2022】31号!$B$2737</definedName>
    <definedName name="A07024733">[1]财库【2022】31号!$B$2738</definedName>
    <definedName name="A07024734">[1]财库【2022】31号!$B$2739</definedName>
    <definedName name="A07024799">[1]财库【2022】31号!$B$2740</definedName>
    <definedName name="A07024800">[1]财库【2022】31号!$B$2741</definedName>
    <definedName name="A07024801">[1]财库【2022】31号!$B$2742</definedName>
    <definedName name="A07024802">[1]财库【2022】31号!$B$2743</definedName>
    <definedName name="A07024803">[1]财库【2022】31号!$B$2744</definedName>
    <definedName name="A07024804">[1]财库【2022】31号!$B$2745</definedName>
    <definedName name="A07024805">[1]财库【2022】31号!$B$2746</definedName>
    <definedName name="A07024806">[1]财库【2022】31号!$B$2747</definedName>
    <definedName name="A07024807">[1]财库【2022】31号!$B$2748</definedName>
    <definedName name="A07024808">[1]财库【2022】31号!$B$2749</definedName>
    <definedName name="A07024809">[1]财库【2022】31号!$B$2750</definedName>
    <definedName name="A07024810">[1]财库【2022】31号!$B$2751</definedName>
    <definedName name="A07024811">[1]财库【2022】31号!$B$2752</definedName>
    <definedName name="A07024812">[1]财库【2022】31号!$B$2753</definedName>
    <definedName name="A07024813">[1]财库【2022】31号!$B$2754</definedName>
    <definedName name="A07024814">[1]财库【2022】31号!$B$2755</definedName>
    <definedName name="A07024815">[1]财库【2022】31号!$B$2756</definedName>
    <definedName name="A07024816">[1]财库【2022】31号!$B$2757</definedName>
    <definedName name="A07024817">[1]财库【2022】31号!$B$2758</definedName>
    <definedName name="A07024818">[1]财库【2022】31号!$B$2759</definedName>
    <definedName name="A07024819">[1]财库【2022】31号!$B$2760</definedName>
    <definedName name="A07024820">[1]财库【2022】31号!$B$2761</definedName>
    <definedName name="A07024821">[1]财库【2022】31号!$B$2762</definedName>
    <definedName name="A07024822">[1]财库【2022】31号!$B$2763</definedName>
    <definedName name="A07024823">[1]财库【2022】31号!$B$2764</definedName>
    <definedName name="A07024824">[1]财库【2022】31号!$B$2765</definedName>
    <definedName name="A07024825">[1]财库【2022】31号!$B$2766</definedName>
    <definedName name="A07024826">[1]财库【2022】31号!$B$2767</definedName>
    <definedName name="A07024827">[1]财库【2022】31号!$B$2768</definedName>
    <definedName name="A07024828">[1]财库【2022】31号!$B$2769</definedName>
    <definedName name="A07024829">[1]财库【2022】31号!$B$2770</definedName>
    <definedName name="A07024830">[1]财库【2022】31号!$B$2771</definedName>
    <definedName name="A07024831">[1]财库【2022】31号!$B$2772</definedName>
    <definedName name="A07024832">[1]财库【2022】31号!$B$2773</definedName>
    <definedName name="A07024833">[1]财库【2022】31号!$B$2774</definedName>
    <definedName name="A07024834">[1]财库【2022】31号!$B$2775</definedName>
    <definedName name="A07024899">[1]财库【2022】31号!$B$2776</definedName>
    <definedName name="A07024900">[1]财库【2022】31号!$B$2777</definedName>
    <definedName name="A07024901">[1]财库【2022】31号!$B$2778</definedName>
    <definedName name="A07024902">[1]财库【2022】31号!$B$2779</definedName>
    <definedName name="A07024903">[1]财库【2022】31号!$B$2780</definedName>
    <definedName name="A07024904">[1]财库【2022】31号!$B$2781</definedName>
    <definedName name="A07024905">[1]财库【2022】31号!$B$2782</definedName>
    <definedName name="A07024906">[1]财库【2022】31号!$B$2783</definedName>
    <definedName name="A07024907">[1]财库【2022】31号!$B$2784</definedName>
    <definedName name="A07024908">[1]财库【2022】31号!$B$2785</definedName>
    <definedName name="A07024909">[1]财库【2022】31号!$B$2786</definedName>
    <definedName name="A07024910">[1]财库【2022】31号!$B$2787</definedName>
    <definedName name="A07024911">[1]财库【2022】31号!$B$2788</definedName>
    <definedName name="A07024912">[1]财库【2022】31号!$B$2789</definedName>
    <definedName name="A07024913">[1]财库【2022】31号!$B$2790</definedName>
    <definedName name="A07024914">[1]财库【2022】31号!$B$2791</definedName>
    <definedName name="A07024915">[1]财库【2022】31号!$B$2792</definedName>
    <definedName name="A07024916">[1]财库【2022】31号!$B$2793</definedName>
    <definedName name="A07024917">[1]财库【2022】31号!$B$2794</definedName>
    <definedName name="A07024918">[1]财库【2022】31号!$B$2795</definedName>
    <definedName name="A07024919">[1]财库【2022】31号!$B$2796</definedName>
    <definedName name="A07024920">[1]财库【2022】31号!$B$2797</definedName>
    <definedName name="A07024921">[1]财库【2022】31号!$B$2798</definedName>
    <definedName name="A07024922">[1]财库【2022】31号!$B$2799</definedName>
    <definedName name="A07024923">[1]财库【2022】31号!$B$2800</definedName>
    <definedName name="A07024924">[1]财库【2022】31号!$B$2801</definedName>
    <definedName name="A07024925">[1]财库【2022】31号!$B$2802</definedName>
    <definedName name="A07024926">[1]财库【2022】31号!$B$2803</definedName>
    <definedName name="A07024927">[1]财库【2022】31号!$B$2804</definedName>
    <definedName name="A07024928">[1]财库【2022】31号!$B$2805</definedName>
    <definedName name="A07024929">[1]财库【2022】31号!$B$2806</definedName>
    <definedName name="A07024930">[1]财库【2022】31号!$B$2807</definedName>
    <definedName name="A07024931">[1]财库【2022】31号!$B$2808</definedName>
    <definedName name="A07024932">[1]财库【2022】31号!$B$2809</definedName>
    <definedName name="A07024933">[1]财库【2022】31号!$B$2810</definedName>
    <definedName name="A07024934">[1]财库【2022】31号!$B$2811</definedName>
    <definedName name="A07024999">[1]财库【2022】31号!$B$2812</definedName>
    <definedName name="A07025000">[1]财库【2022】31号!$B$2813</definedName>
    <definedName name="A07025001">[1]财库【2022】31号!$B$2814</definedName>
    <definedName name="A07025002">[1]财库【2022】31号!$B$2815</definedName>
    <definedName name="A07025003">[1]财库【2022】31号!$B$2816</definedName>
    <definedName name="A07025004">[1]财库【2022】31号!$B$2817</definedName>
    <definedName name="A07025005">[1]财库【2022】31号!$B$2818</definedName>
    <definedName name="A07025006">[1]财库【2022】31号!$B$2819</definedName>
    <definedName name="A07025007">[1]财库【2022】31号!$B$2820</definedName>
    <definedName name="A07025008">[1]财库【2022】31号!$B$2821</definedName>
    <definedName name="A07025009">[1]财库【2022】31号!$B$2822</definedName>
    <definedName name="A07025099">[1]财库【2022】31号!$B$2823</definedName>
    <definedName name="A07025100">[1]财库【2022】31号!$B$2824</definedName>
    <definedName name="A07025101">[1]财库【2022】31号!$B$2825</definedName>
    <definedName name="A07025199">[1]财库【2022】31号!$B$2826</definedName>
    <definedName name="A07025200">[1]财库【2022】31号!$B$2827</definedName>
    <definedName name="A07025201">[1]财库【2022】31号!$B$2828</definedName>
    <definedName name="A07025202">[1]财库【2022】31号!$B$2829</definedName>
    <definedName name="A07025203">[1]财库【2022】31号!$B$2830</definedName>
    <definedName name="A07025204">[1]财库【2022】31号!$B$2831</definedName>
    <definedName name="A07025205">[1]财库【2022】31号!$B$2832</definedName>
    <definedName name="A07025206">[1]财库【2022】31号!$B$2833</definedName>
    <definedName name="A07025207">[1]财库【2022】31号!$B$2834</definedName>
    <definedName name="A07025208">[1]财库【2022】31号!$B$2835</definedName>
    <definedName name="A07025209">[1]财库【2022】31号!$B$2836</definedName>
    <definedName name="A07025210">[1]财库【2022】31号!$B$2837</definedName>
    <definedName name="A07025211">[1]财库【2022】31号!$B$2838</definedName>
    <definedName name="A07025212">[1]财库【2022】31号!$B$2839</definedName>
    <definedName name="A07025299">[1]财库【2022】31号!$B$2840</definedName>
    <definedName name="A07025300">[1]财库【2022】31号!$B$2841</definedName>
    <definedName name="A07025301">[1]财库【2022】31号!$B$2842</definedName>
    <definedName name="A07025302">[1]财库【2022】31号!$B$2843</definedName>
    <definedName name="A07025303">[1]财库【2022】31号!$B$2844</definedName>
    <definedName name="A07025304">[1]财库【2022】31号!$B$2845</definedName>
    <definedName name="A07025305">[1]财库【2022】31号!$B$2846</definedName>
    <definedName name="A07025306">[1]财库【2022】31号!$B$2847</definedName>
    <definedName name="A07025307">[1]财库【2022】31号!$B$2848</definedName>
    <definedName name="A07025308">[1]财库【2022】31号!$B$2849</definedName>
    <definedName name="A07025309">[1]财库【2022】31号!$B$2850</definedName>
    <definedName name="A07025310">[1]财库【2022】31号!$B$2851</definedName>
    <definedName name="A07025311">[1]财库【2022】31号!$B$2852</definedName>
    <definedName name="A07025312">[1]财库【2022】31号!$B$2853</definedName>
    <definedName name="A07025313">[1]财库【2022】31号!$B$2854</definedName>
    <definedName name="A07025314">[1]财库【2022】31号!$B$2855</definedName>
    <definedName name="A07025315">[1]财库【2022】31号!$B$2856</definedName>
    <definedName name="A07025316">[1]财库【2022】31号!$B$2857</definedName>
    <definedName name="A07025317">[1]财库【2022】31号!$B$2858</definedName>
    <definedName name="A07025318">[1]财库【2022】31号!$B$2859</definedName>
    <definedName name="A07025399">[1]财库【2022】31号!$B$2860</definedName>
    <definedName name="A07025400">[1]财库【2022】31号!$B$2861</definedName>
    <definedName name="A07025401">[1]财库【2022】31号!$B$2862</definedName>
    <definedName name="A07025402">[1]财库【2022】31号!$B$2863</definedName>
    <definedName name="A07025403">[1]财库【2022】31号!$B$2864</definedName>
    <definedName name="A07025404">[1]财库【2022】31号!$B$2865</definedName>
    <definedName name="A07025405">[1]财库【2022】31号!$B$2866</definedName>
    <definedName name="A07025406">[1]财库【2022】31号!$B$2867</definedName>
    <definedName name="A07025407">[1]财库【2022】31号!$B$2868</definedName>
    <definedName name="A07025408">[1]财库【2022】31号!$B$2869</definedName>
    <definedName name="A07025409">[1]财库【2022】31号!$B$2870</definedName>
    <definedName name="A07025410">[1]财库【2022】31号!$B$2871</definedName>
    <definedName name="A07025411">[1]财库【2022】31号!$B$2872</definedName>
    <definedName name="A07025412">[1]财库【2022】31号!$B$2873</definedName>
    <definedName name="A07025499">[1]财库【2022】31号!$B$2874</definedName>
    <definedName name="A07025500">[1]财库【2022】31号!$B$2875</definedName>
    <definedName name="A07025501">[1]财库【2022】31号!$B$2876</definedName>
    <definedName name="A07025502">[1]财库【2022】31号!$B$2877</definedName>
    <definedName name="A07025503">[1]财库【2022】31号!$B$2878</definedName>
    <definedName name="A07025599">[1]财库【2022】31号!$B$2879</definedName>
    <definedName name="A07025600">[1]财库【2022】31号!$B$2880</definedName>
    <definedName name="A07025601">[1]财库【2022】31号!$B$2881</definedName>
    <definedName name="A07025602">[1]财库【2022】31号!$B$2882</definedName>
    <definedName name="A07025603">[1]财库【2022】31号!$B$2883</definedName>
    <definedName name="A07025604">[1]财库【2022】31号!$B$2884</definedName>
    <definedName name="A07025699">[1]财库【2022】31号!$B$2885</definedName>
    <definedName name="A07025700">[1]财库【2022】31号!$B$2886</definedName>
    <definedName name="A07025701">[1]财库【2022】31号!$B$2887</definedName>
    <definedName name="A07025702">[1]财库【2022】31号!$B$2888</definedName>
    <definedName name="A07025703">[1]财库【2022】31号!$B$2889</definedName>
    <definedName name="A07025704">[1]财库【2022】31号!$B$2890</definedName>
    <definedName name="A07025705">[1]财库【2022】31号!$B$2891</definedName>
    <definedName name="A07025706">[1]财库【2022】31号!$B$2892</definedName>
    <definedName name="A07025707">[1]财库【2022】31号!$B$2893</definedName>
    <definedName name="A07025708">[1]财库【2022】31号!$B$2894</definedName>
    <definedName name="A07025709">[1]财库【2022】31号!$B$2895</definedName>
    <definedName name="A07025710">[1]财库【2022】31号!$B$2896</definedName>
    <definedName name="A07025711">[1]财库【2022】31号!$B$2897</definedName>
    <definedName name="A07025712">[1]财库【2022】31号!$B$2898</definedName>
    <definedName name="A07025713">[1]财库【2022】31号!$B$2899</definedName>
    <definedName name="A07025714">[1]财库【2022】31号!$B$2900</definedName>
    <definedName name="A07025715">[1]财库【2022】31号!$B$2901</definedName>
    <definedName name="A07025716">[1]财库【2022】31号!$B$2902</definedName>
    <definedName name="A07025717">[1]财库【2022】31号!$B$2903</definedName>
    <definedName name="A07025718">[1]财库【2022】31号!$B$2904</definedName>
    <definedName name="A07025719">[1]财库【2022】31号!$B$2905</definedName>
    <definedName name="A07025799">[1]财库【2022】31号!$B$2906</definedName>
    <definedName name="A07025800">[1]财库【2022】31号!$B$2907</definedName>
    <definedName name="A07025801">[1]财库【2022】31号!$B$2908</definedName>
    <definedName name="A07025802">[1]财库【2022】31号!$B$2909</definedName>
    <definedName name="A07025803">[1]财库【2022】31号!$B$2910</definedName>
    <definedName name="A07025804">[1]财库【2022】31号!$B$2911</definedName>
    <definedName name="A07025805">[1]财库【2022】31号!$B$2912</definedName>
    <definedName name="A07025806">[1]财库【2022】31号!$B$2913</definedName>
    <definedName name="A07025807">[1]财库【2022】31号!$B$2914</definedName>
    <definedName name="A07025808">[1]财库【2022】31号!$B$2915</definedName>
    <definedName name="A07025899">[1]财库【2022】31号!$B$2916</definedName>
    <definedName name="A07025900">[1]财库【2022】31号!$B$2917</definedName>
    <definedName name="A07025901">[1]财库【2022】31号!$B$2918</definedName>
    <definedName name="A07025902">[1]财库【2022】31号!$B$2919</definedName>
    <definedName name="A07025903">[1]财库【2022】31号!$B$2920</definedName>
    <definedName name="A07025904">[1]财库【2022】31号!$B$2921</definedName>
    <definedName name="A07025905">[1]财库【2022】31号!$B$2922</definedName>
    <definedName name="A07025906">[1]财库【2022】31号!$B$2923</definedName>
    <definedName name="A07025907">[1]财库【2022】31号!$B$2924</definedName>
    <definedName name="A07025908">[1]财库【2022】31号!$B$2925</definedName>
    <definedName name="A07025909">[1]财库【2022】31号!$B$2926</definedName>
    <definedName name="A07025910">[1]财库【2022】31号!$B$2927</definedName>
    <definedName name="A07025999">[1]财库【2022】31号!$B$2928</definedName>
    <definedName name="A07026000">[1]财库【2022】31号!$B$2929</definedName>
    <definedName name="A07026001">[1]财库【2022】31号!$B$2930</definedName>
    <definedName name="A07026002">[1]财库【2022】31号!$B$2931</definedName>
    <definedName name="A07026003">[1]财库【2022】31号!$B$2932</definedName>
    <definedName name="A07026004">[1]财库【2022】31号!$B$2933</definedName>
    <definedName name="A07026005">[1]财库【2022】31号!$B$2934</definedName>
    <definedName name="A07026099">[1]财库【2022】31号!$B$2935</definedName>
    <definedName name="A07026100">[1]财库【2022】31号!$B$2936</definedName>
    <definedName name="A07026101">[1]财库【2022】31号!$B$2937</definedName>
    <definedName name="A07026102">[1]财库【2022】31号!$B$2938</definedName>
    <definedName name="A07026103">[1]财库【2022】31号!$B$2939</definedName>
    <definedName name="A07026104">[1]财库【2022】31号!$B$2940</definedName>
    <definedName name="A07026199">[1]财库【2022】31号!$B$2941</definedName>
    <definedName name="A07026200">[1]财库【2022】31号!$B$2942</definedName>
    <definedName name="A07026201">[1]财库【2022】31号!$B$2943</definedName>
    <definedName name="A07026202">[1]财库【2022】31号!$B$2944</definedName>
    <definedName name="A07026203">[1]财库【2022】31号!$B$2945</definedName>
    <definedName name="A07026204">[1]财库【2022】31号!$B$2946</definedName>
    <definedName name="A07026205">[1]财库【2022】31号!$B$2947</definedName>
    <definedName name="A07026206">[1]财库【2022】31号!$B$2948</definedName>
    <definedName name="A07026299">[1]财库【2022】31号!$B$2949</definedName>
    <definedName name="A07026300">[1]财库【2022】31号!$B$2950</definedName>
    <definedName name="A07026301">[1]财库【2022】31号!$B$2951</definedName>
    <definedName name="A07026302">[1]财库【2022】31号!$B$2952</definedName>
    <definedName name="A07026399">[1]财库【2022】31号!$B$2953</definedName>
    <definedName name="A07026400">[1]财库【2022】31号!$B$2954</definedName>
    <definedName name="A07026401">[1]财库【2022】31号!$B$2955</definedName>
    <definedName name="A07026402">[1]财库【2022】31号!$B$2956</definedName>
    <definedName name="A07026403">[1]财库【2022】31号!$B$2957</definedName>
    <definedName name="A07026404">[1]财库【2022】31号!$B$2958</definedName>
    <definedName name="A07026405">[1]财库【2022】31号!$B$2959</definedName>
    <definedName name="A07026499">[1]财库【2022】31号!$B$2960</definedName>
    <definedName name="A07026500">[1]财库【2022】31号!$B$2961</definedName>
    <definedName name="A07026501">[1]财库【2022】31号!$B$2962</definedName>
    <definedName name="A07026502">[1]财库【2022】31号!$B$2963</definedName>
    <definedName name="A07026503">[1]财库【2022】31号!$B$2964</definedName>
    <definedName name="A07026504">[1]财库【2022】31号!$B$2965</definedName>
    <definedName name="A07026505">[1]财库【2022】31号!$B$2966</definedName>
    <definedName name="A07026506">[1]财库【2022】31号!$B$2967</definedName>
    <definedName name="A07026507">[1]财库【2022】31号!$B$2968</definedName>
    <definedName name="A07026599">[1]财库【2022】31号!$B$2969</definedName>
    <definedName name="A07026600">[1]财库【2022】31号!$B$2970</definedName>
    <definedName name="A07026601">[1]财库【2022】31号!$B$2971</definedName>
    <definedName name="A07026602">[1]财库【2022】31号!$B$2972</definedName>
    <definedName name="A07026603">[1]财库【2022】31号!$B$2973</definedName>
    <definedName name="A07026699">[1]财库【2022】31号!$B$2974</definedName>
    <definedName name="A07026700">[1]财库【2022】31号!$B$2975</definedName>
    <definedName name="A07026701">[1]财库【2022】31号!$B$2976</definedName>
    <definedName name="A07026702">[1]财库【2022】31号!$B$2977</definedName>
    <definedName name="A07026703">[1]财库【2022】31号!$B$2978</definedName>
    <definedName name="A07026799">[1]财库【2022】31号!$B$2979</definedName>
    <definedName name="A07026800">[1]财库【2022】31号!$B$2980</definedName>
    <definedName name="A07026801">[1]财库【2022】31号!$B$2981</definedName>
    <definedName name="A07026802">[1]财库【2022】31号!$B$2982</definedName>
    <definedName name="A07026803">[1]财库【2022】31号!$B$2983</definedName>
    <definedName name="A07026899">[1]财库【2022】31号!$B$2984</definedName>
    <definedName name="A07029900">[1]财库【2022】31号!$B$2985</definedName>
    <definedName name="A07030000">[1]财库【2022】31号!$B$2986</definedName>
    <definedName name="A07030100">[1]财库【2022】31号!$B$2987</definedName>
    <definedName name="A07030101">[1]财库【2022】31号!$B$2988</definedName>
    <definedName name="A07030102">[1]财库【2022】31号!$B$2989</definedName>
    <definedName name="A07030103">[1]财库【2022】31号!$B$2990</definedName>
    <definedName name="A07030104">[1]财库【2022】31号!$B$2991</definedName>
    <definedName name="A07030105">[1]财库【2022】31号!$B$2992</definedName>
    <definedName name="A07030106">[1]财库【2022】31号!$B$2993</definedName>
    <definedName name="A07030107">[1]财库【2022】31号!$B$2994</definedName>
    <definedName name="A07030108">[1]财库【2022】31号!$B$2995</definedName>
    <definedName name="A07030109">[1]财库【2022】31号!$B$2996</definedName>
    <definedName name="A07030199">[1]财库【2022】31号!$B$2997</definedName>
    <definedName name="A07030200">[1]财库【2022】31号!$B$2998</definedName>
    <definedName name="A07030201">[1]财库【2022】31号!$B$2999</definedName>
    <definedName name="A07030202">[1]财库【2022】31号!$B$3000</definedName>
    <definedName name="A07030203">[1]财库【2022】31号!$B$3001</definedName>
    <definedName name="A07030299">[1]财库【2022】31号!$B$3002</definedName>
    <definedName name="A07030300">[1]财库【2022】31号!$B$3003</definedName>
    <definedName name="A07030301">[1]财库【2022】31号!$B$3004</definedName>
    <definedName name="A07030302">[1]财库【2022】31号!$B$3005</definedName>
    <definedName name="A07030303">[1]财库【2022】31号!$B$3006</definedName>
    <definedName name="A07030304">[1]财库【2022】31号!$B$3007</definedName>
    <definedName name="A07030305">[1]财库【2022】31号!$B$3008</definedName>
    <definedName name="A07030306">[1]财库【2022】31号!$B$3009</definedName>
    <definedName name="A07030307">[1]财库【2022】31号!$B$3010</definedName>
    <definedName name="A07030308">[1]财库【2022】31号!$B$3011</definedName>
    <definedName name="A07030309">[1]财库【2022】31号!$B$3012</definedName>
    <definedName name="A07030310">[1]财库【2022】31号!$B$3013</definedName>
    <definedName name="A07030311">[1]财库【2022】31号!$B$3014</definedName>
    <definedName name="A07030312">[1]财库【2022】31号!$B$3015</definedName>
    <definedName name="A07030313">[1]财库【2022】31号!$B$3016</definedName>
    <definedName name="A07030399">[1]财库【2022】31号!$B$3017</definedName>
    <definedName name="A07030400">[1]财库【2022】31号!$B$3018</definedName>
    <definedName name="A07030401">[1]财库【2022】31号!$B$3019</definedName>
    <definedName name="A07030402">[1]财库【2022】31号!$B$3020</definedName>
    <definedName name="A07030403">[1]财库【2022】31号!$B$3021</definedName>
    <definedName name="A07030404">[1]财库【2022】31号!$B$3022</definedName>
    <definedName name="A07030405">[1]财库【2022】31号!$B$3023</definedName>
    <definedName name="A07030406">[1]财库【2022】31号!$B$3024</definedName>
    <definedName name="A07030407">[1]财库【2022】31号!$B$3025</definedName>
    <definedName name="A07030408">[1]财库【2022】31号!$B$3026</definedName>
    <definedName name="A07030409">[1]财库【2022】31号!$B$3027</definedName>
    <definedName name="A07030410">[1]财库【2022】31号!$B$3028</definedName>
    <definedName name="A07030499">[1]财库【2022】31号!$B$3029</definedName>
    <definedName name="A07030500">[1]财库【2022】31号!$B$3030</definedName>
    <definedName name="A07030501">[1]财库【2022】31号!$B$3031</definedName>
    <definedName name="A07030502">[1]财库【2022】31号!$B$3032</definedName>
    <definedName name="A07030599">[1]财库【2022】31号!$B$3033</definedName>
    <definedName name="A07030600">[1]财库【2022】31号!$B$3034</definedName>
    <definedName name="A07030601">[1]财库【2022】31号!$B$3035</definedName>
    <definedName name="A07030602">[1]财库【2022】31号!$B$3036</definedName>
    <definedName name="A07030603">[1]财库【2022】31号!$B$3037</definedName>
    <definedName name="A07030604">[1]财库【2022】31号!$B$3038</definedName>
    <definedName name="A07030605">[1]财库【2022】31号!$B$3039</definedName>
    <definedName name="A07030606">[1]财库【2022】31号!$B$3040</definedName>
    <definedName name="A07030607">[1]财库【2022】31号!$B$3041</definedName>
    <definedName name="A07030699">[1]财库【2022】31号!$B$3042</definedName>
    <definedName name="A07030700">[1]财库【2022】31号!$B$3043</definedName>
    <definedName name="A07030701">[1]财库【2022】31号!$B$3044</definedName>
    <definedName name="A07030702">[1]财库【2022】31号!$B$3045</definedName>
    <definedName name="A07030799">[1]财库【2022】31号!$B$3046</definedName>
    <definedName name="A07030800">[1]财库【2022】31号!$B$3047</definedName>
    <definedName name="A07030801">[1]财库【2022】31号!$B$3048</definedName>
    <definedName name="A07030802">[1]财库【2022】31号!$B$3049</definedName>
    <definedName name="A07030803">[1]财库【2022】31号!$B$3050</definedName>
    <definedName name="A07030804">[1]财库【2022】31号!$B$3051</definedName>
    <definedName name="A07030899">[1]财库【2022】31号!$B$3052</definedName>
    <definedName name="A07030900">[1]财库【2022】31号!$B$3053</definedName>
    <definedName name="A07030901">[1]财库【2022】31号!$B$3054</definedName>
    <definedName name="A07030902">[1]财库【2022】31号!$B$3055</definedName>
    <definedName name="A07030903">[1]财库【2022】31号!$B$3056</definedName>
    <definedName name="A07030904">[1]财库【2022】31号!$B$3057</definedName>
    <definedName name="A07030999">[1]财库【2022】31号!$B$3058</definedName>
    <definedName name="A07031000">[1]财库【2022】31号!$B$3059</definedName>
    <definedName name="A07031001">[1]财库【2022】31号!$B$3060</definedName>
    <definedName name="A07031002">[1]财库【2022】31号!$B$3061</definedName>
    <definedName name="A07031003">[1]财库【2022】31号!$B$3062</definedName>
    <definedName name="A07031004">[1]财库【2022】31号!$B$3063</definedName>
    <definedName name="A07031005">[1]财库【2022】31号!$B$3064</definedName>
    <definedName name="A07031006">[1]财库【2022】31号!$B$3065</definedName>
    <definedName name="A07031099">[1]财库【2022】31号!$B$3066</definedName>
    <definedName name="A07031100">[1]财库【2022】31号!$B$3067</definedName>
    <definedName name="A07031101">[1]财库【2022】31号!$B$3068</definedName>
    <definedName name="A07031199">[1]财库【2022】31号!$B$3069</definedName>
    <definedName name="A07031200">[1]财库【2022】31号!$B$3070</definedName>
    <definedName name="A07031201">[1]财库【2022】31号!$B$3071</definedName>
    <definedName name="A07031202">[1]财库【2022】31号!$B$3072</definedName>
    <definedName name="A07031299">[1]财库【2022】31号!$B$3073</definedName>
    <definedName name="A07031300">[1]财库【2022】31号!$B$3074</definedName>
    <definedName name="A07031301">[1]财库【2022】31号!$B$3075</definedName>
    <definedName name="A07031302">[1]财库【2022】31号!$B$3076</definedName>
    <definedName name="A07031399">[1]财库【2022】31号!$B$3077</definedName>
    <definedName name="A07031400">[1]财库【2022】31号!$B$3078</definedName>
    <definedName name="A07031401">[1]财库【2022】31号!$B$3079</definedName>
    <definedName name="A07031402">[1]财库【2022】31号!$B$3080</definedName>
    <definedName name="A07031499">[1]财库【2022】31号!$B$3081</definedName>
    <definedName name="A07031500">[1]财库【2022】31号!$B$3082</definedName>
    <definedName name="A07031501">[1]财库【2022】31号!$B$3083</definedName>
    <definedName name="A07031502">[1]财库【2022】31号!$B$3084</definedName>
    <definedName name="A07031503">[1]财库【2022】31号!$B$3085</definedName>
    <definedName name="A07031599">[1]财库【2022】31号!$B$3086</definedName>
    <definedName name="A07031600">[1]财库【2022】31号!$B$3087</definedName>
    <definedName name="A07031601">[1]财库【2022】31号!$B$3088</definedName>
    <definedName name="A07031602">[1]财库【2022】31号!$B$3089</definedName>
    <definedName name="A07031603">[1]财库【2022】31号!$B$3090</definedName>
    <definedName name="A07031604">[1]财库【2022】31号!$B$3091</definedName>
    <definedName name="A07031699">[1]财库【2022】31号!$B$3092</definedName>
    <definedName name="A07031700">[1]财库【2022】31号!$B$3093</definedName>
    <definedName name="A07031701">[1]财库【2022】31号!$B$3094</definedName>
    <definedName name="A07031799">[1]财库【2022】31号!$B$3095</definedName>
    <definedName name="A07031800">[1]财库【2022】31号!$B$3096</definedName>
    <definedName name="A07031801">[1]财库【2022】31号!$B$3097</definedName>
    <definedName name="A07031802">[1]财库【2022】31号!$B$3098</definedName>
    <definedName name="A07031803">[1]财库【2022】31号!$B$3099</definedName>
    <definedName name="A07031804">[1]财库【2022】31号!$B$3100</definedName>
    <definedName name="A07031805">[1]财库【2022】31号!$B$3101</definedName>
    <definedName name="A07031806">[1]财库【2022】31号!$B$3102</definedName>
    <definedName name="A07031899">[1]财库【2022】31号!$B$3103</definedName>
    <definedName name="A07031900">[1]财库【2022】31号!$B$3104</definedName>
    <definedName name="A07031901">[1]财库【2022】31号!$B$3105</definedName>
    <definedName name="A07031902">[1]财库【2022】31号!$B$3106</definedName>
    <definedName name="A07031903">[1]财库【2022】31号!$B$3107</definedName>
    <definedName name="A07031904">[1]财库【2022】31号!$B$3108</definedName>
    <definedName name="A07031905">[1]财库【2022】31号!$B$3109</definedName>
    <definedName name="A07031906">[1]财库【2022】31号!$B$3110</definedName>
    <definedName name="A07031907">[1]财库【2022】31号!$B$3111</definedName>
    <definedName name="A07031999">[1]财库【2022】31号!$B$3112</definedName>
    <definedName name="A07032000">[1]财库【2022】31号!$B$3113</definedName>
    <definedName name="A07032001">[1]财库【2022】31号!$B$3114</definedName>
    <definedName name="A07032002">[1]财库【2022】31号!$B$3115</definedName>
    <definedName name="A07032003">[1]财库【2022】31号!$B$3116</definedName>
    <definedName name="A07032004">[1]财库【2022】31号!$B$3117</definedName>
    <definedName name="A07032005">[1]财库【2022】31号!$B$3118</definedName>
    <definedName name="A07032099">[1]财库【2022】31号!$B$3119</definedName>
    <definedName name="A07032100">[1]财库【2022】31号!$B$3120</definedName>
    <definedName name="A07032101">[1]财库【2022】31号!$B$3121</definedName>
    <definedName name="A07032102">[1]财库【2022】31号!$B$3122</definedName>
    <definedName name="A07032103">[1]财库【2022】31号!$B$3123</definedName>
    <definedName name="A07032104">[1]财库【2022】31号!$B$3124</definedName>
    <definedName name="A07032105">[1]财库【2022】31号!$B$3125</definedName>
    <definedName name="A07032106">[1]财库【2022】31号!$B$3126</definedName>
    <definedName name="A07032107">[1]财库【2022】31号!$B$3127</definedName>
    <definedName name="A07032108">[1]财库【2022】31号!$B$3128</definedName>
    <definedName name="A07032199">[1]财库【2022】31号!$B$3129</definedName>
    <definedName name="A07032200">[1]财库【2022】31号!$B$3130</definedName>
    <definedName name="A07032300">[1]财库【2022】31号!$B$3131</definedName>
    <definedName name="A07032301">[1]财库【2022】31号!$B$3132</definedName>
    <definedName name="A07032302">[1]财库【2022】31号!$B$3133</definedName>
    <definedName name="A07032303">[1]财库【2022】31号!$B$3134</definedName>
    <definedName name="A07032304">[1]财库【2022】31号!$B$3135</definedName>
    <definedName name="A07032305">[1]财库【2022】31号!$B$3136</definedName>
    <definedName name="A07032306">[1]财库【2022】31号!$B$3137</definedName>
    <definedName name="A07032307">[1]财库【2022】31号!$B$3138</definedName>
    <definedName name="A07032308">[1]财库【2022】31号!$B$3139</definedName>
    <definedName name="A07032309">[1]财库【2022】31号!$B$3140</definedName>
    <definedName name="A07032310">[1]财库【2022】31号!$B$3141</definedName>
    <definedName name="A07032311">[1]财库【2022】31号!$B$3142</definedName>
    <definedName name="A07032399">[1]财库【2022】31号!$B$3143</definedName>
    <definedName name="A07032400">[1]财库【2022】31号!$B$3144</definedName>
    <definedName name="A07032401">[1]财库【2022】31号!$B$3145</definedName>
    <definedName name="A07032402">[1]财库【2022】31号!$B$3146</definedName>
    <definedName name="A07032403">[1]财库【2022】31号!$B$3147</definedName>
    <definedName name="A07032404">[1]财库【2022】31号!$B$3148</definedName>
    <definedName name="A07032405">[1]财库【2022】31号!$B$3149</definedName>
    <definedName name="A07032499">[1]财库【2022】31号!$B$3150</definedName>
    <definedName name="A07032500">[1]财库【2022】31号!$B$3151</definedName>
    <definedName name="A07032501">[1]财库【2022】31号!$B$3152</definedName>
    <definedName name="A07032502">[1]财库【2022】31号!$B$3153</definedName>
    <definedName name="A07032503">[1]财库【2022】31号!$B$3154</definedName>
    <definedName name="A07032504">[1]财库【2022】31号!$B$3155</definedName>
    <definedName name="A07032505">[1]财库【2022】31号!$B$3156</definedName>
    <definedName name="A07032599">[1]财库【2022】31号!$B$3157</definedName>
    <definedName name="A07032600">[1]财库【2022】31号!$B$3158</definedName>
    <definedName name="A07032601">[1]财库【2022】31号!$B$3159</definedName>
    <definedName name="A07032602">[1]财库【2022】31号!$B$3160</definedName>
    <definedName name="A07032603">[1]财库【2022】31号!$B$3161</definedName>
    <definedName name="A07032604">[1]财库【2022】31号!$B$3162</definedName>
    <definedName name="A07032605">[1]财库【2022】31号!$B$3163</definedName>
    <definedName name="A07032699">[1]财库【2022】31号!$B$3164</definedName>
    <definedName name="A07032700">[1]财库【2022】31号!$B$3165</definedName>
    <definedName name="A07032701">[1]财库【2022】31号!$B$3166</definedName>
    <definedName name="A07032702">[1]财库【2022】31号!$B$3167</definedName>
    <definedName name="A07032703">[1]财库【2022】31号!$B$3168</definedName>
    <definedName name="A07032704">[1]财库【2022】31号!$B$3169</definedName>
    <definedName name="A07032705">[1]财库【2022】31号!$B$3170</definedName>
    <definedName name="A07032799">[1]财库【2022】31号!$B$3171</definedName>
    <definedName name="A07032800">[1]财库【2022】31号!$B$3172</definedName>
    <definedName name="A07032801">[1]财库【2022】31号!$B$3173</definedName>
    <definedName name="A07032802">[1]财库【2022】31号!$B$3174</definedName>
    <definedName name="A07032803">[1]财库【2022】31号!$B$3175</definedName>
    <definedName name="A07032804">[1]财库【2022】31号!$B$3176</definedName>
    <definedName name="A07032805">[1]财库【2022】31号!$B$3177</definedName>
    <definedName name="A07032899">[1]财库【2022】31号!$B$3178</definedName>
    <definedName name="A07032900">[1]财库【2022】31号!$B$3179</definedName>
    <definedName name="A07032901">[1]财库【2022】31号!$B$3180</definedName>
    <definedName name="A07032902">[1]财库【2022】31号!$B$3181</definedName>
    <definedName name="A07032903">[1]财库【2022】31号!$B$3182</definedName>
    <definedName name="A07032904">[1]财库【2022】31号!$B$3183</definedName>
    <definedName name="A07032905">[1]财库【2022】31号!$B$3184</definedName>
    <definedName name="A07032999">[1]财库【2022】31号!$B$3185</definedName>
    <definedName name="A07039900">[1]财库【2022】31号!$B$3186</definedName>
    <definedName name="A07040000">[1]财库【2022】31号!$B$3187</definedName>
    <definedName name="A07040100">[1]财库【2022】31号!$B$3188</definedName>
    <definedName name="A07040101">[1]财库【2022】31号!$B$3189</definedName>
    <definedName name="A07040102">[1]财库【2022】31号!$B$3190</definedName>
    <definedName name="A07040199">[1]财库【2022】31号!$B$3191</definedName>
    <definedName name="A07040200">[1]财库【2022】31号!$B$3192</definedName>
    <definedName name="A07040201">[1]财库【2022】31号!$B$3193</definedName>
    <definedName name="A07040202">[1]财库【2022】31号!$B$3194</definedName>
    <definedName name="A07040203">[1]财库【2022】31号!$B$3195</definedName>
    <definedName name="A07040204">[1]财库【2022】31号!$B$3196</definedName>
    <definedName name="A07040205">[1]财库【2022】31号!$B$3197</definedName>
    <definedName name="A07040206">[1]财库【2022】31号!$B$3198</definedName>
    <definedName name="A07040299">[1]财库【2022】31号!$B$3199</definedName>
    <definedName name="A07040300">[1]财库【2022】31号!$B$3200</definedName>
    <definedName name="A07040301">[1]财库【2022】31号!$B$3201</definedName>
    <definedName name="A07040302">[1]财库【2022】31号!$B$3202</definedName>
    <definedName name="A07040303">[1]财库【2022】31号!$B$3203</definedName>
    <definedName name="A07040399">[1]财库【2022】31号!$B$3204</definedName>
    <definedName name="A07040400">[1]财库【2022】31号!$B$3205</definedName>
    <definedName name="A07040401">[1]财库【2022】31号!$B$3206</definedName>
    <definedName name="A07040402">[1]财库【2022】31号!$B$3207</definedName>
    <definedName name="A07040403">[1]财库【2022】31号!$B$3208</definedName>
    <definedName name="A07040404">[1]财库【2022】31号!$B$3209</definedName>
    <definedName name="A07040499">[1]财库【2022】31号!$B$3210</definedName>
    <definedName name="A07040500">[1]财库【2022】31号!$B$3211</definedName>
    <definedName name="A07040501">[1]财库【2022】31号!$B$3212</definedName>
    <definedName name="A07040502">[1]财库【2022】31号!$B$3213</definedName>
    <definedName name="A07040503">[1]财库【2022】31号!$B$3214</definedName>
    <definedName name="A07040504">[1]财库【2022】31号!$B$3215</definedName>
    <definedName name="A07040505">[1]财库【2022】31号!$B$3216</definedName>
    <definedName name="A07040506">[1]财库【2022】31号!$B$3217</definedName>
    <definedName name="A07040507">[1]财库【2022】31号!$B$3218</definedName>
    <definedName name="A07040508">[1]财库【2022】31号!$B$3219</definedName>
    <definedName name="A07040509">[1]财库【2022】31号!$B$3220</definedName>
    <definedName name="A07040510">[1]财库【2022】31号!$B$3221</definedName>
    <definedName name="A07040511">[1]财库【2022】31号!$B$3222</definedName>
    <definedName name="A07040599">[1]财库【2022】31号!$B$3223</definedName>
    <definedName name="A07049900">[1]财库【2022】31号!$B$3224</definedName>
    <definedName name="A07050000">[1]财库【2022】31号!$B$3225</definedName>
    <definedName name="A07050100">[1]财库【2022】31号!$B$3226</definedName>
    <definedName name="A07050101">[1]财库【2022】31号!$B$3227</definedName>
    <definedName name="A07050102">[1]财库【2022】31号!$B$3228</definedName>
    <definedName name="A07050103">[1]财库【2022】31号!$B$3229</definedName>
    <definedName name="A07050104">[1]财库【2022】31号!$B$3230</definedName>
    <definedName name="A07050105">[1]财库【2022】31号!$B$3231</definedName>
    <definedName name="A07050106">[1]财库【2022】31号!$B$3232</definedName>
    <definedName name="A07050107">[1]财库【2022】31号!$B$3233</definedName>
    <definedName name="A07050108">[1]财库【2022】31号!$B$3234</definedName>
    <definedName name="A07050199">[1]财库【2022】31号!$B$3235</definedName>
    <definedName name="A07050200">[1]财库【2022】31号!$B$3236</definedName>
    <definedName name="A07050201">[1]财库【2022】31号!$B$3237</definedName>
    <definedName name="A07050202">[1]财库【2022】31号!$B$3238</definedName>
    <definedName name="A07050203">[1]财库【2022】31号!$B$3239</definedName>
    <definedName name="A07050204">[1]财库【2022】31号!$B$3240</definedName>
    <definedName name="A07050299">[1]财库【2022】31号!$B$3241</definedName>
    <definedName name="A07050300">[1]财库【2022】31号!$B$3242</definedName>
    <definedName name="A07050301">[1]财库【2022】31号!$B$3243</definedName>
    <definedName name="A07050302">[1]财库【2022】31号!$B$3244</definedName>
    <definedName name="A07050400">[1]财库【2022】31号!$B$3245</definedName>
    <definedName name="A07050401">[1]财库【2022】31号!$B$3246</definedName>
    <definedName name="A07050402">[1]财库【2022】31号!$B$3247</definedName>
    <definedName name="A07050499">[1]财库【2022】31号!$B$3248</definedName>
    <definedName name="A07050500">[1]财库【2022】31号!$B$3249</definedName>
    <definedName name="A07050501">[1]财库【2022】31号!$B$3250</definedName>
    <definedName name="A07050502">[1]财库【2022】31号!$B$3251</definedName>
    <definedName name="A07050503">[1]财库【2022】31号!$B$3252</definedName>
    <definedName name="A07050504">[1]财库【2022】31号!$B$3253</definedName>
    <definedName name="A07050599">[1]财库【2022】31号!$B$3254</definedName>
    <definedName name="A07059900">[1]财库【2022】31号!$B$3255</definedName>
    <definedName name="A07060000">[1]财库【2022】31号!$B$3256</definedName>
    <definedName name="A07060100">[1]财库【2022】31号!$B$3257</definedName>
    <definedName name="A07060101">[1]财库【2022】31号!$B$3258</definedName>
    <definedName name="A07060102">[1]财库【2022】31号!$B$3259</definedName>
    <definedName name="A07060103">[1]财库【2022】31号!$B$3260</definedName>
    <definedName name="A07060104">[1]财库【2022】31号!$B$3261</definedName>
    <definedName name="A07060105">[1]财库【2022】31号!$B$3262</definedName>
    <definedName name="A07060106">[1]财库【2022】31号!$B$3263</definedName>
    <definedName name="A07060107">[1]财库【2022】31号!$B$3264</definedName>
    <definedName name="A07060108">[1]财库【2022】31号!$B$3265</definedName>
    <definedName name="A07060109">[1]财库【2022】31号!$B$3266</definedName>
    <definedName name="A07060110">[1]财库【2022】31号!$B$3267</definedName>
    <definedName name="A07060111">[1]财库【2022】31号!$B$3268</definedName>
    <definedName name="A07060112">[1]财库【2022】31号!$B$3269</definedName>
    <definedName name="A07060113">[1]财库【2022】31号!$B$3270</definedName>
    <definedName name="A07060114">[1]财库【2022】31号!$B$3271</definedName>
    <definedName name="A07060115">[1]财库【2022】31号!$B$3272</definedName>
    <definedName name="A07060199">[1]财库【2022】31号!$B$3273</definedName>
    <definedName name="A07060200">[1]财库【2022】31号!$B$3274</definedName>
    <definedName name="A07060201">[1]财库【2022】31号!$B$3275</definedName>
    <definedName name="A07060202">[1]财库【2022】31号!$B$3276</definedName>
    <definedName name="A07060203">[1]财库【2022】31号!$B$3277</definedName>
    <definedName name="A07060204">[1]财库【2022】31号!$B$3278</definedName>
    <definedName name="A07060205">[1]财库【2022】31号!$B$3279</definedName>
    <definedName name="A07060206">[1]财库【2022】31号!$B$3280</definedName>
    <definedName name="A07060207">[1]财库【2022】31号!$B$3281</definedName>
    <definedName name="A07060208">[1]财库【2022】31号!$B$3282</definedName>
    <definedName name="A07060209">[1]财库【2022】31号!$B$3283</definedName>
    <definedName name="A07060210">[1]财库【2022】31号!$B$3284</definedName>
    <definedName name="A07060211">[1]财库【2022】31号!$B$3285</definedName>
    <definedName name="A07060212">[1]财库【2022】31号!$B$3286</definedName>
    <definedName name="A07060299">[1]财库【2022】31号!$B$3287</definedName>
    <definedName name="A07060300">[1]财库【2022】31号!$B$3288</definedName>
    <definedName name="A07060301">[1]财库【2022】31号!$B$3289</definedName>
    <definedName name="A07060302">[1]财库【2022】31号!$B$3290</definedName>
    <definedName name="A07060303">[1]财库【2022】31号!$B$3291</definedName>
    <definedName name="A07060304">[1]财库【2022】31号!$B$3292</definedName>
    <definedName name="A07060305">[1]财库【2022】31号!$B$3293</definedName>
    <definedName name="A07060399">[1]财库【2022】31号!$B$3294</definedName>
    <definedName name="A07060400">[1]财库【2022】31号!$B$3295</definedName>
    <definedName name="A07060401">[1]财库【2022】31号!$B$3296</definedName>
    <definedName name="A07060402">[1]财库【2022】31号!$B$3297</definedName>
    <definedName name="A07060499">[1]财库【2022】31号!$B$3298</definedName>
    <definedName name="A07069900">[1]财库【2022】31号!$B$3299</definedName>
    <definedName name="A07070000">[1]财库【2022】31号!$B$3300</definedName>
    <definedName name="A07070100">[1]财库【2022】31号!$B$3301</definedName>
    <definedName name="A07070101">[1]财库【2022】31号!$B$3302</definedName>
    <definedName name="A07070102">[1]财库【2022】31号!$B$3303</definedName>
    <definedName name="A07070103">[1]财库【2022】31号!$B$3304</definedName>
    <definedName name="A07070104">[1]财库【2022】31号!$B$3305</definedName>
    <definedName name="A07070105">[1]财库【2022】31号!$B$3306</definedName>
    <definedName name="A07070106">[1]财库【2022】31号!$B$3307</definedName>
    <definedName name="A07070107">[1]财库【2022】31号!$B$3308</definedName>
    <definedName name="A07070108">[1]财库【2022】31号!$B$3309</definedName>
    <definedName name="A07070109">[1]财库【2022】31号!$B$3310</definedName>
    <definedName name="A07070110">[1]财库【2022】31号!$B$3311</definedName>
    <definedName name="A07070111">[1]财库【2022】31号!$B$3312</definedName>
    <definedName name="A07070112">[1]财库【2022】31号!$B$3313</definedName>
    <definedName name="A07070113">[1]财库【2022】31号!$B$3314</definedName>
    <definedName name="A07070199">[1]财库【2022】31号!$B$3315</definedName>
    <definedName name="A07070200">[1]财库【2022】31号!$B$3316</definedName>
    <definedName name="A07070201">[1]财库【2022】31号!$B$3317</definedName>
    <definedName name="A07070202">[1]财库【2022】31号!$B$3318</definedName>
    <definedName name="A07070203">[1]财库【2022】31号!$B$3319</definedName>
    <definedName name="A07070204">[1]财库【2022】31号!$B$3320</definedName>
    <definedName name="A07070299">[1]财库【2022】31号!$B$3321</definedName>
    <definedName name="A07070300">[1]财库【2022】31号!$B$3322</definedName>
    <definedName name="A07070301">[1]财库【2022】31号!$B$3323</definedName>
    <definedName name="A07070302">[1]财库【2022】31号!$B$3324</definedName>
    <definedName name="A07070399">[1]财库【2022】31号!$B$3325</definedName>
    <definedName name="A07079900">[1]财库【2022】31号!$B$3326</definedName>
    <definedName name="A07080000">[1]财库【2022】31号!$B$3327</definedName>
    <definedName name="A07080100">[1]财库【2022】31号!$B$3328</definedName>
    <definedName name="A07080101">[1]财库【2022】31号!$B$3329</definedName>
    <definedName name="A07080102">[1]财库【2022】31号!$B$3330</definedName>
    <definedName name="A07080103">[1]财库【2022】31号!$B$3331</definedName>
    <definedName name="A07080104">[1]财库【2022】31号!$B$3332</definedName>
    <definedName name="A07080105">[1]财库【2022】31号!$B$3333</definedName>
    <definedName name="A07080106">[1]财库【2022】31号!$B$3334</definedName>
    <definedName name="A07080107">[1]财库【2022】31号!$B$3335</definedName>
    <definedName name="A07080108">[1]财库【2022】31号!$B$3336</definedName>
    <definedName name="A07080109">[1]财库【2022】31号!$B$3337</definedName>
    <definedName name="A07080110">[1]财库【2022】31号!$B$3338</definedName>
    <definedName name="A07080111">[1]财库【2022】31号!$B$3339</definedName>
    <definedName name="A07080112">[1]财库【2022】31号!$B$3340</definedName>
    <definedName name="A07080113">[1]财库【2022】31号!$B$3341</definedName>
    <definedName name="A07080114">[1]财库【2022】31号!$B$3342</definedName>
    <definedName name="A07080115">[1]财库【2022】31号!$B$3343</definedName>
    <definedName name="A07080116">[1]财库【2022】31号!$B$3344</definedName>
    <definedName name="A07080117">[1]财库【2022】31号!$B$3345</definedName>
    <definedName name="A07080118">[1]财库【2022】31号!$B$3346</definedName>
    <definedName name="A07080119">[1]财库【2022】31号!$B$3347</definedName>
    <definedName name="A07080120">[1]财库【2022】31号!$B$3348</definedName>
    <definedName name="A07080121">[1]财库【2022】31号!$B$3349</definedName>
    <definedName name="A07080122">[1]财库【2022】31号!$B$3350</definedName>
    <definedName name="A07080123">[1]财库【2022】31号!$B$3351</definedName>
    <definedName name="A07080199">[1]财库【2022】31号!$B$3352</definedName>
    <definedName name="A07080200">[1]财库【2022】31号!$B$3353</definedName>
    <definedName name="A07080201">[1]财库【2022】31号!$B$3354</definedName>
    <definedName name="A07080202">[1]财库【2022】31号!$B$3355</definedName>
    <definedName name="A07080203">[1]财库【2022】31号!$B$3356</definedName>
    <definedName name="A07080204">[1]财库【2022】31号!$B$3357</definedName>
    <definedName name="A07080299">[1]财库【2022】31号!$B$3358</definedName>
    <definedName name="A07089900">[1]财库【2022】31号!$B$3359</definedName>
    <definedName name="A07090000">[1]财库【2022】31号!$B$3360</definedName>
    <definedName name="A07090100">[1]财库【2022】31号!$B$3361</definedName>
    <definedName name="A07090101">[1]财库【2022】31号!$B$3362</definedName>
    <definedName name="A07090102">[1]财库【2022】31号!$B$3363</definedName>
    <definedName name="A07090103">[1]财库【2022】31号!$B$3364</definedName>
    <definedName name="A07090104">[1]财库【2022】31号!$B$3365</definedName>
    <definedName name="A07090105">[1]财库【2022】31号!$B$3366</definedName>
    <definedName name="A07090106">[1]财库【2022】31号!$B$3367</definedName>
    <definedName name="A07090107">[1]财库【2022】31号!$B$3368</definedName>
    <definedName name="A07090108">[1]财库【2022】31号!$B$3369</definedName>
    <definedName name="A07090109">[1]财库【2022】31号!$B$3370</definedName>
    <definedName name="A07090110">[1]财库【2022】31号!$B$3371</definedName>
    <definedName name="A07090111">[1]财库【2022】31号!$B$3372</definedName>
    <definedName name="A07090199">[1]财库【2022】31号!$B$3373</definedName>
    <definedName name="A07090200">[1]财库【2022】31号!$B$3374</definedName>
    <definedName name="A07090201">[1]财库【2022】31号!$B$3375</definedName>
    <definedName name="A07090202">[1]财库【2022】31号!$B$3376</definedName>
    <definedName name="A07090299">[1]财库【2022】31号!$B$3377</definedName>
    <definedName name="A07090300">[1]财库【2022】31号!$B$3378</definedName>
    <definedName name="A07090301">[1]财库【2022】31号!$B$3379</definedName>
    <definedName name="A07090302">[1]财库【2022】31号!$B$3380</definedName>
    <definedName name="A07090303">[1]财库【2022】31号!$B$3381</definedName>
    <definedName name="A07090304">[1]财库【2022】31号!$B$3382</definedName>
    <definedName name="A07090305">[1]财库【2022】31号!$B$3383</definedName>
    <definedName name="A07090306">[1]财库【2022】31号!$B$3384</definedName>
    <definedName name="A07090307">[1]财库【2022】31号!$B$3385</definedName>
    <definedName name="A07090308">[1]财库【2022】31号!$B$3386</definedName>
    <definedName name="A07090399">[1]财库【2022】31号!$B$3387</definedName>
    <definedName name="A07090400">[1]财库【2022】31号!$B$3388</definedName>
    <definedName name="A07090401">[1]财库【2022】31号!$B$3389</definedName>
    <definedName name="A07090402">[1]财库【2022】31号!$B$3390</definedName>
    <definedName name="A07090403">[1]财库【2022】31号!$B$3391</definedName>
    <definedName name="A07090404">[1]财库【2022】31号!$B$3392</definedName>
    <definedName name="A07090499">[1]财库【2022】31号!$B$3393</definedName>
    <definedName name="A07099900">[1]财库【2022】31号!$B$3394</definedName>
    <definedName name="A07100000">[1]财库【2022】31号!$B$3395</definedName>
    <definedName name="A07100100">[1]财库【2022】31号!$B$3396</definedName>
    <definedName name="A07100200">[1]财库【2022】31号!$B$3397</definedName>
    <definedName name="A07100300">[1]财库【2022】31号!$B$3398</definedName>
    <definedName name="A08000000">[1]财库【2022】31号!$B$3399</definedName>
    <definedName name="A08010000">[1]财库【2022】31号!$B$3400</definedName>
    <definedName name="A08010100">[1]财库【2022】31号!$B$3401</definedName>
    <definedName name="A08010101">[1]财库【2022】31号!$B$3402</definedName>
    <definedName name="A08010102">[1]财库【2022】31号!$B$3403</definedName>
    <definedName name="A08010103">[1]财库【2022】31号!$B$3404</definedName>
    <definedName name="A08020000">[1]财库【2022】31号!$B$3405</definedName>
    <definedName name="A08020100">[1]财库【2022】31号!$B$3406</definedName>
    <definedName name="A08020101">[1]财库【2022】31号!$B$3407</definedName>
    <definedName name="A08020102">[1]财库【2022】31号!$B$3408</definedName>
    <definedName name="A08020103">[1]财库【2022】31号!$B$3409</definedName>
    <definedName name="A08020104">[1]财库【2022】31号!$B$3410</definedName>
    <definedName name="A08020105">[1]财库【2022】31号!$B$3411</definedName>
    <definedName name="A08020106">[1]财库【2022】31号!$B$3412</definedName>
    <definedName name="A08020199">[1]财库【2022】31号!$B$3413</definedName>
    <definedName name="A08030000">[1]财库【2022】31号!$B$3414</definedName>
    <definedName name="A08030100">[1]财库【2022】31号!$B$3415</definedName>
    <definedName name="A08030101">[1]财库【2022】31号!$B$3416</definedName>
    <definedName name="A08030102">[1]财库【2022】31号!$B$3417</definedName>
    <definedName name="A08030103">[1]财库【2022】31号!$B$3418</definedName>
    <definedName name="A08030104">[1]财库【2022】31号!$B$3419</definedName>
    <definedName name="A08030105">[1]财库【2022】31号!$B$3420</definedName>
    <definedName name="A08030106">[1]财库【2022】31号!$B$3421</definedName>
    <definedName name="A08030107">[1]财库【2022】31号!$B$3422</definedName>
    <definedName name="A08030108">[1]财库【2022】31号!$B$3423</definedName>
    <definedName name="A08030109">[1]财库【2022】31号!$B$3424</definedName>
    <definedName name="A08030110">[1]财库【2022】31号!$B$3425</definedName>
    <definedName name="A08030111">[1]财库【2022】31号!$B$3426</definedName>
    <definedName name="A08030112">[1]财库【2022】31号!$B$3427</definedName>
    <definedName name="A08030113">[1]财库【2022】31号!$B$3428</definedName>
    <definedName name="A08030114">[1]财库【2022】31号!$B$3429</definedName>
    <definedName name="A08030199">[1]财库【2022】31号!$B$3430</definedName>
    <definedName name="A08040000">[1]财库【2022】31号!$B$3431</definedName>
    <definedName name="A08040100">[1]财库【2022】31号!$B$3432</definedName>
    <definedName name="A08040101">[1]财库【2022】31号!$B$3433</definedName>
    <definedName name="A08040102">[1]财库【2022】31号!$B$3434</definedName>
    <definedName name="A08040103">[1]财库【2022】31号!$B$3435</definedName>
    <definedName name="A08040104">[1]财库【2022】31号!$B$3436</definedName>
    <definedName name="A08040105">[1]财库【2022】31号!$B$3437</definedName>
    <definedName name="A08040106">[1]财库【2022】31号!$B$3438</definedName>
    <definedName name="A08040107">[1]财库【2022】31号!$B$3439</definedName>
    <definedName name="A08040108">[1]财库【2022】31号!$B$3440</definedName>
    <definedName name="A08040109">[1]财库【2022】31号!$B$3441</definedName>
    <definedName name="A08040199">[1]财库【2022】31号!$B$3442</definedName>
    <definedName name="A08040200">[1]财库【2022】31号!$B$3443</definedName>
    <definedName name="A08050000">[1]财库【2022】31号!$B$3444</definedName>
    <definedName name="A08050100">[1]财库【2022】31号!$B$3445</definedName>
    <definedName name="A08050101">[1]财库【2022】31号!$B$3446</definedName>
    <definedName name="A08050102">[1]财库【2022】31号!$B$3447</definedName>
    <definedName name="A08050103">[1]财库【2022】31号!$B$3448</definedName>
    <definedName name="A08050104">[1]财库【2022】31号!$B$3449</definedName>
    <definedName name="A08050105">[1]财库【2022】31号!$B$3450</definedName>
    <definedName name="A08050106">[1]财库【2022】31号!$B$3451</definedName>
    <definedName name="A08050107">[1]财库【2022】31号!$B$3452</definedName>
    <definedName name="A08050108">[1]财库【2022】31号!$B$3453</definedName>
    <definedName name="A08050199">[1]财库【2022】31号!$B$3454</definedName>
    <definedName name="A08060000">[1]财库【2022】31号!$B$3455</definedName>
    <definedName name="A08060100">[1]财库【2022】31号!$B$3456</definedName>
    <definedName name="A08060101">[1]财库【2022】31号!$B$3457</definedName>
    <definedName name="A08060102">[1]财库【2022】31号!$B$3458</definedName>
    <definedName name="A08060103">[1]财库【2022】31号!$B$3459</definedName>
    <definedName name="A08060199">[1]财库【2022】31号!$B$3460</definedName>
    <definedName name="A08060200">[1]财库【2022】31号!$B$3461</definedName>
    <definedName name="A08060201">[1]财库【2022】31号!$B$3462</definedName>
    <definedName name="A08060202">[1]财库【2022】31号!$B$3463</definedName>
    <definedName name="A08060203">[1]财库【2022】31号!$B$3464</definedName>
    <definedName name="A08060300">[1]财库【2022】31号!$B$3465</definedName>
    <definedName name="A08060301">[1]财库【2022】31号!$B$3466</definedName>
    <definedName name="A08060302">[1]财库【2022】31号!$B$3467</definedName>
    <definedName name="A08060303">[1]财库【2022】31号!$B$3468</definedName>
    <definedName name="A08060399">[1]财库【2022】31号!$B$3469</definedName>
    <definedName name="A08070000">[1]财库【2022】31号!$B$3470</definedName>
    <definedName name="A08070100">[1]财库【2022】31号!$B$3471</definedName>
    <definedName name="A08070101">[1]财库【2022】31号!$B$3472</definedName>
    <definedName name="A08070102">[1]财库【2022】31号!$B$3473</definedName>
    <definedName name="A08070103">[1]财库【2022】31号!$B$3474</definedName>
    <definedName name="A08070199">[1]财库【2022】31号!$B$3475</definedName>
    <definedName name="A08070200">[1]财库【2022】31号!$B$3476</definedName>
    <definedName name="A08070201">[1]财库【2022】31号!$B$3477</definedName>
    <definedName name="A08070202">[1]财库【2022】31号!$B$3478</definedName>
    <definedName name="A08070203">[1]财库【2022】31号!$B$3479</definedName>
    <definedName name="A08070204">[1]财库【2022】31号!$B$3480</definedName>
    <definedName name="A08070205">[1]财库【2022】31号!$B$3481</definedName>
    <definedName name="A08070299">[1]财库【2022】31号!$B$3482</definedName>
    <definedName name="B01000000_">[1]财库【2022】31号!$B$3483</definedName>
    <definedName name="B01010000_">[1]财库【2022】31号!$B$3484</definedName>
    <definedName name="B01020000_">[1]财库【2022】31号!$B$3485</definedName>
    <definedName name="B01020100_">[1]财库【2022】31号!$B$3486</definedName>
    <definedName name="B01020200_">[1]财库【2022】31号!$B$3487</definedName>
    <definedName name="B01020300_">[1]财库【2022】31号!$B$3488</definedName>
    <definedName name="B01020400_">[1]财库【2022】31号!$B$3489</definedName>
    <definedName name="B01020500_">[1]财库【2022】31号!$B$3490</definedName>
    <definedName name="B01020600_">[1]财库【2022】31号!$B$3491</definedName>
    <definedName name="B01020700_">[1]财库【2022】31号!$B$3492</definedName>
    <definedName name="B01020800_">[1]财库【2022】31号!$B$3493</definedName>
    <definedName name="B01020900_">[1]财库【2022】31号!$B$3494</definedName>
    <definedName name="B01021000_">[1]财库【2022】31号!$B$3495</definedName>
    <definedName name="B01021100_">[1]财库【2022】31号!$B$3496</definedName>
    <definedName name="B01021200_">[1]财库【2022】31号!$B$3497</definedName>
    <definedName name="B01021300_">[1]财库【2022】31号!$B$3498</definedName>
    <definedName name="B01021400_">[1]财库【2022】31号!$B$3499</definedName>
    <definedName name="B01021500_">[1]财库【2022】31号!$B$3500</definedName>
    <definedName name="B01021600_">[1]财库【2022】31号!$B$3501</definedName>
    <definedName name="B01021700_">[1]财库【2022】31号!$B$3502</definedName>
    <definedName name="B01021800_">[1]财库【2022】31号!$B$3503</definedName>
    <definedName name="B01021900_">[1]财库【2022】31号!$B$3504</definedName>
    <definedName name="B01022000_">[1]财库【2022】31号!$B$3505</definedName>
    <definedName name="B01022100_">[1]财库【2022】31号!$B$3506</definedName>
    <definedName name="B01022200_">[1]财库【2022】31号!$B$3507</definedName>
    <definedName name="B01022300_">[1]财库【2022】31号!$B$3508</definedName>
    <definedName name="B01022400_">[1]财库【2022】31号!$B$3509</definedName>
    <definedName name="B01022500_">[1]财库【2022】31号!$B$3510</definedName>
    <definedName name="B01022600_">[1]财库【2022】31号!$B$3511</definedName>
    <definedName name="B01022700_">[1]财库【2022】31号!$B$3512</definedName>
    <definedName name="B01022800_">[1]财库【2022】31号!$B$3513</definedName>
    <definedName name="B01022900_">[1]财库【2022】31号!$B$3514</definedName>
    <definedName name="B01023000_">[1]财库【2022】31号!$B$3515</definedName>
    <definedName name="B01023100_">[1]财库【2022】31号!$B$3516</definedName>
    <definedName name="B01029900_">[1]财库【2022】31号!$B$3517</definedName>
    <definedName name="B01030000_">[1]财库【2022】31号!$B$3518</definedName>
    <definedName name="B01040000_">[1]财库【2022】31号!$B$3519</definedName>
    <definedName name="B01050000">[1]财库【2022】31号!$B$3520</definedName>
    <definedName name="B01060000">[1]财库【2022】31号!$B$3521</definedName>
    <definedName name="B01990000">[1]财库【2022】31号!$B$3522</definedName>
    <definedName name="B02000000">[1]财库【2022】31号!$B$3523</definedName>
    <definedName name="B02010000">[1]财库【2022】31号!$B$3524</definedName>
    <definedName name="B02020000">[1]财库【2022】31号!$B$3525</definedName>
    <definedName name="B02030000">[1]财库【2022】31号!$B$3526</definedName>
    <definedName name="B02040000">[1]财库【2022】31号!$B$3527</definedName>
    <definedName name="B02050000">[1]财库【2022】31号!$B$3528</definedName>
    <definedName name="B02060000">[1]财库【2022】31号!$B$3529</definedName>
    <definedName name="B02070000">[1]财库【2022】31号!$B$3530</definedName>
    <definedName name="B02070100">[1]财库【2022】31号!$B$3531</definedName>
    <definedName name="B02070200">[1]财库【2022】31号!$B$3532</definedName>
    <definedName name="B02070300">[1]财库【2022】31号!$B$3533</definedName>
    <definedName name="B02070400">[1]财库【2022】31号!$B$3534</definedName>
    <definedName name="B02079900">[1]财库【2022】31号!$B$3535</definedName>
    <definedName name="B02080000">[1]财库【2022】31号!$B$3536</definedName>
    <definedName name="B02080100">[1]财库【2022】31号!$B$3537</definedName>
    <definedName name="B02080200">[1]财库【2022】31号!$B$3538</definedName>
    <definedName name="B02080300">[1]财库【2022】31号!$B$3539</definedName>
    <definedName name="B02089900">[1]财库【2022】31号!$B$3540</definedName>
    <definedName name="B02090000">[1]财库【2022】31号!$B$3541</definedName>
    <definedName name="B02090100">[1]财库【2022】31号!$B$3542</definedName>
    <definedName name="B02090200">[1]财库【2022】31号!$B$3543</definedName>
    <definedName name="B02090300">[1]财库【2022】31号!$B$3544</definedName>
    <definedName name="B02090400">[1]财库【2022】31号!$B$3545</definedName>
    <definedName name="B02090500">[1]财库【2022】31号!$B$3546</definedName>
    <definedName name="B02090600">[1]财库【2022】31号!$B$3547</definedName>
    <definedName name="B02090700">[1]财库【2022】31号!$B$3548</definedName>
    <definedName name="B02090800">[1]财库【2022】31号!$B$3549</definedName>
    <definedName name="B02090900">[1]财库【2022】31号!$B$3550</definedName>
    <definedName name="B02091000">[1]财库【2022】31号!$B$3551</definedName>
    <definedName name="B02091100">[1]财库【2022】31号!$B$3552</definedName>
    <definedName name="B02091200">[1]财库【2022】31号!$B$3553</definedName>
    <definedName name="B02099900">[1]财库【2022】31号!$B$3554</definedName>
    <definedName name="B02100000">[1]财库【2022】31号!$B$3555</definedName>
    <definedName name="B02100100">[1]财库【2022】31号!$B$3556</definedName>
    <definedName name="B02100200">[1]财库【2022】31号!$B$3557</definedName>
    <definedName name="B02109900">[1]财库【2022】31号!$B$3558</definedName>
    <definedName name="B02110000">[1]财库【2022】31号!$B$3559</definedName>
    <definedName name="B02110100">[1]财库【2022】31号!$B$3560</definedName>
    <definedName name="B02110200">[1]财库【2022】31号!$B$3561</definedName>
    <definedName name="B02110300">[1]财库【2022】31号!$B$3562</definedName>
    <definedName name="B02110400">[1]财库【2022】31号!$B$3563</definedName>
    <definedName name="B02110500">[1]财库【2022】31号!$B$3564</definedName>
    <definedName name="B02110600">[1]财库【2022】31号!$B$3565</definedName>
    <definedName name="B02110700">[1]财库【2022】31号!$B$3566</definedName>
    <definedName name="B02110800">[1]财库【2022】31号!$B$3567</definedName>
    <definedName name="B02110900">[1]财库【2022】31号!$B$3568</definedName>
    <definedName name="B02119900">[1]财库【2022】31号!$B$3569</definedName>
    <definedName name="B02120000">[1]财库【2022】31号!$B$3570</definedName>
    <definedName name="B02120100">[1]财库【2022】31号!$B$3571</definedName>
    <definedName name="B02120200">[1]财库【2022】31号!$B$3572</definedName>
    <definedName name="B02120201">[1]财库【2022】31号!$B$3573</definedName>
    <definedName name="B02120202">[1]财库【2022】31号!$B$3574</definedName>
    <definedName name="B02120203">[1]财库【2022】31号!$B$3575</definedName>
    <definedName name="B02120204">[1]财库【2022】31号!$B$3576</definedName>
    <definedName name="B02120205">[1]财库【2022】31号!$B$3577</definedName>
    <definedName name="B02120206">[1]财库【2022】31号!$B$3578</definedName>
    <definedName name="B02120207">[1]财库【2022】31号!$B$3579</definedName>
    <definedName name="B02120208">[1]财库【2022】31号!$B$3580</definedName>
    <definedName name="B02120299">[1]财库【2022】31号!$B$3581</definedName>
    <definedName name="B02129900">[1]财库【2022】31号!$B$3582</definedName>
    <definedName name="B02130000">[1]财库【2022】31号!$B$3583</definedName>
    <definedName name="B02130100">[1]财库【2022】31号!$B$3584</definedName>
    <definedName name="B02130101">[1]财库【2022】31号!$B$3585</definedName>
    <definedName name="B02130102">[1]财库【2022】31号!$B$3586</definedName>
    <definedName name="B02130103">[1]财库【2022】31号!$B$3587</definedName>
    <definedName name="B02130104">[1]财库【2022】31号!$B$3588</definedName>
    <definedName name="B02130105">[1]财库【2022】31号!$B$3589</definedName>
    <definedName name="B02130199">[1]财库【2022】31号!$B$3590</definedName>
    <definedName name="B02130200">[1]财库【2022】31号!$B$3591</definedName>
    <definedName name="B02130201">[1]财库【2022】31号!$B$3592</definedName>
    <definedName name="B02130202">[1]财库【2022】31号!$B$3593</definedName>
    <definedName name="B02130203">[1]财库【2022】31号!$B$3594</definedName>
    <definedName name="B02130299">[1]财库【2022】31号!$B$3595</definedName>
    <definedName name="B02130300">[1]财库【2022】31号!$B$3596</definedName>
    <definedName name="B02130301">[1]财库【2022】31号!$B$3597</definedName>
    <definedName name="B02130302">[1]财库【2022】31号!$B$3598</definedName>
    <definedName name="B02130400">[1]财库【2022】31号!$B$3599</definedName>
    <definedName name="B02130500">[1]财库【2022】31号!$B$3600</definedName>
    <definedName name="B02139900">[1]财库【2022】31号!$B$3601</definedName>
    <definedName name="B02140000">[1]财库【2022】31号!$B$3602</definedName>
    <definedName name="B02140100">[1]财库【2022】31号!$B$3603</definedName>
    <definedName name="B02140200">[1]财库【2022】31号!$B$3604</definedName>
    <definedName name="B02140300">[1]财库【2022】31号!$B$3605</definedName>
    <definedName name="B02140400">[1]财库【2022】31号!$B$3606</definedName>
    <definedName name="B02140500">[1]财库【2022】31号!$B$3607</definedName>
    <definedName name="B02140600">[1]财库【2022】31号!$B$3608</definedName>
    <definedName name="B02140700">[1]财库【2022】31号!$B$3609</definedName>
    <definedName name="B02149900">[1]财库【2022】31号!$B$3610</definedName>
    <definedName name="B02150000">[1]财库【2022】31号!$B$3611</definedName>
    <definedName name="B02990000">[1]财库【2022】31号!$B$3612</definedName>
    <definedName name="B03000000">[1]财库【2022】31号!$B$3613</definedName>
    <definedName name="B03010000">[1]财库【2022】31号!$B$3614</definedName>
    <definedName name="B03020000">[1]财库【2022】31号!$B$3615</definedName>
    <definedName name="B03030000">[1]财库【2022】31号!$B$3616</definedName>
    <definedName name="B03040000">[1]财库【2022】31号!$B$3617</definedName>
    <definedName name="B03990000">[1]财库【2022】31号!$B$3618</definedName>
    <definedName name="B04000000">[1]财库【2022】31号!$B$3619</definedName>
    <definedName name="B04010000">[1]财库【2022】31号!$B$3620</definedName>
    <definedName name="B04020000">[1]财库【2022】31号!$B$3621</definedName>
    <definedName name="B04030000">[1]财库【2022】31号!$B$3622</definedName>
    <definedName name="B04040000">[1]财库【2022】31号!$B$3623</definedName>
    <definedName name="B04050000">[1]财库【2022】31号!$B$3624</definedName>
    <definedName name="B04060000">[1]财库【2022】31号!$B$3625</definedName>
    <definedName name="B04070000">[1]财库【2022】31号!$B$3626</definedName>
    <definedName name="B04990000">[1]财库【2022】31号!$B$3627</definedName>
    <definedName name="B05000000">[1]财库【2022】31号!$B$3628</definedName>
    <definedName name="B05010000">[1]财库【2022】31号!$B$3629</definedName>
    <definedName name="B05020000">[1]财库【2022】31号!$B$3630</definedName>
    <definedName name="B05030000">[1]财库【2022】31号!$B$3631</definedName>
    <definedName name="B05040000">[1]财库【2022】31号!$B$3632</definedName>
    <definedName name="B05050000">[1]财库【2022】31号!$B$3633</definedName>
    <definedName name="B05060000">[1]财库【2022】31号!$B$3634</definedName>
    <definedName name="B05070000">[1]财库【2022】31号!$B$3635</definedName>
    <definedName name="B05080000">[1]财库【2022】31号!$B$3636</definedName>
    <definedName name="B05090000">[1]财库【2022】31号!$B$3637</definedName>
    <definedName name="B05100000">[1]财库【2022】31号!$B$3638</definedName>
    <definedName name="B05110000">[1]财库【2022】31号!$B$3639</definedName>
    <definedName name="B05990000">[1]财库【2022】31号!$B$3640</definedName>
    <definedName name="B06000000">[1]财库【2022】31号!$B$3641</definedName>
    <definedName name="B06010000">[1]财库【2022】31号!$B$3642</definedName>
    <definedName name="B06010100">[1]财库【2022】31号!$B$3643</definedName>
    <definedName name="B06010200">[1]财库【2022】31号!$B$3644</definedName>
    <definedName name="B06010300">[1]财库【2022】31号!$B$3645</definedName>
    <definedName name="B06010400">[1]财库【2022】31号!$B$3646</definedName>
    <definedName name="B06019900">[1]财库【2022】31号!$B$3647</definedName>
    <definedName name="B06020000">[1]财库【2022】31号!$B$3648</definedName>
    <definedName name="B06020100">[1]财库【2022】31号!$B$3649</definedName>
    <definedName name="B06020200">[1]财库【2022】31号!$B$3650</definedName>
    <definedName name="B06020300">[1]财库【2022】31号!$B$3651</definedName>
    <definedName name="B06020400">[1]财库【2022】31号!$B$3652</definedName>
    <definedName name="B06020500">[1]财库【2022】31号!$B$3653</definedName>
    <definedName name="B06020600">[1]财库【2022】31号!$B$3654</definedName>
    <definedName name="B06020700">[1]财库【2022】31号!$B$3655</definedName>
    <definedName name="B06020800">[1]财库【2022】31号!$B$3656</definedName>
    <definedName name="B06029900">[1]财库【2022】31号!$B$3657</definedName>
    <definedName name="B06030000">[1]财库【2022】31号!$B$3658</definedName>
    <definedName name="B06030100">[1]财库【2022】31号!$B$3659</definedName>
    <definedName name="B06030200">[1]财库【2022】31号!$B$3660</definedName>
    <definedName name="B06030300">[1]财库【2022】31号!$B$3661</definedName>
    <definedName name="B06030400">[1]财库【2022】31号!$B$3662</definedName>
    <definedName name="B06030500">[1]财库【2022】31号!$B$3663</definedName>
    <definedName name="B06039900">[1]财库【2022】31号!$B$3664</definedName>
    <definedName name="B06040000">[1]财库【2022】31号!$B$3665</definedName>
    <definedName name="B06050000">[1]财库【2022】31号!$B$3666</definedName>
    <definedName name="B06060000">[1]财库【2022】31号!$B$3667</definedName>
    <definedName name="B06070000">[1]财库【2022】31号!$B$3668</definedName>
    <definedName name="B06080000">[1]财库【2022】31号!$B$3669</definedName>
    <definedName name="B06080100">[1]财库【2022】31号!$B$3670</definedName>
    <definedName name="B06080200">[1]财库【2022】31号!$B$3671</definedName>
    <definedName name="B06080300">[1]财库【2022】31号!$B$3672</definedName>
    <definedName name="B06089900">[1]财库【2022】31号!$B$3673</definedName>
    <definedName name="B06990000">[1]财库【2022】31号!$B$3674</definedName>
    <definedName name="B07000000">[1]财库【2022】31号!$B$3675</definedName>
    <definedName name="B08000000">[1]财库【2022】31号!$B$3676</definedName>
    <definedName name="B08010000">[1]财库【2022】31号!$B$3677</definedName>
    <definedName name="B08020000">[1]财库【2022】31号!$B$3678</definedName>
    <definedName name="B08030000">[1]财库【2022】31号!$B$3679</definedName>
    <definedName name="B08990000">[1]财库【2022】31号!$B$3680</definedName>
    <definedName name="B09000000">[1]财库【2022】31号!$B$3681</definedName>
    <definedName name="B99000000">[1]财库【2022】31号!$B$3682</definedName>
    <definedName name="C01000000_">[1]财库【2022】31号!$B$3683</definedName>
    <definedName name="C01010000_">[1]财库【2022】31号!$B$3684</definedName>
    <definedName name="C01010100_">[1]财库【2022】31号!$B$3685</definedName>
    <definedName name="C01010200_">[1]财库【2022】31号!$B$3686</definedName>
    <definedName name="C01010300_">[1]财库【2022】31号!$B$3687</definedName>
    <definedName name="C01010400_">[1]财库【2022】31号!$B$3688</definedName>
    <definedName name="C01010500_">[1]财库【2022】31号!$B$3689</definedName>
    <definedName name="C01010600_">[1]财库【2022】31号!$B$3690</definedName>
    <definedName name="C01019900_">[1]财库【2022】31号!$B$3691</definedName>
    <definedName name="C01020000_">[1]财库【2022】31号!$B$3692</definedName>
    <definedName name="C01020100_">[1]财库【2022】31号!$B$3693</definedName>
    <definedName name="C01020200_">[1]财库【2022】31号!$B$3694</definedName>
    <definedName name="C01020300_">[1]财库【2022】31号!$B$3695</definedName>
    <definedName name="C01029900_">[1]财库【2022】31号!$B$3696</definedName>
    <definedName name="C01030000_">[1]财库【2022】31号!$B$3697</definedName>
    <definedName name="C01030100_">[1]财库【2022】31号!$B$3698</definedName>
    <definedName name="C01030200_">[1]财库【2022】31号!$B$3699</definedName>
    <definedName name="C01030300_">[1]财库【2022】31号!$B$3700</definedName>
    <definedName name="C01030400_">[1]财库【2022】31号!$B$3701</definedName>
    <definedName name="C01030500_">[1]财库【2022】31号!$B$3702</definedName>
    <definedName name="C01030600_">[1]财库【2022】31号!$B$3703</definedName>
    <definedName name="C01030700_">[1]财库【2022】31号!$B$3704</definedName>
    <definedName name="C01030800_">[1]财库【2022】31号!$B$3705</definedName>
    <definedName name="C01030900_">[1]财库【2022】31号!$B$3706</definedName>
    <definedName name="C01031000_">[1]财库【2022】31号!$B$3707</definedName>
    <definedName name="C01031100_">[1]财库【2022】31号!$B$3708</definedName>
    <definedName name="C01031200_">[1]财库【2022】31号!$B$3709</definedName>
    <definedName name="C01031300_">[1]财库【2022】31号!$B$3710</definedName>
    <definedName name="C01031400_">[1]财库【2022】31号!$B$3711</definedName>
    <definedName name="C01031500_">[1]财库【2022】31号!$B$3712</definedName>
    <definedName name="C01031600_">[1]财库【2022】31号!$B$3713</definedName>
    <definedName name="C01031700_">[1]财库【2022】31号!$B$3714</definedName>
    <definedName name="C01031800_">[1]财库【2022】31号!$B$3715</definedName>
    <definedName name="C01031900_">[1]财库【2022】31号!$B$3716</definedName>
    <definedName name="C01032000_">[1]财库【2022】31号!$B$3717</definedName>
    <definedName name="C01039900_">[1]财库【2022】31号!$B$3718</definedName>
    <definedName name="C01040000_">[1]财库【2022】31号!$B$3719</definedName>
    <definedName name="C01040100_">[1]财库【2022】31号!$B$3720</definedName>
    <definedName name="C01040200_">[1]财库【2022】31号!$B$3721</definedName>
    <definedName name="C01040300_">[1]财库【2022】31号!$B$3722</definedName>
    <definedName name="C01040400_">[1]财库【2022】31号!$B$3723</definedName>
    <definedName name="C01049900">[1]财库【2022】31号!$B$3724</definedName>
    <definedName name="C01050000">[1]财库【2022】31号!$B$3725</definedName>
    <definedName name="C01050100">[1]财库【2022】31号!$B$3726</definedName>
    <definedName name="C01050200">[1]财库【2022】31号!$B$3727</definedName>
    <definedName name="C01050300">[1]财库【2022】31号!$B$3728</definedName>
    <definedName name="C01050400">[1]财库【2022】31号!$B$3729</definedName>
    <definedName name="C01050500">[1]财库【2022】31号!$B$3730</definedName>
    <definedName name="C01050600">[1]财库【2022】31号!$B$3731</definedName>
    <definedName name="C01059900">[1]财库【2022】31号!$B$3732</definedName>
    <definedName name="C01990000">[1]财库【2022】31号!$B$3733</definedName>
    <definedName name="C02000000">[1]财库【2022】31号!$B$3734</definedName>
    <definedName name="C02010000">[1]财库【2022】31号!$B$3735</definedName>
    <definedName name="C02020000">[1]财库【2022】31号!$B$3736</definedName>
    <definedName name="C02030000">[1]财库【2022】31号!$B$3737</definedName>
    <definedName name="C02030100">[1]财库【2022】31号!$B$3738</definedName>
    <definedName name="C02030200">[1]财库【2022】31号!$B$3739</definedName>
    <definedName name="C02030300">[1]财库【2022】31号!$B$3740</definedName>
    <definedName name="C02030400">[1]财库【2022】31号!$B$3741</definedName>
    <definedName name="C02030500">[1]财库【2022】31号!$B$3742</definedName>
    <definedName name="C02039900">[1]财库【2022】31号!$B$3743</definedName>
    <definedName name="C02040000">[1]财库【2022】31号!$B$3744</definedName>
    <definedName name="C02050000">[1]财库【2022】31号!$B$3745</definedName>
    <definedName name="C02060000">[1]财库【2022】31号!$B$3746</definedName>
    <definedName name="C02070000">[1]财库【2022】31号!$B$3747</definedName>
    <definedName name="C02080000">[1]财库【2022】31号!$B$3748</definedName>
    <definedName name="C02090000">[1]财库【2022】31号!$B$3749</definedName>
    <definedName name="C02100000">[1]财库【2022】31号!$B$3750</definedName>
    <definedName name="C02110000">[1]财库【2022】31号!$B$3751</definedName>
    <definedName name="C02120000">[1]财库【2022】31号!$B$3752</definedName>
    <definedName name="C02990000">[1]财库【2022】31号!$B$3753</definedName>
    <definedName name="C03000000">[1]财库【2022】31号!$B$3754</definedName>
    <definedName name="C03010000">[1]财库【2022】31号!$B$3755</definedName>
    <definedName name="C03020000">[1]财库【2022】31号!$B$3756</definedName>
    <definedName name="C03030000">[1]财库【2022】31号!$B$3757</definedName>
    <definedName name="C03040000">[1]财库【2022】31号!$B$3758</definedName>
    <definedName name="C03990000">[1]财库【2022】31号!$B$3759</definedName>
    <definedName name="C04000000">[1]财库【2022】31号!$B$3760</definedName>
    <definedName name="C04010000">[1]财库【2022】31号!$B$3761</definedName>
    <definedName name="C04010100">[1]财库【2022】31号!$B$3762</definedName>
    <definedName name="C04010200">[1]财库【2022】31号!$B$3763</definedName>
    <definedName name="C04010300">[1]财库【2022】31号!$B$3764</definedName>
    <definedName name="C04010400">[1]财库【2022】31号!$B$3765</definedName>
    <definedName name="C04010500">[1]财库【2022】31号!$B$3766</definedName>
    <definedName name="C04010600">[1]财库【2022】31号!$B$3767</definedName>
    <definedName name="C04019900">[1]财库【2022】31号!$B$3768</definedName>
    <definedName name="C04020000">[1]财库【2022】31号!$B$3769</definedName>
    <definedName name="C04030000">[1]财库【2022】31号!$B$3770</definedName>
    <definedName name="C04040000">[1]财库【2022】31号!$B$3771</definedName>
    <definedName name="C04050000">[1]财库【2022】31号!$B$3772</definedName>
    <definedName name="C04050100">[1]财库【2022】31号!$B$3773</definedName>
    <definedName name="C04050200">[1]财库【2022】31号!$B$3774</definedName>
    <definedName name="C04050300">[1]财库【2022】31号!$B$3775</definedName>
    <definedName name="C04059900">[1]财库【2022】31号!$B$3776</definedName>
    <definedName name="C04060000">[1]财库【2022】31号!$B$3777</definedName>
    <definedName name="C04070000">[1]财库【2022】31号!$B$3778</definedName>
    <definedName name="C04070100">[1]财库【2022】31号!$B$3779</definedName>
    <definedName name="C04079900">[1]财库【2022】31号!$B$3780</definedName>
    <definedName name="C04080000">[1]财库【2022】31号!$B$3781</definedName>
    <definedName name="C04090000">[1]财库【2022】31号!$B$3782</definedName>
    <definedName name="C04100000">[1]财库【2022】31号!$B$3783</definedName>
    <definedName name="C04110000">[1]财库【2022】31号!$B$3784</definedName>
    <definedName name="C04990000">[1]财库【2022】31号!$B$3785</definedName>
    <definedName name="C05000000">[1]财库【2022】31号!$B$3786</definedName>
    <definedName name="C05010000">[1]财库【2022】31号!$B$3787</definedName>
    <definedName name="C05010100">[1]财库【2022】31号!$B$3788</definedName>
    <definedName name="C05010200">[1]财库【2022】31号!$B$3789</definedName>
    <definedName name="C05010300">[1]财库【2022】31号!$B$3790</definedName>
    <definedName name="C05010400">[1]财库【2022】31号!$B$3791</definedName>
    <definedName name="C05010500">[1]财库【2022】31号!$B$3792</definedName>
    <definedName name="C05010600">[1]财库【2022】31号!$B$3793</definedName>
    <definedName name="C05010700">[1]财库【2022】31号!$B$3794</definedName>
    <definedName name="C05010800">[1]财库【2022】31号!$B$3795</definedName>
    <definedName name="C05010900">[1]财库【2022】31号!$B$3796</definedName>
    <definedName name="C05011000">[1]财库【2022】31号!$B$3797</definedName>
    <definedName name="C05019900">[1]财库【2022】31号!$B$3798</definedName>
    <definedName name="C05020000">[1]财库【2022】31号!$B$3799</definedName>
    <definedName name="C05020100">[1]财库【2022】31号!$B$3800</definedName>
    <definedName name="C05020200">[1]财库【2022】31号!$B$3801</definedName>
    <definedName name="C05020300">[1]财库【2022】31号!$B$3802</definedName>
    <definedName name="C05020400">[1]财库【2022】31号!$B$3803</definedName>
    <definedName name="C05020500">[1]财库【2022】31号!$B$3804</definedName>
    <definedName name="C05020600">[1]财库【2022】31号!$B$3805</definedName>
    <definedName name="C05029900">[1]财库【2022】31号!$B$3806</definedName>
    <definedName name="C05030000">[1]财库【2022】31号!$B$3807</definedName>
    <definedName name="C05030100">[1]财库【2022】31号!$B$3808</definedName>
    <definedName name="C05030200">[1]财库【2022】31号!$B$3809</definedName>
    <definedName name="C05030300">[1]财库【2022】31号!$B$3810</definedName>
    <definedName name="C05030400">[1]财库【2022】31号!$B$3811</definedName>
    <definedName name="C05030500">[1]财库【2022】31号!$B$3812</definedName>
    <definedName name="C05039900">[1]财库【2022】31号!$B$3813</definedName>
    <definedName name="C05040000">[1]财库【2022】31号!$B$3814</definedName>
    <definedName name="C05040100">[1]财库【2022】31号!$B$3815</definedName>
    <definedName name="C05040200">[1]财库【2022】31号!$B$3816</definedName>
    <definedName name="C05040300">[1]财库【2022】31号!$B$3817</definedName>
    <definedName name="C05040400">[1]财库【2022】31号!$B$3818</definedName>
    <definedName name="C05040500">[1]财库【2022】31号!$B$3819</definedName>
    <definedName name="C05040600">[1]财库【2022】31号!$B$3820</definedName>
    <definedName name="C05049900">[1]财库【2022】31号!$B$3821</definedName>
    <definedName name="C05990000">[1]财库【2022】31号!$B$3822</definedName>
    <definedName name="C06000000">[1]财库【2022】31号!$B$3823</definedName>
    <definedName name="C06010000">[1]财库【2022】31号!$B$3824</definedName>
    <definedName name="C06020000">[1]财库【2022】31号!$B$3825</definedName>
    <definedName name="C06020100">[1]财库【2022】31号!$B$3826</definedName>
    <definedName name="C06020200">[1]财库【2022】31号!$B$3827</definedName>
    <definedName name="C06020300">[1]财库【2022】31号!$B$3828</definedName>
    <definedName name="C06020400">[1]财库【2022】31号!$B$3829</definedName>
    <definedName name="C06020500">[1]财库【2022】31号!$B$3830</definedName>
    <definedName name="C06030000">[1]财库【2022】31号!$B$3831</definedName>
    <definedName name="C06030100">[1]财库【2022】31号!$B$3832</definedName>
    <definedName name="C06030200">[1]财库【2022】31号!$B$3833</definedName>
    <definedName name="C06030300">[1]财库【2022】31号!$B$3834</definedName>
    <definedName name="C06030400">[1]财库【2022】31号!$B$3835</definedName>
    <definedName name="C06030500">[1]财库【2022】31号!$B$3836</definedName>
    <definedName name="C06030600">[1]财库【2022】31号!$B$3837</definedName>
    <definedName name="C06030700">[1]财库【2022】31号!$B$3838</definedName>
    <definedName name="C06030800">[1]财库【2022】31号!$B$3839</definedName>
    <definedName name="C06039900">[1]财库【2022】31号!$B$3840</definedName>
    <definedName name="C06040000">[1]财库【2022】31号!$B$3841</definedName>
    <definedName name="C06040100">[1]财库【2022】31号!$B$3842</definedName>
    <definedName name="C06040200">[1]财库【2022】31号!$B$3843</definedName>
    <definedName name="C06049900">[1]财库【2022】31号!$B$3844</definedName>
    <definedName name="C06050000">[1]财库【2022】31号!$B$3845</definedName>
    <definedName name="C06050100">[1]财库【2022】31号!$B$3846</definedName>
    <definedName name="C06050200">[1]财库【2022】31号!$B$3847</definedName>
    <definedName name="C06050300">[1]财库【2022】31号!$B$3848</definedName>
    <definedName name="C06059900">[1]财库【2022】31号!$B$3849</definedName>
    <definedName name="C06990000">[1]财库【2022】31号!$B$3850</definedName>
    <definedName name="C07000000">[1]财库【2022】31号!$B$3851</definedName>
    <definedName name="C07010000">[1]财库【2022】31号!$B$3852</definedName>
    <definedName name="C07010100">[1]财库【2022】31号!$B$3853</definedName>
    <definedName name="C07010200">[1]财库【2022】31号!$B$3854</definedName>
    <definedName name="C07010300">[1]财库【2022】31号!$B$3855</definedName>
    <definedName name="C07010400">[1]财库【2022】31号!$B$3856</definedName>
    <definedName name="C07019900">[1]财库【2022】31号!$B$3857</definedName>
    <definedName name="C07020000">[1]财库【2022】31号!$B$3858</definedName>
    <definedName name="C07020100">[1]财库【2022】31号!$B$3859</definedName>
    <definedName name="C07020101">[1]财库【2022】31号!$B$3860</definedName>
    <definedName name="C07020102">[1]财库【2022】31号!$B$3861</definedName>
    <definedName name="C07020103">[1]财库【2022】31号!$B$3862</definedName>
    <definedName name="C07020104">[1]财库【2022】31号!$B$3863</definedName>
    <definedName name="C07020105">[1]财库【2022】31号!$B$3864</definedName>
    <definedName name="C07020106">[1]财库【2022】31号!$B$3865</definedName>
    <definedName name="C07020199">[1]财库【2022】31号!$B$3866</definedName>
    <definedName name="C07020200">[1]财库【2022】31号!$B$3867</definedName>
    <definedName name="C07020201">[1]财库【2022】31号!$B$3868</definedName>
    <definedName name="C07020202">[1]财库【2022】31号!$B$3869</definedName>
    <definedName name="C07020203">[1]财库【2022】31号!$B$3870</definedName>
    <definedName name="C07020204">[1]财库【2022】31号!$B$3871</definedName>
    <definedName name="C07020205">[1]财库【2022】31号!$B$3872</definedName>
    <definedName name="C07020206">[1]财库【2022】31号!$B$3873</definedName>
    <definedName name="C07020299">[1]财库【2022】31号!$B$3874</definedName>
    <definedName name="C07020300">[1]财库【2022】31号!$B$3875</definedName>
    <definedName name="C07020301">[1]财库【2022】31号!$B$3876</definedName>
    <definedName name="C07020302">[1]财库【2022】31号!$B$3877</definedName>
    <definedName name="C07020303">[1]财库【2022】31号!$B$3878</definedName>
    <definedName name="C07020304">[1]财库【2022】31号!$B$3879</definedName>
    <definedName name="C07020305">[1]财库【2022】31号!$B$3880</definedName>
    <definedName name="C07020399">[1]财库【2022】31号!$B$3881</definedName>
    <definedName name="C07020400">[1]财库【2022】31号!$B$3882</definedName>
    <definedName name="C07020401">[1]财库【2022】31号!$B$3883</definedName>
    <definedName name="C07020402">[1]财库【2022】31号!$B$3884</definedName>
    <definedName name="C07020403">[1]财库【2022】31号!$B$3885</definedName>
    <definedName name="C07020404">[1]财库【2022】31号!$B$3886</definedName>
    <definedName name="C07020405">[1]财库【2022】31号!$B$3887</definedName>
    <definedName name="C07020406">[1]财库【2022】31号!$B$3888</definedName>
    <definedName name="C07020407">[1]财库【2022】31号!$B$3889</definedName>
    <definedName name="C07020408">[1]财库【2022】31号!$B$3890</definedName>
    <definedName name="C07020499">[1]财库【2022】31号!$B$3891</definedName>
    <definedName name="C07020500">[1]财库【2022】31号!$B$3892</definedName>
    <definedName name="C07020600">[1]财库【2022】31号!$B$3893</definedName>
    <definedName name="C07020700">[1]财库【2022】31号!$B$3894</definedName>
    <definedName name="C07020800">[1]财库【2022】31号!$B$3895</definedName>
    <definedName name="C07020900">[1]财库【2022】31号!$B$3896</definedName>
    <definedName name="C07029900">[1]财库【2022】31号!$B$3897</definedName>
    <definedName name="C07990000">[1]财库【2022】31号!$B$3898</definedName>
    <definedName name="C08000000">[1]财库【2022】31号!$B$3899</definedName>
    <definedName name="C08010000">[1]财库【2022】31号!$B$3900</definedName>
    <definedName name="C08010100">[1]财库【2022】31号!$B$3901</definedName>
    <definedName name="C08010101">[1]财库【2022】31号!$B$3902</definedName>
    <definedName name="C08010102">[1]财库【2022】31号!$B$3903</definedName>
    <definedName name="C08010103">[1]财库【2022】31号!$B$3904</definedName>
    <definedName name="C08010104">[1]财库【2022】31号!$B$3905</definedName>
    <definedName name="C08010199">[1]财库【2022】31号!$B$3906</definedName>
    <definedName name="C08010200">[1]财库【2022】31号!$B$3907</definedName>
    <definedName name="C08020000">[1]财库【2022】31号!$B$3908</definedName>
    <definedName name="C08020100">[1]财库【2022】31号!$B$3909</definedName>
    <definedName name="C08029900">[1]财库【2022】31号!$B$3910</definedName>
    <definedName name="C08030000">[1]财库【2022】31号!$B$3911</definedName>
    <definedName name="C08040000">[1]财库【2022】31号!$B$3912</definedName>
    <definedName name="C08990000">[1]财库【2022】31号!$B$3913</definedName>
    <definedName name="C09000000">[1]财库【2022】31号!$B$3914</definedName>
    <definedName name="C09010000">[1]财库【2022】31号!$B$3915</definedName>
    <definedName name="C09010100">[1]财库【2022】31号!$B$3916</definedName>
    <definedName name="C09010200">[1]财库【2022】31号!$B$3917</definedName>
    <definedName name="C09010300">[1]财库【2022】31号!$B$3918</definedName>
    <definedName name="C09010400">[1]财库【2022】31号!$B$3919</definedName>
    <definedName name="C09010500">[1]财库【2022】31号!$B$3920</definedName>
    <definedName name="C09010600">[1]财库【2022】31号!$B$3921</definedName>
    <definedName name="C09010700">[1]财库【2022】31号!$B$3922</definedName>
    <definedName name="C09010800">[1]财库【2022】31号!$B$3923</definedName>
    <definedName name="C09010900">[1]财库【2022】31号!$B$3924</definedName>
    <definedName name="C09019900">[1]财库【2022】31号!$B$3925</definedName>
    <definedName name="C09020000">[1]财库【2022】31号!$B$3926</definedName>
    <definedName name="C09020100">[1]财库【2022】31号!$B$3927</definedName>
    <definedName name="C09020200">[1]财库【2022】31号!$B$3928</definedName>
    <definedName name="C09020300">[1]财库【2022】31号!$B$3929</definedName>
    <definedName name="C09020400">[1]财库【2022】31号!$B$3930</definedName>
    <definedName name="C09020500">[1]财库【2022】31号!$B$3931</definedName>
    <definedName name="C09020600">[1]财库【2022】31号!$B$3932</definedName>
    <definedName name="C09020700">[1]财库【2022】31号!$B$3933</definedName>
    <definedName name="C09029900">[1]财库【2022】31号!$B$3934</definedName>
    <definedName name="C09030000">[1]财库【2022】31号!$B$3935</definedName>
    <definedName name="C09030100">[1]财库【2022】31号!$B$3936</definedName>
    <definedName name="C09030200">[1]财库【2022】31号!$B$3937</definedName>
    <definedName name="C09039900">[1]财库【2022】31号!$B$3938</definedName>
    <definedName name="C09040000">[1]财库【2022】31号!$B$3939</definedName>
    <definedName name="C09040100">[1]财库【2022】31号!$B$3940</definedName>
    <definedName name="C09040200">[1]财库【2022】31号!$B$3941</definedName>
    <definedName name="C09040300">[1]财库【2022】31号!$B$3942</definedName>
    <definedName name="C09049900">[1]财库【2022】31号!$B$3943</definedName>
    <definedName name="C09990000">[1]财库【2022】31号!$B$3944</definedName>
    <definedName name="C10000000">[1]财库【2022】31号!$B$3945</definedName>
    <definedName name="C10010000">[1]财库【2022】31号!$B$3946</definedName>
    <definedName name="C10020000">[1]财库【2022】31号!$B$3947</definedName>
    <definedName name="C10020100">[1]财库【2022】31号!$B$3948</definedName>
    <definedName name="C10020200">[1]财库【2022】31号!$B$3949</definedName>
    <definedName name="C10020300">[1]财库【2022】31号!$B$3950</definedName>
    <definedName name="C10020400">[1]财库【2022】31号!$B$3951</definedName>
    <definedName name="C10020500">[1]财库【2022】31号!$B$3952</definedName>
    <definedName name="C10020600">[1]财库【2022】31号!$B$3953</definedName>
    <definedName name="C10020700">[1]财库【2022】31号!$B$3954</definedName>
    <definedName name="C10020800">[1]财库【2022】31号!$B$3955</definedName>
    <definedName name="C10020900">[1]财库【2022】31号!$B$3956</definedName>
    <definedName name="C10021000">[1]财库【2022】31号!$B$3957</definedName>
    <definedName name="C10021100">[1]财库【2022】31号!$B$3958</definedName>
    <definedName name="C10029900">[1]财库【2022】31号!$B$3959</definedName>
    <definedName name="C11000000">[1]财库【2022】31号!$B$3960</definedName>
    <definedName name="C11010000">[1]财库【2022】31号!$B$3961</definedName>
    <definedName name="C11020000">[1]财库【2022】31号!$B$3962</definedName>
    <definedName name="C11030000">[1]财库【2022】31号!$B$3963</definedName>
    <definedName name="C11040000">[1]财库【2022】31号!$B$3964</definedName>
    <definedName name="C11050000">[1]财库【2022】31号!$B$3965</definedName>
    <definedName name="C11050100">[1]财库【2022】31号!$B$3966</definedName>
    <definedName name="C11050200">[1]财库【2022】31号!$B$3967</definedName>
    <definedName name="C11050300">[1]财库【2022】31号!$B$3968</definedName>
    <definedName name="C11050400">[1]财库【2022】31号!$B$3969</definedName>
    <definedName name="C11050500">[1]财库【2022】31号!$B$3970</definedName>
    <definedName name="C11050600">[1]财库【2022】31号!$B$3971</definedName>
    <definedName name="C11050700">[1]财库【2022】31号!$B$3972</definedName>
    <definedName name="C11050800">[1]财库【2022】31号!$B$3973</definedName>
    <definedName name="C11050900">[1]财库【2022】31号!$B$3974</definedName>
    <definedName name="C11051000">[1]财库【2022】31号!$B$3975</definedName>
    <definedName name="C11051100">[1]财库【2022】31号!$B$3976</definedName>
    <definedName name="C11051200">[1]财库【2022】31号!$B$3977</definedName>
    <definedName name="C11051300">[1]财库【2022】31号!$B$3978</definedName>
    <definedName name="C11051400">[1]财库【2022】31号!$B$3979</definedName>
    <definedName name="C11051500">[1]财库【2022】31号!$B$3980</definedName>
    <definedName name="C11051600">[1]财库【2022】31号!$B$3981</definedName>
    <definedName name="C11051700">[1]财库【2022】31号!$B$3982</definedName>
    <definedName name="C11051800">[1]财库【2022】31号!$B$3983</definedName>
    <definedName name="C11059900">[1]财库【2022】31号!$B$3984</definedName>
    <definedName name="C11990000">[1]财库【2022】31号!$B$3985</definedName>
    <definedName name="C12000000">[1]财库【2022】31号!$B$3986</definedName>
    <definedName name="C12010000">[1]财库【2022】31号!$B$3987</definedName>
    <definedName name="C12020000">[1]财库【2022】31号!$B$3988</definedName>
    <definedName name="C12020100">[1]财库【2022】31号!$B$3989</definedName>
    <definedName name="C12020200">[1]财库【2022】31号!$B$3990</definedName>
    <definedName name="C12020300">[1]财库【2022】31号!$B$3991</definedName>
    <definedName name="C12020400">[1]财库【2022】31号!$B$3992</definedName>
    <definedName name="C12029900">[1]财库【2022】31号!$B$3993</definedName>
    <definedName name="C12990000">[1]财库【2022】31号!$B$3994</definedName>
    <definedName name="C13000000">[1]财库【2022】31号!$B$3995</definedName>
    <definedName name="C13010000">[1]财库【2022】31号!$B$3996</definedName>
    <definedName name="C13020000">[1]财库【2022】31号!$B$3997</definedName>
    <definedName name="C13030000">[1]财库【2022】31号!$B$3998</definedName>
    <definedName name="C13040000">[1]财库【2022】31号!$B$3999</definedName>
    <definedName name="C13050000">[1]财库【2022】31号!$B$4000</definedName>
    <definedName name="C13050100">[1]财库【2022】31号!$B$4001</definedName>
    <definedName name="C13050200">[1]财库【2022】31号!$B$4002</definedName>
    <definedName name="C13050300">[1]财库【2022】31号!$B$4003</definedName>
    <definedName name="C13050400">[1]财库【2022】31号!$B$4004</definedName>
    <definedName name="C13059900">[1]财库【2022】31号!$B$4005</definedName>
    <definedName name="C13990000">[1]财库【2022】31号!$B$4006</definedName>
    <definedName name="C14000000">[1]财库【2022】31号!$B$4007</definedName>
    <definedName name="C14010000">[1]财库【2022】31号!$B$4008</definedName>
    <definedName name="C14020000">[1]财库【2022】31号!$B$4009</definedName>
    <definedName name="C14990000">[1]财库【2022】31号!$B$4010</definedName>
    <definedName name="C15000000">[1]财库【2022】31号!$B$4011</definedName>
    <definedName name="C15010000">[1]财库【2022】31号!$B$4012</definedName>
    <definedName name="C15010100">[1]财库【2022】31号!$B$4013</definedName>
    <definedName name="C15010200">[1]财库【2022】31号!$B$4014</definedName>
    <definedName name="C15010300">[1]财库【2022】31号!$B$4015</definedName>
    <definedName name="C15010400">[1]财库【2022】31号!$B$4016</definedName>
    <definedName name="C15019900">[1]财库【2022】31号!$B$4017</definedName>
    <definedName name="C15020000">[1]财库【2022】31号!$B$4018</definedName>
    <definedName name="C15020100">[1]财库【2022】31号!$B$4019</definedName>
    <definedName name="C15020200">[1]财库【2022】31号!$B$4020</definedName>
    <definedName name="C15020300">[1]财库【2022】31号!$B$4021</definedName>
    <definedName name="C15020400">[1]财库【2022】31号!$B$4022</definedName>
    <definedName name="C15029900">[1]财库【2022】31号!$B$4023</definedName>
    <definedName name="C15030000">[1]财库【2022】31号!$B$4024</definedName>
    <definedName name="C15030100">[1]财库【2022】31号!$B$4025</definedName>
    <definedName name="C15030200">[1]财库【2022】31号!$B$4026</definedName>
    <definedName name="C15030300">[1]财库【2022】31号!$B$4027</definedName>
    <definedName name="C15030400">[1]财库【2022】31号!$B$4028</definedName>
    <definedName name="C15030500">[1]财库【2022】31号!$B$4029</definedName>
    <definedName name="C15039900">[1]财库【2022】31号!$B$4030</definedName>
    <definedName name="C15040000">[1]财库【2022】31号!$B$4031</definedName>
    <definedName name="C15040100">[1]财库【2022】31号!$B$4032</definedName>
    <definedName name="C15040200">[1]财库【2022】31号!$B$4033</definedName>
    <definedName name="C15040300">[1]财库【2022】31号!$B$4034</definedName>
    <definedName name="C15040400">[1]财库【2022】31号!$B$4035</definedName>
    <definedName name="C15049900">[1]财库【2022】31号!$B$4036</definedName>
    <definedName name="C15050000">[1]财库【2022】31号!$B$4037</definedName>
    <definedName name="C15050100">[1]财库【2022】31号!$B$4038</definedName>
    <definedName name="C15050200">[1]财库【2022】31号!$B$4039</definedName>
    <definedName name="C15050300">[1]财库【2022】31号!$B$4040</definedName>
    <definedName name="C15050400">[1]财库【2022】31号!$B$4041</definedName>
    <definedName name="C15059900">[1]财库【2022】31号!$B$4042</definedName>
    <definedName name="C15060000">[1]财库【2022】31号!$B$4043</definedName>
    <definedName name="C15070000">[1]财库【2022】31号!$B$4044</definedName>
    <definedName name="C15070100">[1]财库【2022】31号!$B$4045</definedName>
    <definedName name="C15070200">[1]财库【2022】31号!$B$4046</definedName>
    <definedName name="C15070300">[1]财库【2022】31号!$B$4047</definedName>
    <definedName name="C15070400">[1]财库【2022】31号!$B$4048</definedName>
    <definedName name="C15079900">[1]财库【2022】31号!$B$4049</definedName>
    <definedName name="C15080000">[1]财库【2022】31号!$B$4050</definedName>
    <definedName name="C15090000">[1]财库【2022】31号!$B$4051</definedName>
    <definedName name="C15100000">[1]财库【2022】31号!$B$4052</definedName>
    <definedName name="C15990000">[1]财库【2022】31号!$B$4053</definedName>
    <definedName name="C16000000">[1]财库【2022】31号!$B$4054</definedName>
    <definedName name="C16010000">[1]财库【2022】31号!$B$4055</definedName>
    <definedName name="C16010100">[1]财库【2022】31号!$B$4056</definedName>
    <definedName name="C16010200">[1]财库【2022】31号!$B$4057</definedName>
    <definedName name="C16010300">[1]财库【2022】31号!$B$4058</definedName>
    <definedName name="C16010301">[1]财库【2022】31号!$B$4059</definedName>
    <definedName name="C16010302">[1]财库【2022】31号!$B$4060</definedName>
    <definedName name="C16010400">[1]财库【2022】31号!$B$4061</definedName>
    <definedName name="C16010500">[1]财库【2022】31号!$B$4062</definedName>
    <definedName name="C16020000">[1]财库【2022】31号!$B$4063</definedName>
    <definedName name="C16020100">[1]财库【2022】31号!$B$4064</definedName>
    <definedName name="C16020200">[1]财库【2022】31号!$B$4065</definedName>
    <definedName name="C16020300">[1]财库【2022】31号!$B$4066</definedName>
    <definedName name="C16020400">[1]财库【2022】31号!$B$4067</definedName>
    <definedName name="C16029900">[1]财库【2022】31号!$B$4068</definedName>
    <definedName name="C16030000">[1]财库【2022】31号!$B$4069</definedName>
    <definedName name="C16030100">[1]财库【2022】31号!$B$4070</definedName>
    <definedName name="C16030200">[1]财库【2022】31号!$B$4071</definedName>
    <definedName name="C16030300">[1]财库【2022】31号!$B$4072</definedName>
    <definedName name="C16039900">[1]财库【2022】31号!$B$4073</definedName>
    <definedName name="C16040000">[1]财库【2022】31号!$B$4074</definedName>
    <definedName name="C16050000">[1]财库【2022】31号!$B$4075</definedName>
    <definedName name="C16060000">[1]财库【2022】31号!$B$4076</definedName>
    <definedName name="C16070000">[1]财库【2022】31号!$B$4077</definedName>
    <definedName name="C16070100">[1]财库【2022】31号!$B$4078</definedName>
    <definedName name="C16070200">[1]财库【2022】31号!$B$4079</definedName>
    <definedName name="C16070300">[1]财库【2022】31号!$B$4080</definedName>
    <definedName name="C16070400">[1]财库【2022】31号!$B$4081</definedName>
    <definedName name="C16079900">[1]财库【2022】31号!$B$4082</definedName>
    <definedName name="C16080000">[1]财库【2022】31号!$B$4083</definedName>
    <definedName name="C16080100">[1]财库【2022】31号!$B$4084</definedName>
    <definedName name="C16080200">[1]财库【2022】31号!$B$4085</definedName>
    <definedName name="C16080300">[1]财库【2022】31号!$B$4086</definedName>
    <definedName name="C16089900">[1]财库【2022】31号!$B$4087</definedName>
    <definedName name="C16090000">[1]财库【2022】31号!$B$4088</definedName>
    <definedName name="C16090100">[1]财库【2022】31号!$B$4089</definedName>
    <definedName name="C16090200">[1]财库【2022】31号!$B$4090</definedName>
    <definedName name="C16090300">[1]财库【2022】31号!$B$4091</definedName>
    <definedName name="C16099900">[1]财库【2022】31号!$B$4092</definedName>
    <definedName name="C16100000">[1]财库【2022】31号!$B$4093</definedName>
    <definedName name="C16990000">[1]财库【2022】31号!$B$4094</definedName>
    <definedName name="C17000000">[1]财库【2022】31号!$B$4095</definedName>
    <definedName name="C17010000">[1]财库【2022】31号!$B$4096</definedName>
    <definedName name="C17010100">[1]财库【2022】31号!$B$4097</definedName>
    <definedName name="C17010200">[1]财库【2022】31号!$B$4098</definedName>
    <definedName name="C17010300">[1]财库【2022】31号!$B$4099</definedName>
    <definedName name="C17020000">[1]财库【2022】31号!$B$4100</definedName>
    <definedName name="C17030000">[1]财库【2022】31号!$B$4101</definedName>
    <definedName name="C17990000">[1]财库【2022】31号!$B$4102</definedName>
    <definedName name="C18000000">[1]财库【2022】31号!$B$4103</definedName>
    <definedName name="C18010000">[1]财库【2022】31号!$B$4104</definedName>
    <definedName name="C18010100">[1]财库【2022】31号!$B$4105</definedName>
    <definedName name="C18019900">[1]财库【2022】31号!$B$4106</definedName>
    <definedName name="C18020000">[1]财库【2022】31号!$B$4107</definedName>
    <definedName name="C18030000">[1]财库【2022】31号!$B$4108</definedName>
    <definedName name="C18040000">[1]财库【2022】31号!$B$4109</definedName>
    <definedName name="C18040100">[1]财库【2022】31号!$B$4110</definedName>
    <definedName name="C18040101">[1]财库【2022】31号!$B$4111</definedName>
    <definedName name="C18040102">[1]财库【2022】31号!$B$4112</definedName>
    <definedName name="C18040199">[1]财库【2022】31号!$B$4113</definedName>
    <definedName name="C18040200">[1]财库【2022】31号!$B$4114</definedName>
    <definedName name="C18040300">[1]财库【2022】31号!$B$4115</definedName>
    <definedName name="C18049900">[1]财库【2022】31号!$B$4116</definedName>
    <definedName name="C18990000">[1]财库【2022】31号!$B$4117</definedName>
    <definedName name="C19000000">[1]财库【2022】31号!$B$4118</definedName>
    <definedName name="C19010000">[1]财库【2022】31号!$B$4119</definedName>
    <definedName name="C19020000">[1]财库【2022】31号!$B$4120</definedName>
    <definedName name="C19030000">[1]财库【2022】31号!$B$4121</definedName>
    <definedName name="C19040000">[1]财库【2022】31号!$B$4122</definedName>
    <definedName name="C19050000">[1]财库【2022】31号!$B$4123</definedName>
    <definedName name="C19060000">[1]财库【2022】31号!$B$4124</definedName>
    <definedName name="C19070000">[1]财库【2022】31号!$B$4125</definedName>
    <definedName name="C19990000">[1]财库【2022】31号!$B$4126</definedName>
    <definedName name="C20000000">[1]财库【2022】31号!$B$4127</definedName>
    <definedName name="C20010000">[1]财库【2022】31号!$B$4128</definedName>
    <definedName name="C20010100">[1]财库【2022】31号!$B$4129</definedName>
    <definedName name="C20010200">[1]财库【2022】31号!$B$4130</definedName>
    <definedName name="C20010300">[1]财库【2022】31号!$B$4131</definedName>
    <definedName name="C20019900">[1]财库【2022】31号!$B$4132</definedName>
    <definedName name="C20020000">[1]财库【2022】31号!$B$4133</definedName>
    <definedName name="C20020100">[1]财库【2022】31号!$B$4134</definedName>
    <definedName name="C20020200">[1]财库【2022】31号!$B$4135</definedName>
    <definedName name="C20020300">[1]财库【2022】31号!$B$4136</definedName>
    <definedName name="C20020400">[1]财库【2022】31号!$B$4137</definedName>
    <definedName name="C20020500">[1]财库【2022】31号!$B$4138</definedName>
    <definedName name="C20020600">[1]财库【2022】31号!$B$4139</definedName>
    <definedName name="C20020700">[1]财库【2022】31号!$B$4140</definedName>
    <definedName name="C20020800">[1]财库【2022】31号!$B$4141</definedName>
    <definedName name="C20020900">[1]财库【2022】31号!$B$4142</definedName>
    <definedName name="C20021000">[1]财库【2022】31号!$B$4143</definedName>
    <definedName name="C20021100">[1]财库【2022】31号!$B$4144</definedName>
    <definedName name="C20029900">[1]财库【2022】31号!$B$4145</definedName>
    <definedName name="C20030000">[1]财库【2022】31号!$B$4146</definedName>
    <definedName name="C20030100">[1]财库【2022】31号!$B$4147</definedName>
    <definedName name="C20030200">[1]财库【2022】31号!$B$4148</definedName>
    <definedName name="C20030300">[1]财库【2022】31号!$B$4149</definedName>
    <definedName name="C20030400">[1]财库【2022】31号!$B$4150</definedName>
    <definedName name="C20030500">[1]财库【2022】31号!$B$4151</definedName>
    <definedName name="C20030600">[1]财库【2022】31号!$B$4152</definedName>
    <definedName name="C20030700">[1]财库【2022】31号!$B$4153</definedName>
    <definedName name="C20030800">[1]财库【2022】31号!$B$4154</definedName>
    <definedName name="C20030900">[1]财库【2022】31号!$B$4155</definedName>
    <definedName name="C20031000">[1]财库【2022】31号!$B$4156</definedName>
    <definedName name="C20039900">[1]财库【2022】31号!$B$4157</definedName>
    <definedName name="C21000000">[1]财库【2022】31号!$B$4158</definedName>
    <definedName name="C21010000">[1]财库【2022】31号!$B$4159</definedName>
    <definedName name="C21020000">[1]财库【2022】31号!$B$4160</definedName>
    <definedName name="C21030000">[1]财库【2022】31号!$B$4161</definedName>
    <definedName name="C21040000">[1]财库【2022】31号!$B$4162</definedName>
    <definedName name="C21050000">[1]财库【2022】31号!$B$4163</definedName>
    <definedName name="C21990000">[1]财库【2022】31号!$B$4164</definedName>
    <definedName name="C22000000">[1]财库【2022】31号!$B$4165</definedName>
    <definedName name="C22010000">[1]财库【2022】31号!$B$4166</definedName>
    <definedName name="C22010100">[1]财库【2022】31号!$B$4167</definedName>
    <definedName name="C22010200">[1]财库【2022】31号!$B$4168</definedName>
    <definedName name="C22020000">[1]财库【2022】31号!$B$4169</definedName>
    <definedName name="C22020100">[1]财库【2022】31号!$B$4170</definedName>
    <definedName name="C22020200">[1]财库【2022】31号!$B$4171</definedName>
    <definedName name="C22020300">[1]财库【2022】31号!$B$4172</definedName>
    <definedName name="C22020400">[1]财库【2022】31号!$B$4173</definedName>
    <definedName name="C22029900">[1]财库【2022】31号!$B$4174</definedName>
    <definedName name="C22030000">[1]财库【2022】31号!$B$4175</definedName>
    <definedName name="C22040000">[1]财库【2022】31号!$B$4176</definedName>
    <definedName name="C22990000">[1]财库【2022】31号!$B$4177</definedName>
    <definedName name="C23000000">[1]财库【2022】31号!$B$4178</definedName>
    <definedName name="C23010000">[1]财库【2022】31号!$B$4179</definedName>
    <definedName name="C23010100">[1]财库【2022】31号!$B$4180</definedName>
    <definedName name="C23010200">[1]财库【2022】31号!$B$4181</definedName>
    <definedName name="C23010300">[1]财库【2022】31号!$B$4182</definedName>
    <definedName name="C23010400">[1]财库【2022】31号!$B$4183</definedName>
    <definedName name="C23010500">[1]财库【2022】31号!$B$4184</definedName>
    <definedName name="C23010600">[1]财库【2022】31号!$B$4185</definedName>
    <definedName name="C23019900">[1]财库【2022】31号!$B$4186</definedName>
    <definedName name="C23020000">[1]财库【2022】31号!$B$4187</definedName>
    <definedName name="C23020100">[1]财库【2022】31号!$B$4188</definedName>
    <definedName name="C23020200">[1]财库【2022】31号!$B$4189</definedName>
    <definedName name="C23029900">[1]财库【2022】31号!$B$4190</definedName>
    <definedName name="C23030000">[1]财库【2022】31号!$B$4191</definedName>
    <definedName name="C23040000">[1]财库【2022】31号!$B$4192</definedName>
    <definedName name="C23040100">[1]财库【2022】31号!$B$4193</definedName>
    <definedName name="C23040200">[1]财库【2022】31号!$B$4194</definedName>
    <definedName name="C23049900">[1]财库【2022】31号!$B$4195</definedName>
    <definedName name="C23050000">[1]财库【2022】31号!$B$4196</definedName>
    <definedName name="C23050100">[1]财库【2022】31号!$B$4197</definedName>
    <definedName name="C23050200">[1]财库【2022】31号!$B$4198</definedName>
    <definedName name="C23050300">[1]财库【2022】31号!$B$4199</definedName>
    <definedName name="C23050400">[1]财库【2022】31号!$B$4200</definedName>
    <definedName name="C23050500">[1]财库【2022】31号!$B$4201</definedName>
    <definedName name="C23059900">[1]财库【2022】31号!$B$4202</definedName>
    <definedName name="C23060000">[1]财库【2022】31号!$B$4203</definedName>
    <definedName name="C23060100">[1]财库【2022】31号!$B$4204</definedName>
    <definedName name="C23060200">[1]财库【2022】31号!$B$4205</definedName>
    <definedName name="C23060300">[1]财库【2022】31号!$B$4206</definedName>
    <definedName name="C23060400">[1]财库【2022】31号!$B$4207</definedName>
    <definedName name="C23069900">[1]财库【2022】31号!$B$4208</definedName>
    <definedName name="C23070000">[1]财库【2022】31号!$B$4209</definedName>
    <definedName name="C23070100">[1]财库【2022】31号!$B$4210</definedName>
    <definedName name="C23070200">[1]财库【2022】31号!$B$4211</definedName>
    <definedName name="C23079900">[1]财库【2022】31号!$B$4212</definedName>
    <definedName name="C23080000">[1]财库【2022】31号!$B$4213</definedName>
    <definedName name="C23080100">[1]财库【2022】31号!$B$4214</definedName>
    <definedName name="C23080200">[1]财库【2022】31号!$B$4215</definedName>
    <definedName name="C23080300">[1]财库【2022】31号!$B$4216</definedName>
    <definedName name="C23080400">[1]财库【2022】31号!$B$4217</definedName>
    <definedName name="C23080500">[1]财库【2022】31号!$B$4218</definedName>
    <definedName name="C23089900">[1]财库【2022】31号!$B$4219</definedName>
    <definedName name="C23090000">[1]财库【2022】31号!$B$4220</definedName>
    <definedName name="C23090100">[1]财库【2022】31号!$B$4221</definedName>
    <definedName name="C23090101">[1]财库【2022】31号!$B$4222</definedName>
    <definedName name="C23090102">[1]财库【2022】31号!$B$4223</definedName>
    <definedName name="C23090199">[1]财库【2022】31号!$B$4224</definedName>
    <definedName name="C23090200">[1]财库【2022】31号!$B$4225</definedName>
    <definedName name="C23100000">[1]财库【2022】31号!$B$4226</definedName>
    <definedName name="C23100100">[1]财库【2022】31号!$B$4227</definedName>
    <definedName name="C23100200">[1]财库【2022】31号!$B$4228</definedName>
    <definedName name="C23110000">[1]财库【2022】31号!$B$4229</definedName>
    <definedName name="C23110100">[1]财库【2022】31号!$B$4230</definedName>
    <definedName name="C23110200">[1]财库【2022】31号!$B$4231</definedName>
    <definedName name="C23110300">[1]财库【2022】31号!$B$4232</definedName>
    <definedName name="C23110400">[1]财库【2022】31号!$B$4233</definedName>
    <definedName name="C23110500">[1]财库【2022】31号!$B$4234</definedName>
    <definedName name="C23110600">[1]财库【2022】31号!$B$4235</definedName>
    <definedName name="C23110700">[1]财库【2022】31号!$B$4236</definedName>
    <definedName name="C23119900">[1]财库【2022】31号!$B$4237</definedName>
    <definedName name="C23120000">[1]财库【2022】31号!$B$4238</definedName>
    <definedName name="C23120100">[1]财库【2022】31号!$B$4239</definedName>
    <definedName name="C23120200">[1]财库【2022】31号!$B$4240</definedName>
    <definedName name="C23120300">[1]财库【2022】31号!$B$4241</definedName>
    <definedName name="C23120301">[1]财库【2022】31号!$B$4242</definedName>
    <definedName name="C23120302">[1]财库【2022】31号!$B$4243</definedName>
    <definedName name="C23120303">[1]财库【2022】31号!$B$4244</definedName>
    <definedName name="C23120399">[1]财库【2022】31号!$B$4245</definedName>
    <definedName name="C23120400">[1]财库【2022】31号!$B$4246</definedName>
    <definedName name="C23120500">[1]财库【2022】31号!$B$4247</definedName>
    <definedName name="C23120600">[1]财库【2022】31号!$B$4248</definedName>
    <definedName name="C23120700">[1]财库【2022】31号!$B$4249</definedName>
    <definedName name="C23120800">[1]财库【2022】31号!$B$4250</definedName>
    <definedName name="C23120900">[1]财库【2022】31号!$B$4251</definedName>
    <definedName name="C23121000">[1]财库【2022】31号!$B$4252</definedName>
    <definedName name="C23121100">[1]财库【2022】31号!$B$4253</definedName>
    <definedName name="C23129900">[1]财库【2022】31号!$B$4254</definedName>
    <definedName name="C23130000">[1]财库【2022】31号!$B$4255</definedName>
    <definedName name="C23130100">[1]财库【2022】31号!$B$4256</definedName>
    <definedName name="C23130200">[1]财库【2022】31号!$B$4257</definedName>
    <definedName name="C23130300">[1]财库【2022】31号!$B$4258</definedName>
    <definedName name="C23130400">[1]财库【2022】31号!$B$4259</definedName>
    <definedName name="C23130500">[1]财库【2022】31号!$B$4260</definedName>
    <definedName name="C23130600">[1]财库【2022】31号!$B$4261</definedName>
    <definedName name="C23130700">[1]财库【2022】31号!$B$4262</definedName>
    <definedName name="C23139900">[1]财库【2022】31号!$B$4263</definedName>
    <definedName name="C23140000">[1]财库【2022】31号!$B$4264</definedName>
    <definedName name="C23140100">[1]财库【2022】31号!$B$4265</definedName>
    <definedName name="C23140200">[1]财库【2022】31号!$B$4266</definedName>
    <definedName name="C23140300">[1]财库【2022】31号!$B$4267</definedName>
    <definedName name="C23140400">[1]财库【2022】31号!$B$4268</definedName>
    <definedName name="C23140500">[1]财库【2022】31号!$B$4269</definedName>
    <definedName name="C23140600">[1]财库【2022】31号!$B$4270</definedName>
    <definedName name="C23140700">[1]财库【2022】31号!$B$4271</definedName>
    <definedName name="C23140800">[1]财库【2022】31号!$B$4272</definedName>
    <definedName name="C23149900">[1]财库【2022】31号!$B$4273</definedName>
    <definedName name="C23150000">[1]财库【2022】31号!$B$4274</definedName>
    <definedName name="C23160000">[1]财库【2022】31号!$B$4275</definedName>
    <definedName name="C23170000">[1]财库【2022】31号!$B$4276</definedName>
    <definedName name="C23180000">[1]财库【2022】31号!$B$4277</definedName>
    <definedName name="C23190000">[1]财库【2022】31号!$B$4278</definedName>
    <definedName name="C23200000">[1]财库【2022】31号!$B$4279</definedName>
    <definedName name="C23210000">[1]财库【2022】31号!$B$4280</definedName>
    <definedName name="C23220000">[1]财库【2022】31号!$B$4281</definedName>
    <definedName name="C23230000">[1]财库【2022】31号!$B$4282</definedName>
    <definedName name="C23240000">[1]财库【2022】31号!$B$4283</definedName>
    <definedName name="C23250000">[1]财库【2022】31号!$B$4284</definedName>
    <definedName name="C23260000">[1]财库【2022】31号!$B$4285</definedName>
    <definedName name="C23270000">[1]财库【2022】31号!$B$4286</definedName>
    <definedName name="C23990000">[1]财库【2022】31号!$B$4287</definedName>
    <definedName name="C24000000">[1]财库【2022】31号!$B$4288</definedName>
    <definedName name="C24010000">[1]财库【2022】31号!$B$4289</definedName>
    <definedName name="C24020000">[1]财库【2022】31号!$B$4290</definedName>
    <definedName name="C24030000">[1]财库【2022】31号!$B$4291</definedName>
    <definedName name="C24040000">[1]财库【2022】31号!$B$4292</definedName>
    <definedName name="C24050000">[1]财库【2022】31号!$B$4293</definedName>
    <definedName name="C24060000">[1]财库【2022】31号!$B$4294</definedName>
    <definedName name="C24070000">[1]财库【2022】31号!$B$4295</definedName>
    <definedName name="C24080000">[1]财库【2022】31号!$B$4296</definedName>
    <definedName name="C24090000">[1]财库【2022】31号!$B$4297</definedName>
    <definedName name="C24100000">[1]财库【2022】31号!$B$4298</definedName>
    <definedName name="C24110000">[1]财库【2022】31号!$B$4299</definedName>
    <definedName name="C24120000">[1]财库【2022】31号!$B$4300</definedName>
    <definedName name="C24990000">[1]财库【2022】31号!$B$4301</definedName>
    <definedName name="C99000000">[1]财库【2022】31号!$B$4302</definedName>
    <definedName name="房屋和构筑物">[1]财库【2022】31号!$B$3:$B$4302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<sst xmlns="http://schemas.openxmlformats.org/spreadsheetml/2006/main" count="2151" uniqueCount="698">
  <si>
    <t>2025年岳阳地区预算单位公开表</t>
  </si>
  <si>
    <t>单位代码：</t>
  </si>
  <si>
    <t>800021</t>
  </si>
  <si>
    <t>单位名称：</t>
  </si>
  <si>
    <t>岳阳市岳阳楼区五里牌街道办事处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</si>
  <si>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</si>
  <si>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</si>
  <si>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</si>
  <si>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</si>
  <si>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</si>
  <si>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</si>
  <si>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</si>
  <si>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</si>
  <si>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</si>
  <si>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</si>
  <si>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</si>
  <si>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</si>
  <si>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</si>
  <si>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</si>
  <si>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</si>
  <si>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</si>
  <si>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</si>
  <si>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</si>
  <si>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</si>
  <si>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</si>
  <si>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</si>
  <si>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</si>
  <si>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</si>
  <si>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</si>
  <si>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</si>
  <si>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</si>
  <si>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</si>
  <si>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</si>
  <si>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填报单位：岳阳市岳阳楼区五里牌街道办事处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</si>
  <si>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</si>
  <si>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</si>
  <si>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</si>
  <si>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</si>
  <si>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</si>
  <si>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</si>
  <si>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</si>
  <si>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</si>
  <si>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</si>
  <si>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</si>
  <si>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</si>
  <si>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</si>
  <si>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</si>
  <si>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</si>
  <si>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</si>
  <si>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</si>
  <si>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</si>
  <si>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</si>
  <si>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</si>
  <si>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</si>
  <si>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</si>
  <si>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</si>
  <si>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</si>
  <si>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</si>
  <si>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</si>
  <si>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</si>
  <si>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</si>
  <si>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</si>
  <si>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</si>
  <si>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</si>
  <si>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</si>
  <si>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</si>
  <si>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</si>
  <si>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</si>
  <si>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</si>
  <si>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</si>
  <si>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</si>
  <si>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</si>
  <si>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</si>
  <si>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</si>
  <si>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</si>
  <si>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</si>
  <si>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</si>
  <si>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</si>
  <si>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</si>
  <si>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</si>
  <si>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</si>
  <si>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</si>
  <si>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</si>
  <si>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</si>
  <si>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</si>
  <si>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</si>
  <si>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</si>
  <si>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</si>
  <si>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</si>
  <si>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</si>
  <si>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</si>
  <si>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</si>
  <si>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</si>
  <si>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</si>
  <si>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</si>
  <si>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</si>
  <si>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</si>
  <si>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</si>
  <si>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</si>
  <si>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</si>
  <si>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</si>
  <si>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</si>
  <si>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</si>
  <si>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</si>
  <si>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</si>
  <si>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</si>
  <si>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</si>
  <si>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</si>
  <si>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</si>
  <si>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</si>
  <si>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</si>
  <si>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</si>
  <si>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</si>
  <si>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</si>
  <si>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</si>
  <si>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</si>
  <si>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</si>
  <si>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</si>
  <si>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</si>
  <si>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</si>
  <si>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</si>
  <si>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</si>
  <si>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</si>
  <si>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</si>
  <si>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</si>
  <si>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</si>
  <si>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</si>
  <si>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</si>
  <si>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</si>
  <si>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</si>
  <si>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</si>
  <si>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</si>
  <si>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</si>
  <si>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</si>
  <si>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</si>
  <si>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</si>
  <si>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</si>
  <si>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</si>
  <si>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</si>
  <si>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</si>
  <si>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</si>
  <si>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</si>
  <si>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</si>
  <si>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</si>
  <si>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</si>
  <si>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</si>
  <si>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</si>
  <si>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</si>
  <si>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</si>
  <si>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</si>
  <si>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</si>
  <si>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</si>
  <si>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</si>
  <si>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</si>
  <si>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</si>
  <si>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</si>
  <si>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</si>
  <si>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800021</t>
  </si>
  <si>
    <t xml:space="preserve">  岳阳市岳阳楼区五里牌街道办事处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</si>
  <si>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</si>
  <si>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</si>
  <si>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</si>
  <si>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</si>
  <si>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</si>
  <si>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</si>
  <si>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</si>
  <si>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</si>
  <si>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</si>
  <si>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</si>
  <si>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</si>
  <si>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</si>
  <si>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</si>
  <si>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</si>
  <si>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</si>
  <si>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</si>
  <si>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</si>
  <si>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</si>
  <si>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</si>
  <si>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</si>
  <si>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</si>
  <si>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</si>
  <si>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</si>
  <si>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</si>
  <si>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</si>
  <si>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</si>
  <si>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</si>
  <si>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</si>
  <si>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</si>
  <si>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</si>
  <si>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</si>
  <si>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</si>
  <si>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</si>
  <si>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</si>
  <si>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</si>
  <si>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</si>
  <si>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</si>
  <si>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</si>
  <si>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</si>
  <si>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</si>
  <si>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</si>
  <si>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</si>
  <si>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</si>
  <si>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</si>
  <si>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</si>
  <si>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</si>
  <si>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</si>
  <si>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</si>
  <si>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</si>
  <si>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</si>
  <si>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</si>
  <si>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</si>
  <si>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</si>
  <si>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</si>
  <si>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</si>
  <si>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</si>
  <si>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</si>
  <si>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</si>
  <si>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</si>
  <si>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</si>
  <si>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</si>
  <si>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</si>
  <si>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</si>
  <si>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</si>
  <si>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</si>
  <si>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</si>
  <si>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</si>
  <si>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</si>
  <si>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</si>
  <si>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</si>
  <si>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</si>
  <si>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</si>
  <si>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</si>
  <si>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</si>
  <si>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</si>
  <si>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</si>
  <si>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</si>
  <si>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</si>
  <si>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</si>
  <si>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</si>
  <si>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</si>
  <si>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</si>
  <si>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</si>
  <si>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</si>
  <si>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</si>
  <si>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</si>
  <si>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</si>
  <si>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</si>
  <si>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</si>
  <si>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</si>
  <si>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</si>
  <si>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</si>
  <si>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</si>
  <si>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</si>
  <si>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</si>
  <si>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</si>
  <si>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</si>
  <si>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</si>
  <si>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</si>
  <si>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</si>
  <si>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</si>
  <si>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</si>
  <si>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</si>
  <si>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</si>
  <si>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</si>
  <si>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</si>
  <si>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</si>
  <si>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</si>
  <si>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</si>
  <si>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</si>
  <si>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</si>
  <si>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</si>
  <si>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</si>
  <si>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</si>
  <si>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</si>
  <si>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</si>
  <si>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</si>
  <si>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</si>
  <si>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</si>
  <si>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</si>
  <si>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</si>
  <si>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</si>
  <si>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</si>
  <si>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</si>
  <si>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</si>
  <si>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</si>
  <si>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</si>
  <si>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</si>
  <si>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</si>
  <si>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</si>
  <si>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</si>
  <si>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</si>
  <si>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</si>
  <si>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</si>
  <si>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</si>
  <si>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</si>
  <si>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</si>
  <si>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</si>
  <si>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</si>
  <si>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</si>
  <si>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</si>
  <si>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</si>
  <si>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</si>
  <si>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</si>
  <si>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</si>
  <si>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</si>
  <si>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</si>
  <si>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</si>
  <si>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</si>
  <si>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</si>
  <si>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</si>
  <si>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</si>
  <si>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</si>
  <si>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</si>
  <si>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</si>
  <si>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</si>
  <si>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</si>
  <si>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</si>
  <si>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</si>
  <si>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</si>
  <si>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</si>
  <si>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</si>
  <si>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</si>
  <si>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</si>
  <si>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</si>
  <si>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</si>
  <si>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</si>
  <si>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</si>
  <si>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</si>
  <si>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</si>
  <si>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</si>
  <si>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</si>
  <si>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</si>
  <si>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</si>
  <si>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</si>
  <si>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</si>
  <si>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</si>
  <si>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</si>
  <si>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</si>
  <si>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</si>
  <si>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</si>
  <si>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</si>
  <si>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</si>
  <si>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</si>
  <si>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</si>
  <si>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</si>
  <si>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</si>
  <si>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</si>
  <si>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</si>
  <si>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</si>
  <si>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</si>
  <si>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</si>
  <si>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</si>
  <si>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</si>
  <si>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</si>
  <si>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</si>
  <si>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</si>
  <si>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</si>
  <si>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</si>
  <si>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</si>
  <si>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</si>
  <si>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</si>
  <si>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</si>
  <si>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</si>
  <si>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</si>
  <si>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</si>
  <si>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</si>
  <si>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</si>
  <si>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</si>
  <si>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</si>
  <si>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</si>
  <si>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</si>
  <si>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</si>
  <si>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</si>
  <si>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</si>
  <si>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</si>
  <si>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</si>
  <si>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</si>
  <si>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</si>
  <si>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</si>
  <si>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</si>
  <si>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</si>
  <si>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</si>
  <si>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</si>
  <si>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</si>
  <si>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</si>
  <si>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</si>
  <si>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</si>
  <si>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</si>
  <si>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</si>
  <si>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</si>
  <si>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</si>
  <si>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</si>
  <si>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</si>
  <si>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</si>
  <si>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</si>
  <si>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</si>
  <si>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</si>
  <si>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</si>
  <si>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</si>
  <si>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</si>
  <si>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</si>
  <si>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</si>
  <si>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</si>
  <si>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</si>
  <si>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</si>
  <si>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</si>
  <si>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</si>
  <si>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</si>
  <si>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</si>
  <si>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</si>
  <si>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</si>
  <si>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</si>
  <si>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</si>
  <si>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</si>
  <si>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</si>
  <si>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800021</t>
  </si>
  <si>
    <t xml:space="preserve">   编外用工人员经费</t>
  </si>
  <si>
    <t xml:space="preserve">   环卫清扫人工费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</si>
  <si>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</si>
  <si>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</si>
  <si>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</si>
  <si>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</si>
  <si>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</si>
  <si>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</si>
  <si>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</si>
  <si>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</si>
  <si>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</si>
  <si>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</si>
  <si>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</si>
  <si>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</si>
  <si>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</si>
  <si>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</si>
  <si>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</si>
  <si>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编外用工人员经费</t>
  </si>
  <si>
    <t>满意度指标</t>
  </si>
  <si>
    <t>服务对象满意度指标</t>
  </si>
  <si>
    <t>社会居民满意度</t>
  </si>
  <si>
    <t>100</t>
  </si>
  <si>
    <t>居民对环卫满意度</t>
  </si>
  <si>
    <t>总分5分，满意度达到100%得满分，每降低5%扣1分</t>
  </si>
  <si>
    <t>100%</t>
  </si>
  <si>
    <t>≤</t>
  </si>
  <si>
    <t>成本指标</t>
  </si>
  <si>
    <t>经济成本指标</t>
  </si>
  <si>
    <t>编外用工人员经费的支出经费控制数不超过30万</t>
  </si>
  <si>
    <t>总分10分，在控制数内得满分，超过不得分</t>
  </si>
  <si>
    <t>元</t>
  </si>
  <si>
    <t>生态环境成本指标</t>
  </si>
  <si>
    <t>生态成本水平</t>
  </si>
  <si>
    <t>实现可持续发展</t>
  </si>
  <si>
    <t>该指标达到95%以上得5分，每减少5%扣1分</t>
  </si>
  <si>
    <t>社会成本指标</t>
  </si>
  <si>
    <t>编外用工人员工资水平</t>
  </si>
  <si>
    <t>编外人员工资水平是否达标</t>
  </si>
  <si>
    <t>达标得5分，未达标不得分</t>
  </si>
  <si>
    <t>效益指标</t>
  </si>
  <si>
    <t>可持续影响指标</t>
  </si>
  <si>
    <t>经济可持续发展</t>
  </si>
  <si>
    <t>可持续</t>
  </si>
  <si>
    <t>是否可持续发展</t>
  </si>
  <si>
    <t>可持续得5分，不可持续不得分</t>
  </si>
  <si>
    <t>定性</t>
  </si>
  <si>
    <t>生态效益指标</t>
  </si>
  <si>
    <t>生态环境改善</t>
  </si>
  <si>
    <t>改善</t>
  </si>
  <si>
    <t>是否对生态环境有所改善</t>
  </si>
  <si>
    <t>社会效益指标</t>
  </si>
  <si>
    <t>社会环境改善</t>
  </si>
  <si>
    <t>是否对社会环境有所改善</t>
  </si>
  <si>
    <t>该指标显著提升社会环境水平得5分，否则酌情扣分</t>
  </si>
  <si>
    <t>经济效益指标</t>
  </si>
  <si>
    <t>提升经济发展水平</t>
  </si>
  <si>
    <t>提升</t>
  </si>
  <si>
    <t>经济发展水平是否有所提升</t>
  </si>
  <si>
    <t>经济发展水平显著提升得5分，否则酌情扣分</t>
  </si>
  <si>
    <t>产出指标</t>
  </si>
  <si>
    <t>时效指标</t>
  </si>
  <si>
    <t>提高工作效率</t>
  </si>
  <si>
    <t>提高</t>
  </si>
  <si>
    <t>各项工作完成及时，工作效率稳步提升</t>
  </si>
  <si>
    <t>该指标达到100%以上得10分，每减少5%扣1分</t>
  </si>
  <si>
    <t>质量指标</t>
  </si>
  <si>
    <t>人员素质水平提升</t>
  </si>
  <si>
    <t>人员素质水平是否有所提升</t>
  </si>
  <si>
    <t>数量指标</t>
  </si>
  <si>
    <t>编外用工人员数量</t>
  </si>
  <si>
    <t>编外用工人员数量是否有效控制</t>
  </si>
  <si>
    <t>有效控制则得10分，每超出一人扣一分</t>
  </si>
  <si>
    <t>人</t>
  </si>
  <si>
    <t xml:space="preserve">  环卫清扫人工费</t>
  </si>
  <si>
    <t>环卫清扫人工费</t>
  </si>
  <si>
    <t>乡街环卫清扫工作经费的支出经费控制数不超过657万</t>
  </si>
  <si>
    <t>=</t>
  </si>
  <si>
    <t>环卫人员工资水平</t>
  </si>
  <si>
    <t>工资水平是否有所提升</t>
  </si>
  <si>
    <t>该指标若显著提升环卫工资水平得5分，否则酌情扣分</t>
  </si>
  <si>
    <t>社会环境改善情况</t>
  </si>
  <si>
    <t>环卫卫生改善</t>
  </si>
  <si>
    <t>环卫卫生水平是否有所改善</t>
  </si>
  <si>
    <t>该指标若显著提升环卫卫生水平得10分，否则酌情扣分</t>
  </si>
  <si>
    <t>环卫站数量</t>
  </si>
  <si>
    <t>环卫站数量是否有所增加</t>
  </si>
  <si>
    <t>若有增加则得10分，若不变或者减少则酌情扣分</t>
  </si>
  <si>
    <t>个</t>
  </si>
  <si>
    <t>及时清扫卫生</t>
  </si>
  <si>
    <t>及时</t>
  </si>
  <si>
    <t>卫生清扫是否及时</t>
  </si>
  <si>
    <t>及时则得5分，不及时视情况扣分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</si>
  <si>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</si>
  <si>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</si>
  <si>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</si>
  <si>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</si>
  <si>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</si>
  <si>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</si>
  <si>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</si>
  <si>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</si>
  <si>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</si>
  <si>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</si>
  <si>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</si>
  <si>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</si>
  <si>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负责公共卫生事件的应急处置、传染病疫情的预防控制、职业健康、流动人口婚育状况等有关事务；负责做好城乡居民社会养老保险登记、就业登记和失业登记：负责城乡居民基木医疗保险参保登记、缴费续保等工作。根据委托，负责承接教育、科学、文化、体育、广屯、旅游、红十字会等方面的事务性工作和公益性服务。负责维护社会稳定，全面掌握辖区社会稳定形势，组织开展社会矛盾纠纷排查、调处，协调有关部门妥善处置重大复杂矛盾纠纷：落实防范措施，组织开展突出治安问题排查整治：做好邪教人员的排查与管控工作：开展平安建设，组织群防群治；加强社区(村)警务建设，打造"四无社区(村)",排进社区(村)治理创新水平：提升公众安全感测评，接待群众来信来访。负责做好辖区内特殊群体基础数据的统计；负责事实无人抚养儿童的查验核实，终止保障资格以及孤儿保障对象的市核工作；负责做好老年人权益保障工作，对辖区内敬老院、养老服务机构进行监督管理；负责五保对象入住敬老院、特困人员入住特困供养机构的批准许可；负责做好辖区内特困人员认定和救助供养待遇的审核及监管；负责转区内城乡最低生活保障对象、困难残疾人和重度残疾人补贴对象的初审：负贵城乡医疗救助对象的初审和待遇核定；负责临时救助待遇核定及对本转区户籍的生活无着流浪乞讨人员、非木地户籍的临时遇困人员的救助安置；负责基木养老服务补贴、高龄补贴的审核、管理和给付：负责病残儿医学鉴定审核转报：负责做好辖区内殡葬管理工作；负责农村设置公益性墓地的审核；负责居(村)民委员会的设立、撤销、范围调整初审工作，对居(村)民委员会选举、工作移交、自治章程、居(村)规民约、社区(村)务公开的市核、检查、监督：负责对辖区内社区(村)社会组织的管理和指导。根据授权，负责承接特困供养、老年人优待、困难残疾人生活补贴和重度残疾人护理补贴等方面直接赋权、委托下</t>
  </si>
  <si>
    <t>工作任务数完成率</t>
  </si>
  <si>
    <t>≥</t>
  </si>
  <si>
    <t>%</t>
  </si>
  <si>
    <t>全年任务数均能按量完成</t>
  </si>
  <si>
    <t>未达指标值酌情扣分</t>
  </si>
  <si>
    <t>10</t>
  </si>
  <si>
    <t>城乡社会事务成效明显</t>
  </si>
  <si>
    <t>辖区内的成乡社会事务、民生等工作成效明显</t>
  </si>
  <si>
    <t>按时完成工作</t>
  </si>
  <si>
    <t>各项工作能按时完成，不拖沓</t>
  </si>
  <si>
    <t>营商环境优化</t>
  </si>
  <si>
    <t>促进经济发展</t>
  </si>
  <si>
    <t>/</t>
  </si>
  <si>
    <t>部门履职促进辖区内企业发展，优化营商环境，增加税收来源的效果。</t>
  </si>
  <si>
    <t>营商环境显著优化，得5分；营商环境一般优化，得2分；营商环境没有变化，得0分。</t>
  </si>
  <si>
    <t>5</t>
  </si>
  <si>
    <t>保证社会治安稳定</t>
  </si>
  <si>
    <t>0</t>
  </si>
  <si>
    <t>起</t>
  </si>
  <si>
    <t>社会治安稳定，不发生重大安全生产事故。全力做好社会保障、全面落实各项惠民政策，加大民生投入；</t>
  </si>
  <si>
    <t>未发生重大安全事故，得3分，未发生得5分。</t>
  </si>
  <si>
    <t>环境治理全覆盖</t>
  </si>
  <si>
    <t>提高生态效益</t>
  </si>
  <si>
    <t>部门履职是否改善提升环境生态质量，用以反映部门履职提升生态效益方面的提升效果；</t>
  </si>
  <si>
    <t>人居环境明显改善，环境治理效果突出，得10分，无明显效果5分。</t>
  </si>
  <si>
    <t>无矛盾纠纷、无安全隐患</t>
  </si>
  <si>
    <t>安全隐患定期排查，扎实推进矛盾纠纷高效化解，切实解决群众问题</t>
  </si>
  <si>
    <t>社会公众满意度</t>
  </si>
  <si>
    <t>95</t>
  </si>
  <si>
    <t>社会公众满意度是否达到年初目标</t>
  </si>
  <si>
    <t>成本节约率</t>
  </si>
  <si>
    <t>整体支出节约成本</t>
  </si>
  <si>
    <t>事故</t>
  </si>
  <si>
    <t>安全生产零事故</t>
  </si>
  <si>
    <t>全覆盖</t>
  </si>
  <si>
    <t>环境整治全覆盖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</si>
  <si>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</si>
  <si>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</si>
  <si>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</si>
  <si>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</si>
  <si>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</si>
  <si>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</si>
  <si>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</si>
  <si>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</si>
  <si>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</si>
  <si>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</si>
  <si>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</si>
  <si>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</si>
  <si>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</si>
  <si>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</si>
  <si>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</si>
  <si>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</si>
  <si>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</si>
  <si>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</si>
  <si>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</si>
  <si>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</si>
  <si>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</si>
  <si>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</si>
  <si>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</si>
  <si>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</si>
  <si>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</si>
  <si>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</si>
  <si>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</si>
  <si>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</si>
  <si>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</si>
  <si>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</si>
  <si>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</si>
  <si>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</si>
  <si>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</si>
  <si>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</si>
  <si>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</si>
  <si>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</si>
  <si>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岳阳楼区五里牌街道办事处</t>
  </si>
  <si>
    <t>货物类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</si>
  <si>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2021004</t>
    </r>
  </si>
  <si>
    <t>A4彩色打印机</t>
  </si>
  <si>
    <t>2025.1.1</t>
  </si>
  <si>
    <t>2025.12.31</t>
  </si>
  <si>
    <t>台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</si>
  <si>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5040000</t>
    </r>
  </si>
  <si>
    <t>办公消耗用品及类似物品</t>
  </si>
  <si>
    <t>批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</si>
  <si>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5010301</t>
    </r>
  </si>
  <si>
    <t>办公椅</t>
  </si>
  <si>
    <t>办公用品</t>
  </si>
  <si>
    <t>件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</si>
  <si>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5010201</t>
    </r>
  </si>
  <si>
    <t>办公桌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</si>
  <si>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5040402</t>
    </r>
  </si>
  <si>
    <t>笔</t>
  </si>
  <si>
    <t>盒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</si>
  <si>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5020112</t>
    </r>
  </si>
  <si>
    <t>餐具</t>
  </si>
  <si>
    <t>套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</si>
  <si>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7031301</t>
    </r>
  </si>
  <si>
    <t>茶叶</t>
  </si>
  <si>
    <t>斤</t>
  </si>
  <si>
    <t>袋</t>
  </si>
  <si>
    <t>工程类</t>
  </si>
  <si>
    <r>
      <rPr>
        <sz val="10"/>
        <color rgb="FF000000"/>
        <rFont val="仿宋"/>
        <charset val="1"/>
      </rPr>
      <t>B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3030000</t>
    </r>
  </si>
  <si>
    <t>拆除工程</t>
  </si>
  <si>
    <t>服务类</t>
  </si>
  <si>
    <r>
      <rPr>
        <sz val="10"/>
        <color rgb="FF000000"/>
        <rFont val="仿宋"/>
        <charset val="1"/>
      </rPr>
      <t>C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7020102</t>
    </r>
  </si>
  <si>
    <t>城镇水域治理服务</t>
  </si>
  <si>
    <t>次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</si>
  <si>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5020100</t>
    </r>
  </si>
  <si>
    <t>厨卫用具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</si>
  <si>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2021000</t>
    </r>
  </si>
  <si>
    <t>打印机</t>
  </si>
  <si>
    <r>
      <rPr>
        <sz val="10"/>
        <color rgb="FF000000"/>
        <rFont val="仿宋"/>
        <charset val="1"/>
      </rPr>
      <t>C</t>
    </r>
    <r>
      <rPr>
        <sz val="10"/>
        <color rgb="FF000000"/>
        <rFont val="仿宋"/>
        <charset val="1"/>
      </rPr>
      <t>1</t>
    </r>
    <r>
      <rPr>
        <sz val="10"/>
        <color rgb="FF000000"/>
        <rFont val="仿宋"/>
        <charset val="1"/>
      </rPr>
      <t>7010000</t>
    </r>
  </si>
  <si>
    <t>电信服务</t>
  </si>
  <si>
    <t>年</t>
  </si>
  <si>
    <r>
      <rPr>
        <sz val="10"/>
        <color rgb="FF000000"/>
        <rFont val="仿宋"/>
        <charset val="1"/>
      </rPr>
      <t>C</t>
    </r>
    <r>
      <rPr>
        <sz val="10"/>
        <color rgb="FF000000"/>
        <rFont val="仿宋"/>
        <charset val="1"/>
      </rPr>
      <t>2</t>
    </r>
    <r>
      <rPr>
        <sz val="10"/>
        <color rgb="FF000000"/>
        <rFont val="仿宋"/>
        <charset val="1"/>
      </rPr>
      <t>3010100</t>
    </r>
  </si>
  <si>
    <t>法律诉讼服务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</si>
  <si>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2061802</t>
    </r>
  </si>
  <si>
    <t>风扇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</si>
  <si>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5040101</t>
    </r>
  </si>
  <si>
    <t>复印纸</t>
  </si>
  <si>
    <r>
      <rPr>
        <sz val="10"/>
        <color rgb="FF000000"/>
        <rFont val="仿宋"/>
        <charset val="1"/>
      </rPr>
      <t>C</t>
    </r>
    <r>
      <rPr>
        <sz val="10"/>
        <color rgb="FF000000"/>
        <rFont val="仿宋"/>
        <charset val="1"/>
      </rPr>
      <t>2</t>
    </r>
    <r>
      <rPr>
        <sz val="10"/>
        <color rgb="FF000000"/>
        <rFont val="仿宋"/>
        <charset val="1"/>
      </rPr>
      <t>3150000</t>
    </r>
  </si>
  <si>
    <t>广告宣传服务</t>
  </si>
  <si>
    <r>
      <rPr>
        <sz val="10"/>
        <color rgb="FF000000"/>
        <rFont val="仿宋"/>
        <charset val="1"/>
      </rPr>
      <t>C</t>
    </r>
    <r>
      <rPr>
        <sz val="10"/>
        <color rgb="FF000000"/>
        <rFont val="仿宋"/>
        <charset val="1"/>
      </rPr>
      <t>2</t>
    </r>
    <r>
      <rPr>
        <sz val="10"/>
        <color rgb="FF000000"/>
        <rFont val="仿宋"/>
        <charset val="1"/>
      </rPr>
      <t>3120100</t>
    </r>
  </si>
  <si>
    <t>计算机设备维护</t>
  </si>
  <si>
    <t>计算机设备维修和保养服务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</si>
  <si>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2061804</t>
    </r>
  </si>
  <si>
    <t>空调机</t>
  </si>
  <si>
    <r>
      <rPr>
        <sz val="10"/>
        <color rgb="FF000000"/>
        <rFont val="仿宋"/>
        <charset val="1"/>
      </rPr>
      <t>C</t>
    </r>
    <r>
      <rPr>
        <sz val="10"/>
        <color rgb="FF000000"/>
        <rFont val="仿宋"/>
        <charset val="1"/>
      </rPr>
      <t>2</t>
    </r>
    <r>
      <rPr>
        <sz val="10"/>
        <color rgb="FF000000"/>
        <rFont val="仿宋"/>
        <charset val="1"/>
      </rPr>
      <t>3120700</t>
    </r>
  </si>
  <si>
    <t>空调维修和保养服务</t>
  </si>
  <si>
    <r>
      <rPr>
        <sz val="10"/>
        <color rgb="FF000000"/>
        <rFont val="仿宋"/>
        <charset val="1"/>
      </rPr>
      <t>C</t>
    </r>
    <r>
      <rPr>
        <sz val="10"/>
        <color rgb="FF000000"/>
        <rFont val="仿宋"/>
        <charset val="1"/>
      </rPr>
      <t>1</t>
    </r>
    <r>
      <rPr>
        <sz val="10"/>
        <color rgb="FF000000"/>
        <rFont val="仿宋"/>
        <charset val="1"/>
      </rPr>
      <t>3050200</t>
    </r>
  </si>
  <si>
    <t>垃圾处理服务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</si>
  <si>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5040300</t>
    </r>
  </si>
  <si>
    <t>墨、颜料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</si>
  <si>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5040399</t>
    </r>
  </si>
  <si>
    <t>墨水</t>
  </si>
  <si>
    <t>瓶</t>
  </si>
  <si>
    <t>墨水盒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</si>
  <si>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5049900</t>
    </r>
  </si>
  <si>
    <t>其他办公用品</t>
  </si>
  <si>
    <r>
      <rPr>
        <sz val="10"/>
        <color rgb="FF000000"/>
        <rFont val="仿宋"/>
        <charset val="1"/>
      </rPr>
      <t>C</t>
    </r>
    <r>
      <rPr>
        <sz val="10"/>
        <color rgb="FF000000"/>
        <rFont val="仿宋"/>
        <charset val="1"/>
      </rPr>
      <t>9</t>
    </r>
    <r>
      <rPr>
        <sz val="10"/>
        <color rgb="FF000000"/>
        <rFont val="仿宋"/>
        <charset val="1"/>
      </rPr>
      <t>9000000</t>
    </r>
  </si>
  <si>
    <t>其他服务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</si>
  <si>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5010599</t>
    </r>
  </si>
  <si>
    <t>其他柜类</t>
  </si>
  <si>
    <r>
      <rPr>
        <sz val="10"/>
        <color rgb="FF000000"/>
        <rFont val="仿宋"/>
        <charset val="1"/>
      </rPr>
      <t>C</t>
    </r>
    <r>
      <rPr>
        <sz val="10"/>
        <color rgb="FF000000"/>
        <rFont val="仿宋"/>
        <charset val="1"/>
      </rPr>
      <t>2</t>
    </r>
    <r>
      <rPr>
        <sz val="10"/>
        <color rgb="FF000000"/>
        <rFont val="仿宋"/>
        <charset val="1"/>
      </rPr>
      <t>3029900</t>
    </r>
  </si>
  <si>
    <t>其他会计服务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</si>
  <si>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5040599</t>
    </r>
  </si>
  <si>
    <t>其他清洁用品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</si>
  <si>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5010499</t>
    </r>
  </si>
  <si>
    <t>其他沙发类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</si>
  <si>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5010299</t>
    </r>
  </si>
  <si>
    <t>其他台、桌类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</si>
  <si>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5040499</t>
    </r>
  </si>
  <si>
    <t>其他文教用品</t>
  </si>
  <si>
    <r>
      <rPr>
        <sz val="10"/>
        <color rgb="FF000000"/>
        <rFont val="仿宋"/>
        <charset val="1"/>
      </rPr>
      <t>C</t>
    </r>
    <r>
      <rPr>
        <sz val="10"/>
        <color rgb="FF000000"/>
        <rFont val="仿宋"/>
        <charset val="1"/>
      </rPr>
      <t>2</t>
    </r>
    <r>
      <rPr>
        <sz val="10"/>
        <color rgb="FF000000"/>
        <rFont val="仿宋"/>
        <charset val="1"/>
      </rPr>
      <t>3090199</t>
    </r>
  </si>
  <si>
    <t>其他印刷服务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</si>
  <si>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5040500</t>
    </r>
  </si>
  <si>
    <t>清洁用品</t>
  </si>
  <si>
    <r>
      <rPr>
        <sz val="10"/>
        <color rgb="FF000000"/>
        <rFont val="仿宋"/>
        <charset val="1"/>
      </rPr>
      <t>C</t>
    </r>
    <r>
      <rPr>
        <sz val="10"/>
        <color rgb="FF000000"/>
        <rFont val="仿宋"/>
        <charset val="1"/>
      </rPr>
      <t>1</t>
    </r>
    <r>
      <rPr>
        <sz val="10"/>
        <color rgb="FF000000"/>
        <rFont val="仿宋"/>
        <charset val="1"/>
      </rPr>
      <t>3050100</t>
    </r>
  </si>
  <si>
    <t>清扫服务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</si>
  <si>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2061808</t>
    </r>
  </si>
  <si>
    <t>取暖器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</si>
  <si>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2021118</t>
    </r>
  </si>
  <si>
    <t>扫描仪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</si>
  <si>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2010105</t>
    </r>
  </si>
  <si>
    <t>台式计算机</t>
  </si>
  <si>
    <r>
      <rPr>
        <sz val="10"/>
        <color rgb="FF000000"/>
        <rFont val="仿宋"/>
        <charset val="1"/>
      </rPr>
      <t>B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3020000</t>
    </r>
  </si>
  <si>
    <t>土石方工程</t>
  </si>
  <si>
    <r>
      <rPr>
        <sz val="10"/>
        <color rgb="FF000000"/>
        <rFont val="仿宋"/>
        <charset val="1"/>
      </rPr>
      <t>C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7019900</t>
    </r>
  </si>
  <si>
    <t>卫生环境整治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</si>
  <si>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5040501</t>
    </r>
  </si>
  <si>
    <t>卫生用纸</t>
  </si>
  <si>
    <t>提</t>
  </si>
  <si>
    <t>卫生用纸制品</t>
  </si>
  <si>
    <r>
      <rPr>
        <sz val="10"/>
        <color rgb="FF000000"/>
        <rFont val="仿宋"/>
        <charset val="1"/>
      </rPr>
      <t>A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5040200</t>
    </r>
  </si>
  <si>
    <t>硒鼓、粉盒</t>
  </si>
  <si>
    <r>
      <rPr>
        <sz val="10"/>
        <color rgb="FF000000"/>
        <rFont val="仿宋"/>
        <charset val="1"/>
      </rPr>
      <t>B</t>
    </r>
    <r>
      <rPr>
        <sz val="10"/>
        <color rgb="FF000000"/>
        <rFont val="仿宋"/>
        <charset val="1"/>
      </rPr>
      <t>0</t>
    </r>
    <r>
      <rPr>
        <sz val="10"/>
        <color rgb="FF000000"/>
        <rFont val="仿宋"/>
        <charset val="1"/>
      </rPr>
      <t>8000000</t>
    </r>
  </si>
  <si>
    <t>修缮工程</t>
  </si>
  <si>
    <r>
      <rPr>
        <sz val="10"/>
        <color rgb="FF000000"/>
        <rFont val="仿宋"/>
        <charset val="1"/>
      </rPr>
      <t>C</t>
    </r>
    <r>
      <rPr>
        <sz val="10"/>
        <color rgb="FF000000"/>
        <rFont val="仿宋"/>
        <charset val="1"/>
      </rPr>
      <t>2</t>
    </r>
    <r>
      <rPr>
        <sz val="10"/>
        <color rgb="FF000000"/>
        <rFont val="仿宋"/>
        <charset val="1"/>
      </rPr>
      <t>3090100</t>
    </r>
  </si>
  <si>
    <t>印刷服务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</si>
</sst>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仿宋"/>
      <charset val="1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6" borderId="10" applyNumberFormat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3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2" xfId="50" applyFont="1" applyBorder="1" applyAlignment="1">
      <alignment horizontal="left" vertical="center" wrapText="1"/>
    </xf>
    <xf numFmtId="0" fontId="9" fillId="0" borderId="2" xfId="50" applyFont="1" applyFill="1" applyBorder="1" applyAlignment="1">
      <alignment horizontal="center" vertical="center" wrapText="1"/>
    </xf>
    <xf numFmtId="0" fontId="9" fillId="0" borderId="2" xfId="50" applyFont="1" applyBorder="1" applyAlignment="1">
      <alignment vertical="center" wrapText="1"/>
    </xf>
    <xf numFmtId="0" fontId="9" fillId="0" borderId="2" xfId="50" applyFont="1" applyBorder="1" applyAlignment="1">
      <alignment horizontal="center" vertical="center" wrapText="1"/>
    </xf>
    <xf numFmtId="176" fontId="8" fillId="0" borderId="2" xfId="50" applyNumberFormat="1" applyFont="1" applyFill="1" applyBorder="1" applyAlignment="1">
      <alignment horizontal="right" vertical="center" wrapText="1"/>
    </xf>
    <xf numFmtId="176" fontId="9" fillId="0" borderId="2" xfId="50" applyNumberFormat="1" applyFont="1" applyFill="1" applyBorder="1" applyAlignment="1">
      <alignment horizontal="right" vertical="center" wrapText="1"/>
    </xf>
    <xf numFmtId="176" fontId="1" fillId="0" borderId="2" xfId="50" applyNumberFormat="1" applyBorder="1" applyAlignment="1">
      <alignment horizontal="right" vertical="center"/>
    </xf>
    <xf numFmtId="0" fontId="1" fillId="0" borderId="2" xfId="50" applyBorder="1">
      <alignment vertical="center"/>
    </xf>
    <xf numFmtId="0" fontId="9" fillId="0" borderId="3" xfId="50" applyFont="1" applyBorder="1" applyAlignment="1">
      <alignment horizontal="left" vertical="center" wrapText="1"/>
    </xf>
    <xf numFmtId="0" fontId="9" fillId="0" borderId="3" xfId="50" applyFont="1" applyFill="1" applyBorder="1" applyAlignment="1">
      <alignment horizontal="center" vertical="center" wrapText="1"/>
    </xf>
    <xf numFmtId="0" fontId="9" fillId="0" borderId="3" xfId="50" applyFont="1" applyBorder="1" applyAlignment="1">
      <alignment vertical="center" wrapText="1"/>
    </xf>
    <xf numFmtId="0" fontId="9" fillId="0" borderId="3" xfId="50" applyFont="1" applyBorder="1" applyAlignment="1">
      <alignment horizontal="center" vertical="center" wrapText="1"/>
    </xf>
    <xf numFmtId="176" fontId="8" fillId="0" borderId="3" xfId="50" applyNumberFormat="1" applyFont="1" applyFill="1" applyBorder="1" applyAlignment="1">
      <alignment horizontal="right" vertical="center" wrapText="1"/>
    </xf>
    <xf numFmtId="176" fontId="9" fillId="0" borderId="3" xfId="50" applyNumberFormat="1" applyFont="1" applyFill="1" applyBorder="1" applyAlignment="1">
      <alignment horizontal="right" vertical="center" wrapText="1"/>
    </xf>
    <xf numFmtId="176" fontId="1" fillId="0" borderId="3" xfId="50" applyNumberFormat="1" applyBorder="1" applyAlignment="1">
      <alignment horizontal="right" vertical="center"/>
    </xf>
    <xf numFmtId="0" fontId="1" fillId="0" borderId="3" xfId="50" applyBorder="1">
      <alignment vertical="center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4" xfId="1" applyNumberFormat="1" applyFont="1" applyBorder="1" applyAlignment="1">
      <alignment horizontal="right" vertical="center" wrapText="1"/>
    </xf>
    <xf numFmtId="177" fontId="14" fillId="0" borderId="4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20116;&#37324;&#29260;&#34903;&#36947;&#21150;&#20107;&#22788;&#25919;&#24220;&#37319;&#36141;&#39044;&#31639;&#34920;&#65288;&#21547;&#31038;&#2130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财库【2022】31号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selection activeCell="E8" sqref="E8:I8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53"/>
    </row>
    <row r="2" ht="107.3" customHeight="1" spans="1:15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ht="14.3" customHeight="1"/>
    <row r="4" ht="14.3" customHeight="1"/>
    <row r="5" ht="14.3" customHeight="1"/>
    <row r="6" ht="14.3" customHeight="1"/>
    <row r="7" ht="59.8" customHeight="1" spans="1:15">
      <c r="C7" s="101" t="s">
        <v>1</v>
      </c>
      <c r="D7" s="101"/>
      <c r="E7" s="102" t="s">
        <v>2</v>
      </c>
      <c r="F7" s="102"/>
      <c r="G7" s="102"/>
      <c r="H7" s="102"/>
      <c r="I7" s="102"/>
    </row>
    <row r="8" ht="59.8" customHeight="1" spans="1:15">
      <c r="C8" s="101" t="s">
        <v>3</v>
      </c>
      <c r="D8" s="101"/>
      <c r="E8" s="102" t="s">
        <v>4</v>
      </c>
      <c r="F8" s="102"/>
      <c r="G8" s="102"/>
      <c r="H8" s="102"/>
      <c r="I8" s="102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53"/>
      <c r="M1" s="54" t="s">
        <v>308</v>
      </c>
      <c r="N1" s="54"/>
    </row>
    <row r="2" ht="39.15" customHeight="1" spans="1:14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9.55" customHeight="1" spans="1:14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34</v>
      </c>
      <c r="N3" s="57"/>
    </row>
    <row r="4" ht="36.9" customHeight="1" spans="1:14">
      <c r="A4" s="58" t="s">
        <v>160</v>
      </c>
      <c r="B4" s="58"/>
      <c r="C4" s="58"/>
      <c r="D4" s="58" t="s">
        <v>222</v>
      </c>
      <c r="E4" s="58" t="s">
        <v>223</v>
      </c>
      <c r="F4" s="58" t="s">
        <v>240</v>
      </c>
      <c r="G4" s="58" t="s">
        <v>225</v>
      </c>
      <c r="H4" s="58"/>
      <c r="I4" s="58"/>
      <c r="J4" s="58"/>
      <c r="K4" s="58"/>
      <c r="L4" s="58" t="s">
        <v>229</v>
      </c>
      <c r="M4" s="58"/>
      <c r="N4" s="58"/>
    </row>
    <row r="5" ht="34.65" customHeight="1" spans="1:14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309</v>
      </c>
      <c r="I5" s="58" t="s">
        <v>310</v>
      </c>
      <c r="J5" s="58" t="s">
        <v>311</v>
      </c>
      <c r="K5" s="58" t="s">
        <v>312</v>
      </c>
      <c r="L5" s="58" t="s">
        <v>139</v>
      </c>
      <c r="M5" s="58" t="s">
        <v>241</v>
      </c>
      <c r="N5" s="58" t="s">
        <v>313</v>
      </c>
    </row>
    <row r="6" ht="19.9" customHeight="1" spans="1:14">
      <c r="A6" s="60"/>
      <c r="B6" s="60"/>
      <c r="C6" s="60"/>
      <c r="D6" s="60"/>
      <c r="E6" s="60" t="s">
        <v>139</v>
      </c>
      <c r="F6" s="77">
        <v>889.6877</v>
      </c>
      <c r="G6" s="77">
        <v>889.6877</v>
      </c>
      <c r="H6" s="77">
        <v>591.1748</v>
      </c>
      <c r="I6" s="77">
        <v>129.37194</v>
      </c>
      <c r="J6" s="77">
        <v>65.13696</v>
      </c>
      <c r="K6" s="77">
        <v>104.004</v>
      </c>
      <c r="L6" s="77"/>
      <c r="M6" s="77"/>
      <c r="N6" s="77"/>
    </row>
    <row r="7" ht="19.9" customHeight="1" spans="1:14">
      <c r="A7" s="60"/>
      <c r="B7" s="60"/>
      <c r="C7" s="60"/>
      <c r="D7" s="62" t="s">
        <v>157</v>
      </c>
      <c r="E7" s="62" t="s">
        <v>158</v>
      </c>
      <c r="F7" s="77">
        <v>889.6877</v>
      </c>
      <c r="G7" s="77">
        <v>889.6877</v>
      </c>
      <c r="H7" s="77">
        <v>591.1748</v>
      </c>
      <c r="I7" s="77">
        <v>129.37194</v>
      </c>
      <c r="J7" s="77">
        <v>65.13696</v>
      </c>
      <c r="K7" s="77">
        <v>104.004</v>
      </c>
      <c r="L7" s="77"/>
      <c r="M7" s="77"/>
      <c r="N7" s="77"/>
    </row>
    <row r="8" ht="19.9" customHeight="1" spans="1:14">
      <c r="A8" s="63" t="s">
        <v>171</v>
      </c>
      <c r="B8" s="63"/>
      <c r="C8" s="63"/>
      <c r="D8" s="75" t="s">
        <v>171</v>
      </c>
      <c r="E8" s="75" t="s">
        <v>172</v>
      </c>
      <c r="F8" s="77"/>
      <c r="G8" s="77"/>
      <c r="H8" s="77"/>
      <c r="I8" s="77"/>
      <c r="J8" s="77"/>
      <c r="K8" s="77"/>
      <c r="L8" s="77"/>
      <c r="M8" s="77"/>
      <c r="N8" s="77"/>
    </row>
    <row r="9" ht="19.9" customHeight="1" spans="1:14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/>
      <c r="G9" s="77"/>
      <c r="H9" s="77"/>
      <c r="I9" s="77"/>
      <c r="J9" s="77"/>
      <c r="K9" s="77"/>
      <c r="L9" s="77"/>
      <c r="M9" s="77"/>
      <c r="N9" s="77"/>
    </row>
    <row r="10" ht="19.9" customHeight="1" spans="1:14">
      <c r="A10" s="65" t="s">
        <v>171</v>
      </c>
      <c r="B10" s="65" t="s">
        <v>173</v>
      </c>
      <c r="C10" s="65" t="s">
        <v>176</v>
      </c>
      <c r="D10" s="66" t="s">
        <v>177</v>
      </c>
      <c r="E10" s="80" t="s">
        <v>178</v>
      </c>
      <c r="F10" s="67"/>
      <c r="G10" s="67"/>
      <c r="H10" s="68"/>
      <c r="I10" s="68"/>
      <c r="J10" s="68"/>
      <c r="K10" s="68"/>
      <c r="L10" s="67"/>
      <c r="M10" s="68"/>
      <c r="N10" s="68"/>
    </row>
    <row r="11" ht="19.9" customHeight="1" spans="1:14">
      <c r="A11" s="63" t="s">
        <v>179</v>
      </c>
      <c r="B11" s="63"/>
      <c r="C11" s="63"/>
      <c r="D11" s="75" t="s">
        <v>179</v>
      </c>
      <c r="E11" s="75" t="s">
        <v>180</v>
      </c>
      <c r="F11" s="77">
        <v>94.762422</v>
      </c>
      <c r="G11" s="77">
        <v>94.762422</v>
      </c>
      <c r="H11" s="77"/>
      <c r="I11" s="77">
        <v>94.762422</v>
      </c>
      <c r="J11" s="77"/>
      <c r="K11" s="77"/>
      <c r="L11" s="77"/>
      <c r="M11" s="77"/>
      <c r="N11" s="77"/>
    </row>
    <row r="12" ht="19.9" customHeight="1" spans="1:14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86.84928</v>
      </c>
      <c r="G12" s="77">
        <v>86.84928</v>
      </c>
      <c r="H12" s="77"/>
      <c r="I12" s="77">
        <v>86.84928</v>
      </c>
      <c r="J12" s="77"/>
      <c r="K12" s="77"/>
      <c r="L12" s="77"/>
      <c r="M12" s="77"/>
      <c r="N12" s="77"/>
    </row>
    <row r="13" ht="19.9" customHeight="1" spans="1:14">
      <c r="A13" s="65" t="s">
        <v>179</v>
      </c>
      <c r="B13" s="65" t="s">
        <v>181</v>
      </c>
      <c r="C13" s="65" t="s">
        <v>173</v>
      </c>
      <c r="D13" s="66" t="s">
        <v>184</v>
      </c>
      <c r="E13" s="80" t="s">
        <v>185</v>
      </c>
      <c r="F13" s="67"/>
      <c r="G13" s="67"/>
      <c r="H13" s="68"/>
      <c r="I13" s="68"/>
      <c r="J13" s="68"/>
      <c r="K13" s="68"/>
      <c r="L13" s="67"/>
      <c r="M13" s="68"/>
      <c r="N13" s="68"/>
    </row>
    <row r="14" ht="19.9" customHeight="1" spans="1:14">
      <c r="A14" s="65" t="s">
        <v>179</v>
      </c>
      <c r="B14" s="65" t="s">
        <v>181</v>
      </c>
      <c r="C14" s="65" t="s">
        <v>181</v>
      </c>
      <c r="D14" s="66" t="s">
        <v>186</v>
      </c>
      <c r="E14" s="80" t="s">
        <v>187</v>
      </c>
      <c r="F14" s="67">
        <v>86.84928</v>
      </c>
      <c r="G14" s="67">
        <v>86.84928</v>
      </c>
      <c r="H14" s="68"/>
      <c r="I14" s="68">
        <v>86.84928</v>
      </c>
      <c r="J14" s="68"/>
      <c r="K14" s="68"/>
      <c r="L14" s="67"/>
      <c r="M14" s="68"/>
      <c r="N14" s="68"/>
    </row>
    <row r="15" ht="19.9" customHeight="1" spans="1:14">
      <c r="A15" s="63" t="s">
        <v>179</v>
      </c>
      <c r="B15" s="63" t="s">
        <v>188</v>
      </c>
      <c r="C15" s="63"/>
      <c r="D15" s="75" t="s">
        <v>189</v>
      </c>
      <c r="E15" s="75" t="s">
        <v>190</v>
      </c>
      <c r="F15" s="77">
        <v>3.841434</v>
      </c>
      <c r="G15" s="77">
        <v>3.841434</v>
      </c>
      <c r="H15" s="77"/>
      <c r="I15" s="77">
        <v>3.841434</v>
      </c>
      <c r="J15" s="77"/>
      <c r="K15" s="77"/>
      <c r="L15" s="77"/>
      <c r="M15" s="77"/>
      <c r="N15" s="77"/>
    </row>
    <row r="16" ht="19.9" customHeight="1" spans="1:14">
      <c r="A16" s="65" t="s">
        <v>179</v>
      </c>
      <c r="B16" s="65" t="s">
        <v>188</v>
      </c>
      <c r="C16" s="65" t="s">
        <v>191</v>
      </c>
      <c r="D16" s="66" t="s">
        <v>192</v>
      </c>
      <c r="E16" s="80" t="s">
        <v>193</v>
      </c>
      <c r="F16" s="67">
        <v>3.841434</v>
      </c>
      <c r="G16" s="67">
        <v>3.841434</v>
      </c>
      <c r="H16" s="68"/>
      <c r="I16" s="68">
        <v>3.841434</v>
      </c>
      <c r="J16" s="68"/>
      <c r="K16" s="68"/>
      <c r="L16" s="67"/>
      <c r="M16" s="68"/>
      <c r="N16" s="68"/>
    </row>
    <row r="17" ht="19.9" customHeight="1" spans="1:14">
      <c r="A17" s="63" t="s">
        <v>179</v>
      </c>
      <c r="B17" s="63" t="s">
        <v>191</v>
      </c>
      <c r="C17" s="63"/>
      <c r="D17" s="75" t="s">
        <v>194</v>
      </c>
      <c r="E17" s="75" t="s">
        <v>195</v>
      </c>
      <c r="F17" s="77">
        <v>4.071708</v>
      </c>
      <c r="G17" s="77">
        <v>4.071708</v>
      </c>
      <c r="H17" s="77"/>
      <c r="I17" s="77">
        <v>4.071708</v>
      </c>
      <c r="J17" s="77"/>
      <c r="K17" s="77"/>
      <c r="L17" s="77"/>
      <c r="M17" s="77"/>
      <c r="N17" s="77"/>
    </row>
    <row r="18" ht="19.9" customHeight="1" spans="1:14">
      <c r="A18" s="65" t="s">
        <v>179</v>
      </c>
      <c r="B18" s="65" t="s">
        <v>191</v>
      </c>
      <c r="C18" s="65" t="s">
        <v>191</v>
      </c>
      <c r="D18" s="66" t="s">
        <v>196</v>
      </c>
      <c r="E18" s="80" t="s">
        <v>197</v>
      </c>
      <c r="F18" s="67">
        <v>4.071708</v>
      </c>
      <c r="G18" s="67">
        <v>4.071708</v>
      </c>
      <c r="H18" s="68"/>
      <c r="I18" s="68">
        <v>4.071708</v>
      </c>
      <c r="J18" s="68"/>
      <c r="K18" s="68"/>
      <c r="L18" s="67"/>
      <c r="M18" s="68"/>
      <c r="N18" s="68"/>
    </row>
    <row r="19" ht="19.9" customHeight="1" spans="1:14">
      <c r="A19" s="63" t="s">
        <v>198</v>
      </c>
      <c r="B19" s="63"/>
      <c r="C19" s="63"/>
      <c r="D19" s="75" t="s">
        <v>198</v>
      </c>
      <c r="E19" s="75" t="s">
        <v>199</v>
      </c>
      <c r="F19" s="77">
        <v>34.609518</v>
      </c>
      <c r="G19" s="77">
        <v>34.609518</v>
      </c>
      <c r="H19" s="77"/>
      <c r="I19" s="77">
        <v>34.609518</v>
      </c>
      <c r="J19" s="77"/>
      <c r="K19" s="77"/>
      <c r="L19" s="77"/>
      <c r="M19" s="77"/>
      <c r="N19" s="77"/>
    </row>
    <row r="20" ht="19.9" customHeight="1" spans="1:14">
      <c r="A20" s="63" t="s">
        <v>198</v>
      </c>
      <c r="B20" s="63" t="s">
        <v>188</v>
      </c>
      <c r="C20" s="63"/>
      <c r="D20" s="75" t="s">
        <v>200</v>
      </c>
      <c r="E20" s="75" t="s">
        <v>201</v>
      </c>
      <c r="F20" s="77">
        <v>34.609518</v>
      </c>
      <c r="G20" s="77">
        <v>34.609518</v>
      </c>
      <c r="H20" s="77"/>
      <c r="I20" s="77">
        <v>34.609518</v>
      </c>
      <c r="J20" s="77"/>
      <c r="K20" s="77"/>
      <c r="L20" s="77"/>
      <c r="M20" s="77"/>
      <c r="N20" s="77"/>
    </row>
    <row r="21" ht="19.9" customHeight="1" spans="1:14">
      <c r="A21" s="65" t="s">
        <v>198</v>
      </c>
      <c r="B21" s="65" t="s">
        <v>188</v>
      </c>
      <c r="C21" s="65" t="s">
        <v>173</v>
      </c>
      <c r="D21" s="66" t="s">
        <v>202</v>
      </c>
      <c r="E21" s="80" t="s">
        <v>203</v>
      </c>
      <c r="F21" s="67">
        <v>34.609518</v>
      </c>
      <c r="G21" s="67">
        <v>34.609518</v>
      </c>
      <c r="H21" s="68"/>
      <c r="I21" s="68">
        <v>34.609518</v>
      </c>
      <c r="J21" s="68"/>
      <c r="K21" s="68"/>
      <c r="L21" s="67"/>
      <c r="M21" s="68"/>
      <c r="N21" s="68"/>
    </row>
    <row r="22" ht="19.9" customHeight="1" spans="1:14">
      <c r="A22" s="63" t="s">
        <v>204</v>
      </c>
      <c r="B22" s="63"/>
      <c r="C22" s="63"/>
      <c r="D22" s="75" t="s">
        <v>204</v>
      </c>
      <c r="E22" s="75" t="s">
        <v>205</v>
      </c>
      <c r="F22" s="77">
        <v>695.1788</v>
      </c>
      <c r="G22" s="77">
        <v>695.1788</v>
      </c>
      <c r="H22" s="77">
        <v>591.1748</v>
      </c>
      <c r="I22" s="77"/>
      <c r="J22" s="77"/>
      <c r="K22" s="77">
        <v>104.004</v>
      </c>
      <c r="L22" s="77"/>
      <c r="M22" s="77"/>
      <c r="N22" s="77"/>
    </row>
    <row r="23" ht="19.9" customHeight="1" spans="1:14">
      <c r="A23" s="63" t="s">
        <v>204</v>
      </c>
      <c r="B23" s="63" t="s">
        <v>173</v>
      </c>
      <c r="C23" s="63"/>
      <c r="D23" s="75" t="s">
        <v>206</v>
      </c>
      <c r="E23" s="75" t="s">
        <v>207</v>
      </c>
      <c r="F23" s="77">
        <v>695.1788</v>
      </c>
      <c r="G23" s="77">
        <v>695.1788</v>
      </c>
      <c r="H23" s="77">
        <v>591.1748</v>
      </c>
      <c r="I23" s="77"/>
      <c r="J23" s="77"/>
      <c r="K23" s="77">
        <v>104.004</v>
      </c>
      <c r="L23" s="77"/>
      <c r="M23" s="77"/>
      <c r="N23" s="77"/>
    </row>
    <row r="24" ht="19.9" customHeight="1" spans="1:14">
      <c r="A24" s="65" t="s">
        <v>204</v>
      </c>
      <c r="B24" s="65" t="s">
        <v>173</v>
      </c>
      <c r="C24" s="65" t="s">
        <v>173</v>
      </c>
      <c r="D24" s="66" t="s">
        <v>208</v>
      </c>
      <c r="E24" s="80" t="s">
        <v>209</v>
      </c>
      <c r="F24" s="67">
        <v>695.1788</v>
      </c>
      <c r="G24" s="67">
        <v>695.1788</v>
      </c>
      <c r="H24" s="68">
        <v>591.1748</v>
      </c>
      <c r="I24" s="68"/>
      <c r="J24" s="68"/>
      <c r="K24" s="68">
        <v>104.004</v>
      </c>
      <c r="L24" s="67"/>
      <c r="M24" s="68"/>
      <c r="N24" s="68"/>
    </row>
    <row r="25" ht="19.9" customHeight="1" spans="1:14">
      <c r="A25" s="63" t="s">
        <v>204</v>
      </c>
      <c r="B25" s="63" t="s">
        <v>181</v>
      </c>
      <c r="C25" s="63"/>
      <c r="D25" s="75" t="s">
        <v>210</v>
      </c>
      <c r="E25" s="75" t="s">
        <v>211</v>
      </c>
      <c r="F25" s="77"/>
      <c r="G25" s="77"/>
      <c r="H25" s="77"/>
      <c r="I25" s="77"/>
      <c r="J25" s="77"/>
      <c r="K25" s="77"/>
      <c r="L25" s="77"/>
      <c r="M25" s="77"/>
      <c r="N25" s="77"/>
    </row>
    <row r="26" ht="19.9" customHeight="1" spans="1:14">
      <c r="A26" s="65" t="s">
        <v>204</v>
      </c>
      <c r="B26" s="65" t="s">
        <v>181</v>
      </c>
      <c r="C26" s="65" t="s">
        <v>173</v>
      </c>
      <c r="D26" s="66" t="s">
        <v>212</v>
      </c>
      <c r="E26" s="80" t="s">
        <v>213</v>
      </c>
      <c r="F26" s="67"/>
      <c r="G26" s="67"/>
      <c r="H26" s="68"/>
      <c r="I26" s="68"/>
      <c r="J26" s="68"/>
      <c r="K26" s="68"/>
      <c r="L26" s="67"/>
      <c r="M26" s="68"/>
      <c r="N26" s="68"/>
    </row>
    <row r="27" ht="19.9" customHeight="1" spans="1:14">
      <c r="A27" s="63" t="s">
        <v>214</v>
      </c>
      <c r="B27" s="63"/>
      <c r="C27" s="63"/>
      <c r="D27" s="75" t="s">
        <v>214</v>
      </c>
      <c r="E27" s="75" t="s">
        <v>215</v>
      </c>
      <c r="F27" s="77">
        <v>65.13696</v>
      </c>
      <c r="G27" s="77">
        <v>65.13696</v>
      </c>
      <c r="H27" s="77"/>
      <c r="I27" s="77"/>
      <c r="J27" s="77">
        <v>65.13696</v>
      </c>
      <c r="K27" s="77"/>
      <c r="L27" s="77"/>
      <c r="M27" s="77"/>
      <c r="N27" s="77"/>
    </row>
    <row r="28" ht="19.9" customHeight="1" spans="1:14">
      <c r="A28" s="63" t="s">
        <v>214</v>
      </c>
      <c r="B28" s="63" t="s">
        <v>216</v>
      </c>
      <c r="C28" s="63"/>
      <c r="D28" s="75" t="s">
        <v>217</v>
      </c>
      <c r="E28" s="75" t="s">
        <v>218</v>
      </c>
      <c r="F28" s="77">
        <v>65.13696</v>
      </c>
      <c r="G28" s="77">
        <v>65.13696</v>
      </c>
      <c r="H28" s="77"/>
      <c r="I28" s="77"/>
      <c r="J28" s="77">
        <v>65.13696</v>
      </c>
      <c r="K28" s="77"/>
      <c r="L28" s="77"/>
      <c r="M28" s="77"/>
      <c r="N28" s="77"/>
    </row>
    <row r="29" ht="19.9" customHeight="1" spans="1:14">
      <c r="A29" s="65" t="s">
        <v>214</v>
      </c>
      <c r="B29" s="65" t="s">
        <v>216</v>
      </c>
      <c r="C29" s="65" t="s">
        <v>173</v>
      </c>
      <c r="D29" s="66" t="s">
        <v>219</v>
      </c>
      <c r="E29" s="80" t="s">
        <v>220</v>
      </c>
      <c r="F29" s="67">
        <v>65.13696</v>
      </c>
      <c r="G29" s="67">
        <v>65.13696</v>
      </c>
      <c r="H29" s="68"/>
      <c r="I29" s="68"/>
      <c r="J29" s="68">
        <v>65.13696</v>
      </c>
      <c r="K29" s="68"/>
      <c r="L29" s="67"/>
      <c r="M29" s="68"/>
      <c r="N29" s="68"/>
    </row>
    <row r="30" ht="14.3" customHeight="1" spans="1:14">
      <c r="A30" s="69"/>
      <c r="B30" s="69"/>
      <c r="C30" s="69"/>
      <c r="D30" s="69"/>
      <c r="E30" s="69"/>
      <c r="F30" s="69"/>
      <c r="G30" s="53"/>
      <c r="H30" s="53"/>
      <c r="I30" s="53"/>
      <c r="J30" s="53"/>
      <c r="K30" s="53"/>
      <c r="L30" s="53"/>
      <c r="M30" s="53"/>
      <c r="N30" s="53"/>
    </row>
    <row r="31" ht="14.3" customHeight="1" spans="1:14">
      <c r="A31" s="69"/>
      <c r="B31" s="69"/>
      <c r="C31" s="69"/>
      <c r="D31" s="69"/>
      <c r="E31" s="69"/>
      <c r="F31" s="6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30:F30"/>
    <mergeCell ref="A31:F3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3"/>
      <c r="U1" s="54" t="s">
        <v>314</v>
      </c>
      <c r="V1" s="54"/>
    </row>
    <row r="2" ht="43.7" customHeight="1" spans="1:22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ht="21.1" customHeight="1" spans="1:22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7" t="s">
        <v>34</v>
      </c>
      <c r="V3" s="57"/>
    </row>
    <row r="4" ht="23.35" customHeight="1" spans="1:22">
      <c r="A4" s="58" t="s">
        <v>160</v>
      </c>
      <c r="B4" s="58"/>
      <c r="C4" s="58"/>
      <c r="D4" s="58" t="s">
        <v>222</v>
      </c>
      <c r="E4" s="58" t="s">
        <v>223</v>
      </c>
      <c r="F4" s="58" t="s">
        <v>240</v>
      </c>
      <c r="G4" s="58" t="s">
        <v>315</v>
      </c>
      <c r="H4" s="58"/>
      <c r="I4" s="58"/>
      <c r="J4" s="58"/>
      <c r="K4" s="58"/>
      <c r="L4" s="58" t="s">
        <v>316</v>
      </c>
      <c r="M4" s="58"/>
      <c r="N4" s="58"/>
      <c r="O4" s="58"/>
      <c r="P4" s="58"/>
      <c r="Q4" s="58"/>
      <c r="R4" s="58" t="s">
        <v>311</v>
      </c>
      <c r="S4" s="58" t="s">
        <v>317</v>
      </c>
      <c r="T4" s="58"/>
      <c r="U4" s="58"/>
      <c r="V4" s="58"/>
    </row>
    <row r="5" ht="48.95" customHeight="1" spans="1:22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318</v>
      </c>
      <c r="I5" s="58" t="s">
        <v>319</v>
      </c>
      <c r="J5" s="58" t="s">
        <v>320</v>
      </c>
      <c r="K5" s="58" t="s">
        <v>321</v>
      </c>
      <c r="L5" s="58" t="s">
        <v>139</v>
      </c>
      <c r="M5" s="58" t="s">
        <v>322</v>
      </c>
      <c r="N5" s="58" t="s">
        <v>323</v>
      </c>
      <c r="O5" s="58" t="s">
        <v>324</v>
      </c>
      <c r="P5" s="58" t="s">
        <v>325</v>
      </c>
      <c r="Q5" s="58" t="s">
        <v>326</v>
      </c>
      <c r="R5" s="58"/>
      <c r="S5" s="58" t="s">
        <v>139</v>
      </c>
      <c r="T5" s="58" t="s">
        <v>327</v>
      </c>
      <c r="U5" s="58" t="s">
        <v>328</v>
      </c>
      <c r="V5" s="58" t="s">
        <v>312</v>
      </c>
    </row>
    <row r="6" ht="19.9" customHeight="1" spans="1:22">
      <c r="A6" s="60"/>
      <c r="B6" s="60"/>
      <c r="C6" s="60"/>
      <c r="D6" s="60"/>
      <c r="E6" s="60" t="s">
        <v>139</v>
      </c>
      <c r="F6" s="61">
        <v>889.6877</v>
      </c>
      <c r="G6" s="61">
        <v>591.1748</v>
      </c>
      <c r="H6" s="61">
        <v>256.0956</v>
      </c>
      <c r="I6" s="61">
        <v>48</v>
      </c>
      <c r="J6" s="61">
        <v>184.004</v>
      </c>
      <c r="K6" s="61">
        <v>103.0752</v>
      </c>
      <c r="L6" s="61">
        <v>129.37194</v>
      </c>
      <c r="M6" s="61">
        <v>86.84928</v>
      </c>
      <c r="N6" s="61"/>
      <c r="O6" s="61">
        <v>34.609518</v>
      </c>
      <c r="P6" s="61"/>
      <c r="Q6" s="61">
        <v>7.913142</v>
      </c>
      <c r="R6" s="61">
        <v>65.13696</v>
      </c>
      <c r="S6" s="61">
        <v>104.004</v>
      </c>
      <c r="T6" s="61">
        <v>30</v>
      </c>
      <c r="U6" s="61"/>
      <c r="V6" s="61">
        <v>74.004</v>
      </c>
    </row>
    <row r="7" ht="19.9" customHeight="1" spans="1:22">
      <c r="A7" s="60"/>
      <c r="B7" s="60"/>
      <c r="C7" s="60"/>
      <c r="D7" s="62" t="s">
        <v>157</v>
      </c>
      <c r="E7" s="62" t="s">
        <v>158</v>
      </c>
      <c r="F7" s="61">
        <v>889.6877</v>
      </c>
      <c r="G7" s="61">
        <v>591.1748</v>
      </c>
      <c r="H7" s="61">
        <v>256.0956</v>
      </c>
      <c r="I7" s="61">
        <v>48</v>
      </c>
      <c r="J7" s="61">
        <v>184.004</v>
      </c>
      <c r="K7" s="61">
        <v>103.0752</v>
      </c>
      <c r="L7" s="61">
        <v>129.37194</v>
      </c>
      <c r="M7" s="61">
        <v>86.84928</v>
      </c>
      <c r="N7" s="61"/>
      <c r="O7" s="61">
        <v>34.609518</v>
      </c>
      <c r="P7" s="61"/>
      <c r="Q7" s="61">
        <v>7.913142</v>
      </c>
      <c r="R7" s="61">
        <v>65.13696</v>
      </c>
      <c r="S7" s="61">
        <v>104.004</v>
      </c>
      <c r="T7" s="61">
        <v>30</v>
      </c>
      <c r="U7" s="61"/>
      <c r="V7" s="61">
        <v>74.004</v>
      </c>
    </row>
    <row r="8" ht="19.9" customHeight="1" spans="1:22">
      <c r="A8" s="63" t="s">
        <v>179</v>
      </c>
      <c r="B8" s="63"/>
      <c r="C8" s="63"/>
      <c r="D8" s="75" t="s">
        <v>179</v>
      </c>
      <c r="E8" s="75" t="s">
        <v>180</v>
      </c>
      <c r="F8" s="77">
        <v>94.762422</v>
      </c>
      <c r="G8" s="77"/>
      <c r="H8" s="77"/>
      <c r="I8" s="77"/>
      <c r="J8" s="77"/>
      <c r="K8" s="77"/>
      <c r="L8" s="77">
        <v>94.762422</v>
      </c>
      <c r="M8" s="77">
        <v>86.84928</v>
      </c>
      <c r="N8" s="77"/>
      <c r="O8" s="77"/>
      <c r="P8" s="77"/>
      <c r="Q8" s="77">
        <v>7.913142</v>
      </c>
      <c r="R8" s="77"/>
      <c r="S8" s="77"/>
      <c r="T8" s="77"/>
      <c r="U8" s="77"/>
      <c r="V8" s="77"/>
    </row>
    <row r="9" ht="19.9" customHeight="1" spans="1:22">
      <c r="A9" s="63" t="s">
        <v>179</v>
      </c>
      <c r="B9" s="63" t="s">
        <v>181</v>
      </c>
      <c r="C9" s="63"/>
      <c r="D9" s="75" t="s">
        <v>182</v>
      </c>
      <c r="E9" s="75" t="s">
        <v>183</v>
      </c>
      <c r="F9" s="77">
        <v>86.84928</v>
      </c>
      <c r="G9" s="77"/>
      <c r="H9" s="77"/>
      <c r="I9" s="77"/>
      <c r="J9" s="77"/>
      <c r="K9" s="77"/>
      <c r="L9" s="77">
        <v>86.84928</v>
      </c>
      <c r="M9" s="77">
        <v>86.84928</v>
      </c>
      <c r="N9" s="77"/>
      <c r="O9" s="77"/>
      <c r="P9" s="77"/>
      <c r="Q9" s="77"/>
      <c r="R9" s="77"/>
      <c r="S9" s="77"/>
      <c r="T9" s="77"/>
      <c r="U9" s="77"/>
      <c r="V9" s="77"/>
    </row>
    <row r="10" ht="19.9" customHeight="1" spans="1:22">
      <c r="A10" s="65" t="s">
        <v>179</v>
      </c>
      <c r="B10" s="65" t="s">
        <v>181</v>
      </c>
      <c r="C10" s="65" t="s">
        <v>181</v>
      </c>
      <c r="D10" s="66" t="s">
        <v>186</v>
      </c>
      <c r="E10" s="80" t="s">
        <v>187</v>
      </c>
      <c r="F10" s="67">
        <v>86.84928</v>
      </c>
      <c r="G10" s="68"/>
      <c r="H10" s="68"/>
      <c r="I10" s="68"/>
      <c r="J10" s="68"/>
      <c r="K10" s="68"/>
      <c r="L10" s="67">
        <v>86.84928</v>
      </c>
      <c r="M10" s="68">
        <v>86.84928</v>
      </c>
      <c r="N10" s="68"/>
      <c r="O10" s="68"/>
      <c r="P10" s="68"/>
      <c r="Q10" s="68"/>
      <c r="R10" s="68"/>
      <c r="S10" s="67"/>
      <c r="T10" s="68"/>
      <c r="U10" s="68"/>
      <c r="V10" s="68"/>
    </row>
    <row r="11" ht="19.9" customHeight="1" spans="1:22">
      <c r="A11" s="63" t="s">
        <v>179</v>
      </c>
      <c r="B11" s="63" t="s">
        <v>188</v>
      </c>
      <c r="C11" s="63"/>
      <c r="D11" s="75" t="s">
        <v>189</v>
      </c>
      <c r="E11" s="75" t="s">
        <v>190</v>
      </c>
      <c r="F11" s="77">
        <v>3.841434</v>
      </c>
      <c r="G11" s="77"/>
      <c r="H11" s="77"/>
      <c r="I11" s="77"/>
      <c r="J11" s="77"/>
      <c r="K11" s="77"/>
      <c r="L11" s="77">
        <v>3.841434</v>
      </c>
      <c r="M11" s="77"/>
      <c r="N11" s="77"/>
      <c r="O11" s="77"/>
      <c r="P11" s="77"/>
      <c r="Q11" s="77">
        <v>3.841434</v>
      </c>
      <c r="R11" s="77"/>
      <c r="S11" s="77"/>
      <c r="T11" s="77"/>
      <c r="U11" s="77"/>
      <c r="V11" s="77"/>
    </row>
    <row r="12" ht="19.9" customHeight="1" spans="1:22">
      <c r="A12" s="65" t="s">
        <v>179</v>
      </c>
      <c r="B12" s="65" t="s">
        <v>188</v>
      </c>
      <c r="C12" s="65" t="s">
        <v>191</v>
      </c>
      <c r="D12" s="66" t="s">
        <v>192</v>
      </c>
      <c r="E12" s="80" t="s">
        <v>193</v>
      </c>
      <c r="F12" s="67">
        <v>3.841434</v>
      </c>
      <c r="G12" s="68"/>
      <c r="H12" s="68"/>
      <c r="I12" s="68"/>
      <c r="J12" s="68"/>
      <c r="K12" s="68"/>
      <c r="L12" s="67">
        <v>3.841434</v>
      </c>
      <c r="M12" s="68"/>
      <c r="N12" s="68"/>
      <c r="O12" s="68"/>
      <c r="P12" s="68"/>
      <c r="Q12" s="68">
        <v>3.841434</v>
      </c>
      <c r="R12" s="68"/>
      <c r="S12" s="67"/>
      <c r="T12" s="68"/>
      <c r="U12" s="68"/>
      <c r="V12" s="68"/>
    </row>
    <row r="13" ht="19.9" customHeight="1" spans="1:22">
      <c r="A13" s="63" t="s">
        <v>179</v>
      </c>
      <c r="B13" s="63" t="s">
        <v>191</v>
      </c>
      <c r="C13" s="63"/>
      <c r="D13" s="75" t="s">
        <v>194</v>
      </c>
      <c r="E13" s="75" t="s">
        <v>195</v>
      </c>
      <c r="F13" s="77">
        <v>4.071708</v>
      </c>
      <c r="G13" s="77"/>
      <c r="H13" s="77"/>
      <c r="I13" s="77"/>
      <c r="J13" s="77"/>
      <c r="K13" s="77"/>
      <c r="L13" s="77">
        <v>4.071708</v>
      </c>
      <c r="M13" s="77"/>
      <c r="N13" s="77"/>
      <c r="O13" s="77"/>
      <c r="P13" s="77"/>
      <c r="Q13" s="77">
        <v>4.071708</v>
      </c>
      <c r="R13" s="77"/>
      <c r="S13" s="77"/>
      <c r="T13" s="77"/>
      <c r="U13" s="77"/>
      <c r="V13" s="77"/>
    </row>
    <row r="14" ht="19.9" customHeight="1" spans="1:22">
      <c r="A14" s="65" t="s">
        <v>179</v>
      </c>
      <c r="B14" s="65" t="s">
        <v>191</v>
      </c>
      <c r="C14" s="65" t="s">
        <v>191</v>
      </c>
      <c r="D14" s="66" t="s">
        <v>196</v>
      </c>
      <c r="E14" s="80" t="s">
        <v>197</v>
      </c>
      <c r="F14" s="67">
        <v>4.071708</v>
      </c>
      <c r="G14" s="68"/>
      <c r="H14" s="68"/>
      <c r="I14" s="68"/>
      <c r="J14" s="68"/>
      <c r="K14" s="68"/>
      <c r="L14" s="67">
        <v>4.071708</v>
      </c>
      <c r="M14" s="68"/>
      <c r="N14" s="68"/>
      <c r="O14" s="68"/>
      <c r="P14" s="68"/>
      <c r="Q14" s="68">
        <v>4.071708</v>
      </c>
      <c r="R14" s="68"/>
      <c r="S14" s="67"/>
      <c r="T14" s="68"/>
      <c r="U14" s="68"/>
      <c r="V14" s="68"/>
    </row>
    <row r="15" ht="19.9" customHeight="1" spans="1:22">
      <c r="A15" s="63" t="s">
        <v>198</v>
      </c>
      <c r="B15" s="63"/>
      <c r="C15" s="63"/>
      <c r="D15" s="75" t="s">
        <v>198</v>
      </c>
      <c r="E15" s="75" t="s">
        <v>199</v>
      </c>
      <c r="F15" s="77">
        <v>34.609518</v>
      </c>
      <c r="G15" s="77"/>
      <c r="H15" s="77"/>
      <c r="I15" s="77"/>
      <c r="J15" s="77"/>
      <c r="K15" s="77"/>
      <c r="L15" s="77">
        <v>34.609518</v>
      </c>
      <c r="M15" s="77"/>
      <c r="N15" s="77"/>
      <c r="O15" s="77">
        <v>34.609518</v>
      </c>
      <c r="P15" s="77"/>
      <c r="Q15" s="77"/>
      <c r="R15" s="77"/>
      <c r="S15" s="77"/>
      <c r="T15" s="77"/>
      <c r="U15" s="77"/>
      <c r="V15" s="77"/>
    </row>
    <row r="16" ht="19.9" customHeight="1" spans="1:22">
      <c r="A16" s="63" t="s">
        <v>198</v>
      </c>
      <c r="B16" s="63" t="s">
        <v>188</v>
      </c>
      <c r="C16" s="63"/>
      <c r="D16" s="75" t="s">
        <v>200</v>
      </c>
      <c r="E16" s="75" t="s">
        <v>201</v>
      </c>
      <c r="F16" s="77">
        <v>34.609518</v>
      </c>
      <c r="G16" s="77"/>
      <c r="H16" s="77"/>
      <c r="I16" s="77"/>
      <c r="J16" s="77"/>
      <c r="K16" s="77"/>
      <c r="L16" s="77">
        <v>34.609518</v>
      </c>
      <c r="M16" s="77"/>
      <c r="N16" s="77"/>
      <c r="O16" s="77">
        <v>34.609518</v>
      </c>
      <c r="P16" s="77"/>
      <c r="Q16" s="77"/>
      <c r="R16" s="77"/>
      <c r="S16" s="77"/>
      <c r="T16" s="77"/>
      <c r="U16" s="77"/>
      <c r="V16" s="77"/>
    </row>
    <row r="17" ht="19.9" customHeight="1" spans="1:22">
      <c r="A17" s="65" t="s">
        <v>198</v>
      </c>
      <c r="B17" s="65" t="s">
        <v>188</v>
      </c>
      <c r="C17" s="65" t="s">
        <v>173</v>
      </c>
      <c r="D17" s="66" t="s">
        <v>202</v>
      </c>
      <c r="E17" s="80" t="s">
        <v>203</v>
      </c>
      <c r="F17" s="67">
        <v>34.609518</v>
      </c>
      <c r="G17" s="68"/>
      <c r="H17" s="68"/>
      <c r="I17" s="68"/>
      <c r="J17" s="68"/>
      <c r="K17" s="68"/>
      <c r="L17" s="67">
        <v>34.609518</v>
      </c>
      <c r="M17" s="68"/>
      <c r="N17" s="68"/>
      <c r="O17" s="68">
        <v>34.609518</v>
      </c>
      <c r="P17" s="68"/>
      <c r="Q17" s="68"/>
      <c r="R17" s="68"/>
      <c r="S17" s="67"/>
      <c r="T17" s="68"/>
      <c r="U17" s="68"/>
      <c r="V17" s="68"/>
    </row>
    <row r="18" ht="19.9" customHeight="1" spans="1:22">
      <c r="A18" s="63" t="s">
        <v>204</v>
      </c>
      <c r="B18" s="63"/>
      <c r="C18" s="63"/>
      <c r="D18" s="75" t="s">
        <v>204</v>
      </c>
      <c r="E18" s="75" t="s">
        <v>205</v>
      </c>
      <c r="F18" s="77">
        <v>695.1788</v>
      </c>
      <c r="G18" s="77">
        <v>591.1748</v>
      </c>
      <c r="H18" s="77">
        <v>256.0956</v>
      </c>
      <c r="I18" s="77">
        <v>48</v>
      </c>
      <c r="J18" s="77">
        <v>184.004</v>
      </c>
      <c r="K18" s="77">
        <v>103.0752</v>
      </c>
      <c r="L18" s="77"/>
      <c r="M18" s="77"/>
      <c r="N18" s="77"/>
      <c r="O18" s="77"/>
      <c r="P18" s="77"/>
      <c r="Q18" s="77"/>
      <c r="R18" s="77"/>
      <c r="S18" s="77">
        <v>104.004</v>
      </c>
      <c r="T18" s="77">
        <v>30</v>
      </c>
      <c r="U18" s="77"/>
      <c r="V18" s="77">
        <v>74.004</v>
      </c>
    </row>
    <row r="19" ht="19.9" customHeight="1" spans="1:22">
      <c r="A19" s="63" t="s">
        <v>204</v>
      </c>
      <c r="B19" s="63" t="s">
        <v>173</v>
      </c>
      <c r="C19" s="63"/>
      <c r="D19" s="75" t="s">
        <v>206</v>
      </c>
      <c r="E19" s="75" t="s">
        <v>207</v>
      </c>
      <c r="F19" s="77">
        <v>695.1788</v>
      </c>
      <c r="G19" s="77">
        <v>591.1748</v>
      </c>
      <c r="H19" s="77">
        <v>256.0956</v>
      </c>
      <c r="I19" s="77">
        <v>48</v>
      </c>
      <c r="J19" s="77">
        <v>184.004</v>
      </c>
      <c r="K19" s="77">
        <v>103.0752</v>
      </c>
      <c r="L19" s="77"/>
      <c r="M19" s="77"/>
      <c r="N19" s="77"/>
      <c r="O19" s="77"/>
      <c r="P19" s="77"/>
      <c r="Q19" s="77"/>
      <c r="R19" s="77"/>
      <c r="S19" s="77">
        <v>104.004</v>
      </c>
      <c r="T19" s="77">
        <v>30</v>
      </c>
      <c r="U19" s="77"/>
      <c r="V19" s="77">
        <v>74.004</v>
      </c>
    </row>
    <row r="20" ht="19.9" customHeight="1" spans="1:22">
      <c r="A20" s="65" t="s">
        <v>204</v>
      </c>
      <c r="B20" s="65" t="s">
        <v>173</v>
      </c>
      <c r="C20" s="65" t="s">
        <v>173</v>
      </c>
      <c r="D20" s="66" t="s">
        <v>208</v>
      </c>
      <c r="E20" s="80" t="s">
        <v>209</v>
      </c>
      <c r="F20" s="67">
        <v>695.1788</v>
      </c>
      <c r="G20" s="68">
        <v>591.1748</v>
      </c>
      <c r="H20" s="68">
        <v>256.0956</v>
      </c>
      <c r="I20" s="68">
        <v>48</v>
      </c>
      <c r="J20" s="68">
        <v>184.004</v>
      </c>
      <c r="K20" s="68">
        <v>103.0752</v>
      </c>
      <c r="L20" s="67"/>
      <c r="M20" s="68"/>
      <c r="N20" s="68"/>
      <c r="O20" s="68"/>
      <c r="P20" s="68"/>
      <c r="Q20" s="68"/>
      <c r="R20" s="68"/>
      <c r="S20" s="67">
        <v>104.004</v>
      </c>
      <c r="T20" s="68">
        <v>30</v>
      </c>
      <c r="U20" s="68"/>
      <c r="V20" s="68">
        <v>74.004</v>
      </c>
    </row>
    <row r="21" ht="19.9" customHeight="1" spans="1:22">
      <c r="A21" s="63" t="s">
        <v>214</v>
      </c>
      <c r="B21" s="63"/>
      <c r="C21" s="63"/>
      <c r="D21" s="75" t="s">
        <v>214</v>
      </c>
      <c r="E21" s="75" t="s">
        <v>215</v>
      </c>
      <c r="F21" s="77">
        <v>65.13696</v>
      </c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>
        <v>65.13696</v>
      </c>
      <c r="S21" s="77"/>
      <c r="T21" s="77"/>
      <c r="U21" s="77"/>
      <c r="V21" s="77"/>
    </row>
    <row r="22" ht="19.9" customHeight="1" spans="1:22">
      <c r="A22" s="63" t="s">
        <v>214</v>
      </c>
      <c r="B22" s="63" t="s">
        <v>216</v>
      </c>
      <c r="C22" s="63"/>
      <c r="D22" s="75" t="s">
        <v>217</v>
      </c>
      <c r="E22" s="75" t="s">
        <v>218</v>
      </c>
      <c r="F22" s="77">
        <v>65.13696</v>
      </c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>
        <v>65.13696</v>
      </c>
      <c r="S22" s="77"/>
      <c r="T22" s="77"/>
      <c r="U22" s="77"/>
      <c r="V22" s="77"/>
    </row>
    <row r="23" ht="19.9" customHeight="1" spans="1:22">
      <c r="A23" s="65" t="s">
        <v>214</v>
      </c>
      <c r="B23" s="65" t="s">
        <v>216</v>
      </c>
      <c r="C23" s="65" t="s">
        <v>173</v>
      </c>
      <c r="D23" s="66" t="s">
        <v>219</v>
      </c>
      <c r="E23" s="80" t="s">
        <v>220</v>
      </c>
      <c r="F23" s="67">
        <v>65.13696</v>
      </c>
      <c r="G23" s="68"/>
      <c r="H23" s="68"/>
      <c r="I23" s="68"/>
      <c r="J23" s="68"/>
      <c r="K23" s="68"/>
      <c r="L23" s="67"/>
      <c r="M23" s="68"/>
      <c r="N23" s="68"/>
      <c r="O23" s="68"/>
      <c r="P23" s="68"/>
      <c r="Q23" s="68"/>
      <c r="R23" s="68">
        <v>65.13696</v>
      </c>
      <c r="S23" s="67"/>
      <c r="T23" s="68"/>
      <c r="U23" s="68"/>
      <c r="V23" s="68"/>
    </row>
    <row r="24" ht="14.3" customHeight="1" spans="1:22">
      <c r="A24" s="69"/>
      <c r="B24" s="69"/>
      <c r="C24" s="69"/>
      <c r="D24" s="69"/>
      <c r="E24" s="69"/>
      <c r="F24" s="69"/>
      <c r="G24" s="53"/>
      <c r="H24" s="53"/>
      <c r="I24" s="53"/>
    </row>
    <row r="25" ht="14.3" customHeight="1" spans="1:22">
      <c r="A25" s="69"/>
      <c r="B25" s="69"/>
      <c r="C25" s="69"/>
      <c r="D25" s="69"/>
      <c r="E25" s="69"/>
      <c r="F25" s="6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53"/>
      <c r="K1" s="54" t="s">
        <v>329</v>
      </c>
    </row>
    <row r="2" ht="42.2" customHeight="1" spans="1:11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15.8" customHeight="1" spans="1:1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7" t="s">
        <v>34</v>
      </c>
      <c r="K3" s="57"/>
    </row>
    <row r="4" ht="20.35" customHeight="1" spans="1:11">
      <c r="A4" s="58" t="s">
        <v>160</v>
      </c>
      <c r="B4" s="58"/>
      <c r="C4" s="58"/>
      <c r="D4" s="58" t="s">
        <v>222</v>
      </c>
      <c r="E4" s="58" t="s">
        <v>223</v>
      </c>
      <c r="F4" s="58" t="s">
        <v>330</v>
      </c>
      <c r="G4" s="58" t="s">
        <v>331</v>
      </c>
      <c r="H4" s="58" t="s">
        <v>332</v>
      </c>
      <c r="I4" s="58" t="s">
        <v>333</v>
      </c>
      <c r="J4" s="58" t="s">
        <v>334</v>
      </c>
      <c r="K4" s="58" t="s">
        <v>335</v>
      </c>
    </row>
    <row r="5" ht="20.35" customHeight="1" spans="1:11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</row>
    <row r="6" ht="19.9" customHeight="1" spans="1:11">
      <c r="A6" s="60"/>
      <c r="B6" s="60"/>
      <c r="C6" s="60"/>
      <c r="D6" s="60"/>
      <c r="E6" s="60" t="s">
        <v>139</v>
      </c>
      <c r="F6" s="61">
        <v>38.0682</v>
      </c>
      <c r="G6" s="61"/>
      <c r="H6" s="61"/>
      <c r="I6" s="61"/>
      <c r="J6" s="61">
        <v>38.0682</v>
      </c>
      <c r="K6" s="61"/>
    </row>
    <row r="7" ht="19.9" customHeight="1" spans="1:11">
      <c r="A7" s="60"/>
      <c r="B7" s="60"/>
      <c r="C7" s="60"/>
      <c r="D7" s="62" t="s">
        <v>157</v>
      </c>
      <c r="E7" s="62" t="s">
        <v>158</v>
      </c>
      <c r="F7" s="61">
        <v>38.0682</v>
      </c>
      <c r="G7" s="61"/>
      <c r="H7" s="61"/>
      <c r="I7" s="61"/>
      <c r="J7" s="61">
        <v>38.0682</v>
      </c>
      <c r="K7" s="61"/>
    </row>
    <row r="8" ht="19.9" customHeight="1" spans="1:11">
      <c r="A8" s="63" t="s">
        <v>179</v>
      </c>
      <c r="B8" s="63"/>
      <c r="C8" s="63"/>
      <c r="D8" s="60" t="s">
        <v>179</v>
      </c>
      <c r="E8" s="60" t="s">
        <v>180</v>
      </c>
      <c r="F8" s="77">
        <v>38.0682</v>
      </c>
      <c r="G8" s="77"/>
      <c r="H8" s="77"/>
      <c r="I8" s="77"/>
      <c r="J8" s="77">
        <v>38.0682</v>
      </c>
      <c r="K8" s="77"/>
    </row>
    <row r="9" ht="19.9" customHeight="1" spans="1:11">
      <c r="A9" s="63" t="s">
        <v>179</v>
      </c>
      <c r="B9" s="63" t="s">
        <v>181</v>
      </c>
      <c r="C9" s="63"/>
      <c r="D9" s="60" t="s">
        <v>182</v>
      </c>
      <c r="E9" s="60" t="s">
        <v>183</v>
      </c>
      <c r="F9" s="77">
        <v>38.0682</v>
      </c>
      <c r="G9" s="77"/>
      <c r="H9" s="77"/>
      <c r="I9" s="77"/>
      <c r="J9" s="77">
        <v>38.0682</v>
      </c>
      <c r="K9" s="77"/>
    </row>
    <row r="10" ht="19.9" customHeight="1" spans="1:11">
      <c r="A10" s="65" t="s">
        <v>179</v>
      </c>
      <c r="B10" s="65" t="s">
        <v>181</v>
      </c>
      <c r="C10" s="65" t="s">
        <v>173</v>
      </c>
      <c r="D10" s="66" t="s">
        <v>184</v>
      </c>
      <c r="E10" s="59" t="s">
        <v>185</v>
      </c>
      <c r="F10" s="67">
        <v>38.0682</v>
      </c>
      <c r="G10" s="68"/>
      <c r="H10" s="68"/>
      <c r="I10" s="68"/>
      <c r="J10" s="68">
        <v>38.0682</v>
      </c>
      <c r="K10" s="68"/>
    </row>
    <row r="11" ht="14.3" customHeight="1" spans="1:11">
      <c r="A11" s="69"/>
      <c r="B11" s="69"/>
      <c r="C11" s="69"/>
      <c r="D11" s="69"/>
      <c r="E11" s="69"/>
      <c r="F11" s="69"/>
      <c r="G11" s="53"/>
      <c r="H11" s="53"/>
      <c r="I11" s="53"/>
      <c r="J11" s="53"/>
      <c r="K11" s="53"/>
    </row>
    <row r="12" ht="14.3" customHeight="1" spans="1:11">
      <c r="A12" s="69"/>
      <c r="B12" s="69"/>
      <c r="C12" s="69"/>
      <c r="D12" s="69"/>
      <c r="E12" s="69"/>
      <c r="F12" s="6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R6" sqref="R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3"/>
      <c r="Q1" s="54" t="s">
        <v>336</v>
      </c>
      <c r="R1" s="54"/>
    </row>
    <row r="2" ht="35.4" customHeight="1" spans="1:18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ht="21.1" customHeight="1" spans="1:18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7" t="s">
        <v>34</v>
      </c>
      <c r="R3" s="57"/>
    </row>
    <row r="4" ht="21.1" customHeight="1" spans="1:18">
      <c r="A4" s="58" t="s">
        <v>160</v>
      </c>
      <c r="B4" s="58"/>
      <c r="C4" s="58"/>
      <c r="D4" s="58" t="s">
        <v>222</v>
      </c>
      <c r="E4" s="58" t="s">
        <v>223</v>
      </c>
      <c r="F4" s="58" t="s">
        <v>330</v>
      </c>
      <c r="G4" s="58" t="s">
        <v>337</v>
      </c>
      <c r="H4" s="58" t="s">
        <v>338</v>
      </c>
      <c r="I4" s="58" t="s">
        <v>339</v>
      </c>
      <c r="J4" s="58" t="s">
        <v>340</v>
      </c>
      <c r="K4" s="58" t="s">
        <v>341</v>
      </c>
      <c r="L4" s="58" t="s">
        <v>342</v>
      </c>
      <c r="M4" s="58" t="s">
        <v>343</v>
      </c>
      <c r="N4" s="58" t="s">
        <v>332</v>
      </c>
      <c r="O4" s="58" t="s">
        <v>344</v>
      </c>
      <c r="P4" s="58" t="s">
        <v>345</v>
      </c>
      <c r="Q4" s="58" t="s">
        <v>333</v>
      </c>
      <c r="R4" s="58" t="s">
        <v>335</v>
      </c>
    </row>
    <row r="5" ht="18.8" customHeight="1" spans="1:18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ht="19.9" customHeight="1" spans="1:18">
      <c r="A6" s="60"/>
      <c r="B6" s="60"/>
      <c r="C6" s="60"/>
      <c r="D6" s="60"/>
      <c r="E6" s="60" t="s">
        <v>139</v>
      </c>
      <c r="F6" s="61">
        <v>38.0682</v>
      </c>
      <c r="G6" s="61"/>
      <c r="H6" s="61">
        <v>38.0682</v>
      </c>
      <c r="I6" s="61"/>
      <c r="J6" s="61"/>
      <c r="K6" s="61"/>
      <c r="L6" s="61"/>
      <c r="M6" s="61"/>
      <c r="N6" s="61"/>
      <c r="O6" s="61"/>
      <c r="P6" s="61"/>
      <c r="Q6" s="61"/>
      <c r="R6" s="61"/>
    </row>
    <row r="7" ht="19.9" customHeight="1" spans="1:18">
      <c r="A7" s="60"/>
      <c r="B7" s="60"/>
      <c r="C7" s="60"/>
      <c r="D7" s="62" t="s">
        <v>157</v>
      </c>
      <c r="E7" s="62" t="s">
        <v>158</v>
      </c>
      <c r="F7" s="61">
        <v>38.0682</v>
      </c>
      <c r="G7" s="61"/>
      <c r="H7" s="61">
        <v>38.0682</v>
      </c>
      <c r="I7" s="61"/>
      <c r="J7" s="61"/>
      <c r="K7" s="61"/>
      <c r="L7" s="61"/>
      <c r="M7" s="61"/>
      <c r="N7" s="61"/>
      <c r="O7" s="61"/>
      <c r="P7" s="61"/>
      <c r="Q7" s="61"/>
      <c r="R7" s="61"/>
    </row>
    <row r="8" ht="19.9" customHeight="1" spans="1:18">
      <c r="A8" s="60" t="s">
        <v>179</v>
      </c>
      <c r="B8" s="60"/>
      <c r="C8" s="60"/>
      <c r="D8" s="60" t="s">
        <v>179</v>
      </c>
      <c r="E8" s="60" t="s">
        <v>180</v>
      </c>
      <c r="F8" s="77">
        <v>38.0682</v>
      </c>
      <c r="G8" s="77"/>
      <c r="H8" s="77">
        <v>38.0682</v>
      </c>
      <c r="I8" s="77"/>
      <c r="J8" s="77"/>
      <c r="K8" s="77"/>
      <c r="L8" s="77"/>
      <c r="M8" s="77"/>
      <c r="N8" s="77"/>
      <c r="O8" s="77"/>
      <c r="P8" s="77"/>
      <c r="Q8" s="77"/>
      <c r="R8" s="77"/>
    </row>
    <row r="9" ht="19.9" customHeight="1" spans="1:18">
      <c r="A9" s="60" t="s">
        <v>179</v>
      </c>
      <c r="B9" s="60" t="s">
        <v>181</v>
      </c>
      <c r="C9" s="60"/>
      <c r="D9" s="60" t="s">
        <v>182</v>
      </c>
      <c r="E9" s="60" t="s">
        <v>183</v>
      </c>
      <c r="F9" s="77">
        <v>38.0682</v>
      </c>
      <c r="G9" s="77"/>
      <c r="H9" s="77">
        <v>38.0682</v>
      </c>
      <c r="I9" s="77"/>
      <c r="J9" s="77"/>
      <c r="K9" s="77"/>
      <c r="L9" s="77"/>
      <c r="M9" s="77"/>
      <c r="N9" s="77"/>
      <c r="O9" s="77"/>
      <c r="P9" s="77"/>
      <c r="Q9" s="77"/>
      <c r="R9" s="77"/>
    </row>
    <row r="10" ht="19.9" customHeight="1" spans="1:18">
      <c r="A10" s="65" t="s">
        <v>179</v>
      </c>
      <c r="B10" s="65" t="s">
        <v>181</v>
      </c>
      <c r="C10" s="65" t="s">
        <v>173</v>
      </c>
      <c r="D10" s="66" t="s">
        <v>184</v>
      </c>
      <c r="E10" s="59" t="s">
        <v>185</v>
      </c>
      <c r="F10" s="67">
        <v>38.0682</v>
      </c>
      <c r="G10" s="68"/>
      <c r="H10" s="68">
        <v>38.0682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</row>
    <row r="11" ht="14.3" customHeight="1" spans="1:18">
      <c r="A11" s="69"/>
      <c r="B11" s="69"/>
      <c r="C11" s="69"/>
      <c r="D11" s="69"/>
      <c r="E11" s="69"/>
      <c r="F11" s="69"/>
    </row>
    <row r="12" ht="14.3" customHeight="1" spans="1:18">
      <c r="A12" s="69"/>
      <c r="B12" s="69"/>
      <c r="C12" s="69"/>
      <c r="D12" s="69"/>
      <c r="E12" s="69"/>
      <c r="F12" s="6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53"/>
      <c r="S1" s="54" t="s">
        <v>346</v>
      </c>
      <c r="T1" s="54"/>
    </row>
    <row r="2" ht="31.65" customHeight="1" spans="1:20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21.1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4.85" customHeight="1" spans="1:20">
      <c r="A4" s="58" t="s">
        <v>160</v>
      </c>
      <c r="B4" s="58"/>
      <c r="C4" s="58"/>
      <c r="D4" s="58" t="s">
        <v>222</v>
      </c>
      <c r="E4" s="58" t="s">
        <v>223</v>
      </c>
      <c r="F4" s="58" t="s">
        <v>330</v>
      </c>
      <c r="G4" s="58" t="s">
        <v>226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 t="s">
        <v>229</v>
      </c>
      <c r="S4" s="58"/>
      <c r="T4" s="58"/>
    </row>
    <row r="5" ht="31.65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347</v>
      </c>
      <c r="I5" s="58" t="s">
        <v>348</v>
      </c>
      <c r="J5" s="58" t="s">
        <v>349</v>
      </c>
      <c r="K5" s="58" t="s">
        <v>350</v>
      </c>
      <c r="L5" s="58" t="s">
        <v>351</v>
      </c>
      <c r="M5" s="58" t="s">
        <v>352</v>
      </c>
      <c r="N5" s="58" t="s">
        <v>353</v>
      </c>
      <c r="O5" s="58" t="s">
        <v>354</v>
      </c>
      <c r="P5" s="58" t="s">
        <v>355</v>
      </c>
      <c r="Q5" s="58" t="s">
        <v>356</v>
      </c>
      <c r="R5" s="58" t="s">
        <v>139</v>
      </c>
      <c r="S5" s="58" t="s">
        <v>357</v>
      </c>
      <c r="T5" s="58" t="s">
        <v>313</v>
      </c>
    </row>
    <row r="6" ht="19.9" customHeight="1" spans="1:20">
      <c r="A6" s="60"/>
      <c r="B6" s="60"/>
      <c r="C6" s="60"/>
      <c r="D6" s="60"/>
      <c r="E6" s="60" t="s">
        <v>139</v>
      </c>
      <c r="F6" s="77">
        <v>108</v>
      </c>
      <c r="G6" s="77">
        <v>108</v>
      </c>
      <c r="H6" s="77">
        <v>37</v>
      </c>
      <c r="I6" s="77"/>
      <c r="J6" s="77"/>
      <c r="K6" s="77"/>
      <c r="L6" s="77">
        <v>10</v>
      </c>
      <c r="M6" s="77"/>
      <c r="N6" s="77"/>
      <c r="O6" s="77"/>
      <c r="P6" s="77">
        <v>2</v>
      </c>
      <c r="Q6" s="77">
        <v>59</v>
      </c>
      <c r="R6" s="77"/>
      <c r="S6" s="77"/>
      <c r="T6" s="77"/>
    </row>
    <row r="7" ht="19.9" customHeight="1" spans="1:20">
      <c r="A7" s="60"/>
      <c r="B7" s="60"/>
      <c r="C7" s="60"/>
      <c r="D7" s="62" t="s">
        <v>157</v>
      </c>
      <c r="E7" s="62" t="s">
        <v>158</v>
      </c>
      <c r="F7" s="77">
        <v>108</v>
      </c>
      <c r="G7" s="77">
        <v>108</v>
      </c>
      <c r="H7" s="77">
        <v>37</v>
      </c>
      <c r="I7" s="77"/>
      <c r="J7" s="77"/>
      <c r="K7" s="77"/>
      <c r="L7" s="77">
        <v>10</v>
      </c>
      <c r="M7" s="77"/>
      <c r="N7" s="77"/>
      <c r="O7" s="77"/>
      <c r="P7" s="77">
        <v>2</v>
      </c>
      <c r="Q7" s="77">
        <v>59</v>
      </c>
      <c r="R7" s="77"/>
      <c r="S7" s="77"/>
      <c r="T7" s="77"/>
    </row>
    <row r="8" ht="19.9" customHeight="1" spans="1:20">
      <c r="A8" s="63" t="s">
        <v>171</v>
      </c>
      <c r="B8" s="63"/>
      <c r="C8" s="63"/>
      <c r="D8" s="75" t="s">
        <v>171</v>
      </c>
      <c r="E8" s="75" t="s">
        <v>172</v>
      </c>
      <c r="F8" s="77">
        <v>5</v>
      </c>
      <c r="G8" s="77">
        <v>5</v>
      </c>
      <c r="H8" s="77"/>
      <c r="I8" s="77"/>
      <c r="J8" s="77"/>
      <c r="K8" s="77"/>
      <c r="L8" s="77"/>
      <c r="M8" s="77"/>
      <c r="N8" s="77"/>
      <c r="O8" s="77"/>
      <c r="P8" s="77"/>
      <c r="Q8" s="77">
        <v>5</v>
      </c>
      <c r="R8" s="77"/>
      <c r="S8" s="77"/>
      <c r="T8" s="77"/>
    </row>
    <row r="9" ht="19.9" customHeight="1" spans="1:20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5</v>
      </c>
      <c r="G9" s="77">
        <v>5</v>
      </c>
      <c r="H9" s="77"/>
      <c r="I9" s="77"/>
      <c r="J9" s="77"/>
      <c r="K9" s="77"/>
      <c r="L9" s="77"/>
      <c r="M9" s="77"/>
      <c r="N9" s="77"/>
      <c r="O9" s="77"/>
      <c r="P9" s="77"/>
      <c r="Q9" s="77">
        <v>5</v>
      </c>
      <c r="R9" s="77"/>
      <c r="S9" s="77"/>
      <c r="T9" s="77"/>
    </row>
    <row r="10" ht="19.9" customHeight="1" spans="1:20">
      <c r="A10" s="65" t="s">
        <v>171</v>
      </c>
      <c r="B10" s="65" t="s">
        <v>173</v>
      </c>
      <c r="C10" s="65" t="s">
        <v>176</v>
      </c>
      <c r="D10" s="66" t="s">
        <v>177</v>
      </c>
      <c r="E10" s="59" t="s">
        <v>178</v>
      </c>
      <c r="F10" s="67">
        <v>5</v>
      </c>
      <c r="G10" s="68">
        <v>5</v>
      </c>
      <c r="H10" s="68"/>
      <c r="I10" s="68"/>
      <c r="J10" s="68"/>
      <c r="K10" s="68"/>
      <c r="L10" s="68"/>
      <c r="M10" s="68"/>
      <c r="N10" s="68"/>
      <c r="O10" s="68"/>
      <c r="P10" s="68"/>
      <c r="Q10" s="68">
        <v>5</v>
      </c>
      <c r="R10" s="68"/>
      <c r="S10" s="67"/>
      <c r="T10" s="68"/>
    </row>
    <row r="11" ht="19.9" customHeight="1" spans="1:20">
      <c r="A11" s="63" t="s">
        <v>204</v>
      </c>
      <c r="B11" s="63"/>
      <c r="C11" s="63"/>
      <c r="D11" s="75" t="s">
        <v>204</v>
      </c>
      <c r="E11" s="75" t="s">
        <v>205</v>
      </c>
      <c r="F11" s="77">
        <v>103</v>
      </c>
      <c r="G11" s="77">
        <v>103</v>
      </c>
      <c r="H11" s="77">
        <v>37</v>
      </c>
      <c r="I11" s="77"/>
      <c r="J11" s="77"/>
      <c r="K11" s="77"/>
      <c r="L11" s="77">
        <v>10</v>
      </c>
      <c r="M11" s="77"/>
      <c r="N11" s="77"/>
      <c r="O11" s="77"/>
      <c r="P11" s="77">
        <v>2</v>
      </c>
      <c r="Q11" s="77">
        <v>54</v>
      </c>
      <c r="R11" s="77"/>
      <c r="S11" s="77"/>
      <c r="T11" s="77"/>
    </row>
    <row r="12" ht="19.9" customHeight="1" spans="1:20">
      <c r="A12" s="63" t="s">
        <v>204</v>
      </c>
      <c r="B12" s="63" t="s">
        <v>173</v>
      </c>
      <c r="C12" s="63"/>
      <c r="D12" s="75" t="s">
        <v>206</v>
      </c>
      <c r="E12" s="75" t="s">
        <v>207</v>
      </c>
      <c r="F12" s="77">
        <v>103</v>
      </c>
      <c r="G12" s="77">
        <v>103</v>
      </c>
      <c r="H12" s="77">
        <v>37</v>
      </c>
      <c r="I12" s="77"/>
      <c r="J12" s="77"/>
      <c r="K12" s="77"/>
      <c r="L12" s="77">
        <v>10</v>
      </c>
      <c r="M12" s="77"/>
      <c r="N12" s="77"/>
      <c r="O12" s="77"/>
      <c r="P12" s="77">
        <v>2</v>
      </c>
      <c r="Q12" s="77">
        <v>54</v>
      </c>
      <c r="R12" s="77"/>
      <c r="S12" s="77"/>
      <c r="T12" s="77"/>
    </row>
    <row r="13" ht="19.9" customHeight="1" spans="1:20">
      <c r="A13" s="65" t="s">
        <v>204</v>
      </c>
      <c r="B13" s="65" t="s">
        <v>173</v>
      </c>
      <c r="C13" s="65" t="s">
        <v>173</v>
      </c>
      <c r="D13" s="66" t="s">
        <v>208</v>
      </c>
      <c r="E13" s="59" t="s">
        <v>209</v>
      </c>
      <c r="F13" s="67">
        <v>103</v>
      </c>
      <c r="G13" s="68">
        <v>103</v>
      </c>
      <c r="H13" s="68">
        <v>37</v>
      </c>
      <c r="I13" s="68"/>
      <c r="J13" s="68"/>
      <c r="K13" s="68"/>
      <c r="L13" s="68">
        <v>10</v>
      </c>
      <c r="M13" s="68"/>
      <c r="N13" s="68"/>
      <c r="O13" s="68"/>
      <c r="P13" s="68">
        <v>2</v>
      </c>
      <c r="Q13" s="68">
        <v>54</v>
      </c>
      <c r="R13" s="68"/>
      <c r="S13" s="67"/>
      <c r="T13" s="68"/>
    </row>
    <row r="14" ht="14.3" customHeight="1" spans="1:20">
      <c r="A14" s="69"/>
      <c r="B14" s="69"/>
      <c r="C14" s="69"/>
      <c r="D14" s="69"/>
      <c r="E14" s="69"/>
      <c r="F14" s="69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</row>
    <row r="15" ht="14.3" customHeight="1" spans="1:20">
      <c r="A15" s="69"/>
      <c r="B15" s="69"/>
      <c r="C15" s="69"/>
      <c r="D15" s="69"/>
      <c r="E15" s="69"/>
      <c r="F15" s="6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F1" workbookViewId="0">
      <selection activeCell="AG4" sqref="AG4:AG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3"/>
      <c r="F1" s="53"/>
      <c r="AF1" s="54" t="s">
        <v>358</v>
      </c>
      <c r="AG1" s="54"/>
    </row>
    <row r="2" ht="38.4" customHeight="1" spans="1:33">
      <c r="A2" s="55" t="s">
        <v>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ht="21.1" customHeight="1" spans="1:33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7" t="s">
        <v>34</v>
      </c>
      <c r="AG3" s="57"/>
    </row>
    <row r="4" ht="21.85" customHeight="1" spans="1:33">
      <c r="A4" s="58" t="s">
        <v>160</v>
      </c>
      <c r="B4" s="58"/>
      <c r="C4" s="58"/>
      <c r="D4" s="58" t="s">
        <v>222</v>
      </c>
      <c r="E4" s="58" t="s">
        <v>223</v>
      </c>
      <c r="F4" s="58" t="s">
        <v>359</v>
      </c>
      <c r="G4" s="58" t="s">
        <v>360</v>
      </c>
      <c r="H4" s="58" t="s">
        <v>361</v>
      </c>
      <c r="I4" s="58" t="s">
        <v>362</v>
      </c>
      <c r="J4" s="58" t="s">
        <v>363</v>
      </c>
      <c r="K4" s="58" t="s">
        <v>364</v>
      </c>
      <c r="L4" s="58" t="s">
        <v>365</v>
      </c>
      <c r="M4" s="58" t="s">
        <v>366</v>
      </c>
      <c r="N4" s="58" t="s">
        <v>367</v>
      </c>
      <c r="O4" s="58" t="s">
        <v>368</v>
      </c>
      <c r="P4" s="58" t="s">
        <v>369</v>
      </c>
      <c r="Q4" s="58" t="s">
        <v>353</v>
      </c>
      <c r="R4" s="58" t="s">
        <v>355</v>
      </c>
      <c r="S4" s="58" t="s">
        <v>370</v>
      </c>
      <c r="T4" s="58" t="s">
        <v>348</v>
      </c>
      <c r="U4" s="58" t="s">
        <v>349</v>
      </c>
      <c r="V4" s="58" t="s">
        <v>352</v>
      </c>
      <c r="W4" s="58" t="s">
        <v>371</v>
      </c>
      <c r="X4" s="58" t="s">
        <v>372</v>
      </c>
      <c r="Y4" s="58" t="s">
        <v>373</v>
      </c>
      <c r="Z4" s="58" t="s">
        <v>374</v>
      </c>
      <c r="AA4" s="58" t="s">
        <v>351</v>
      </c>
      <c r="AB4" s="58" t="s">
        <v>375</v>
      </c>
      <c r="AC4" s="58" t="s">
        <v>376</v>
      </c>
      <c r="AD4" s="58" t="s">
        <v>354</v>
      </c>
      <c r="AE4" s="58" t="s">
        <v>377</v>
      </c>
      <c r="AF4" s="58" t="s">
        <v>378</v>
      </c>
      <c r="AG4" s="58" t="s">
        <v>356</v>
      </c>
    </row>
    <row r="5" ht="18.8" customHeight="1" spans="1:33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</row>
    <row r="6" ht="19.9" customHeight="1" spans="1:33">
      <c r="A6" s="63"/>
      <c r="B6" s="72"/>
      <c r="C6" s="72"/>
      <c r="D6" s="59"/>
      <c r="E6" s="59" t="s">
        <v>139</v>
      </c>
      <c r="F6" s="77">
        <v>108</v>
      </c>
      <c r="G6" s="77">
        <v>15</v>
      </c>
      <c r="H6" s="77">
        <v>15</v>
      </c>
      <c r="I6" s="77"/>
      <c r="J6" s="77"/>
      <c r="K6" s="77">
        <v>2</v>
      </c>
      <c r="L6" s="77">
        <v>5</v>
      </c>
      <c r="M6" s="77"/>
      <c r="N6" s="77"/>
      <c r="O6" s="77"/>
      <c r="P6" s="77"/>
      <c r="Q6" s="77"/>
      <c r="R6" s="77">
        <v>2</v>
      </c>
      <c r="S6" s="77"/>
      <c r="T6" s="77"/>
      <c r="U6" s="77"/>
      <c r="V6" s="77"/>
      <c r="W6" s="77"/>
      <c r="X6" s="77"/>
      <c r="Y6" s="77"/>
      <c r="Z6" s="77">
        <v>5</v>
      </c>
      <c r="AA6" s="77">
        <v>5</v>
      </c>
      <c r="AB6" s="77"/>
      <c r="AC6" s="77"/>
      <c r="AD6" s="77"/>
      <c r="AE6" s="77"/>
      <c r="AF6" s="77"/>
      <c r="AG6" s="77">
        <v>59</v>
      </c>
    </row>
    <row r="7" ht="19.9" customHeight="1" spans="1:33">
      <c r="A7" s="60"/>
      <c r="B7" s="60"/>
      <c r="C7" s="60"/>
      <c r="D7" s="62" t="s">
        <v>157</v>
      </c>
      <c r="E7" s="62" t="s">
        <v>158</v>
      </c>
      <c r="F7" s="77">
        <v>108</v>
      </c>
      <c r="G7" s="77">
        <v>15</v>
      </c>
      <c r="H7" s="77">
        <v>15</v>
      </c>
      <c r="I7" s="77"/>
      <c r="J7" s="77"/>
      <c r="K7" s="77">
        <v>2</v>
      </c>
      <c r="L7" s="77">
        <v>5</v>
      </c>
      <c r="M7" s="77"/>
      <c r="N7" s="77"/>
      <c r="O7" s="77"/>
      <c r="P7" s="77"/>
      <c r="Q7" s="77"/>
      <c r="R7" s="77">
        <v>2</v>
      </c>
      <c r="S7" s="77"/>
      <c r="T7" s="77"/>
      <c r="U7" s="77"/>
      <c r="V7" s="77"/>
      <c r="W7" s="77"/>
      <c r="X7" s="77"/>
      <c r="Y7" s="77"/>
      <c r="Z7" s="77">
        <v>5</v>
      </c>
      <c r="AA7" s="77">
        <v>5</v>
      </c>
      <c r="AB7" s="77"/>
      <c r="AC7" s="77"/>
      <c r="AD7" s="77"/>
      <c r="AE7" s="77"/>
      <c r="AF7" s="77"/>
      <c r="AG7" s="77">
        <v>59</v>
      </c>
    </row>
    <row r="8" ht="19.9" customHeight="1" spans="1:33">
      <c r="A8" s="63" t="s">
        <v>171</v>
      </c>
      <c r="B8" s="63"/>
      <c r="C8" s="63"/>
      <c r="D8" s="75" t="s">
        <v>171</v>
      </c>
      <c r="E8" s="75" t="s">
        <v>172</v>
      </c>
      <c r="F8" s="77">
        <v>5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>
        <v>5</v>
      </c>
    </row>
    <row r="9" ht="19.9" customHeight="1" spans="1:33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5</v>
      </c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>
        <v>5</v>
      </c>
    </row>
    <row r="10" ht="19.9" customHeight="1" spans="1:33">
      <c r="A10" s="65" t="s">
        <v>171</v>
      </c>
      <c r="B10" s="65" t="s">
        <v>173</v>
      </c>
      <c r="C10" s="65" t="s">
        <v>176</v>
      </c>
      <c r="D10" s="66" t="s">
        <v>177</v>
      </c>
      <c r="E10" s="59" t="s">
        <v>178</v>
      </c>
      <c r="F10" s="68">
        <v>5</v>
      </c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>
        <v>5</v>
      </c>
    </row>
    <row r="11" ht="19.9" customHeight="1" spans="1:33">
      <c r="A11" s="63" t="s">
        <v>204</v>
      </c>
      <c r="B11" s="63"/>
      <c r="C11" s="63"/>
      <c r="D11" s="75" t="s">
        <v>204</v>
      </c>
      <c r="E11" s="75" t="s">
        <v>205</v>
      </c>
      <c r="F11" s="77">
        <v>103</v>
      </c>
      <c r="G11" s="77">
        <v>15</v>
      </c>
      <c r="H11" s="77">
        <v>15</v>
      </c>
      <c r="I11" s="77"/>
      <c r="J11" s="77"/>
      <c r="K11" s="77">
        <v>2</v>
      </c>
      <c r="L11" s="77">
        <v>5</v>
      </c>
      <c r="M11" s="77"/>
      <c r="N11" s="77"/>
      <c r="O11" s="77"/>
      <c r="P11" s="77"/>
      <c r="Q11" s="77"/>
      <c r="R11" s="77">
        <v>2</v>
      </c>
      <c r="S11" s="77"/>
      <c r="T11" s="77"/>
      <c r="U11" s="77"/>
      <c r="V11" s="77"/>
      <c r="W11" s="77"/>
      <c r="X11" s="77"/>
      <c r="Y11" s="77"/>
      <c r="Z11" s="77">
        <v>5</v>
      </c>
      <c r="AA11" s="77">
        <v>5</v>
      </c>
      <c r="AB11" s="77"/>
      <c r="AC11" s="77"/>
      <c r="AD11" s="77"/>
      <c r="AE11" s="77"/>
      <c r="AF11" s="77"/>
      <c r="AG11" s="77">
        <v>54</v>
      </c>
    </row>
    <row r="12" ht="19.9" customHeight="1" spans="1:33">
      <c r="A12" s="63" t="s">
        <v>204</v>
      </c>
      <c r="B12" s="63" t="s">
        <v>173</v>
      </c>
      <c r="C12" s="63"/>
      <c r="D12" s="75" t="s">
        <v>206</v>
      </c>
      <c r="E12" s="75" t="s">
        <v>207</v>
      </c>
      <c r="F12" s="77">
        <v>103</v>
      </c>
      <c r="G12" s="77">
        <v>15</v>
      </c>
      <c r="H12" s="77">
        <v>15</v>
      </c>
      <c r="I12" s="77"/>
      <c r="J12" s="77"/>
      <c r="K12" s="77">
        <v>2</v>
      </c>
      <c r="L12" s="77">
        <v>5</v>
      </c>
      <c r="M12" s="77"/>
      <c r="N12" s="77"/>
      <c r="O12" s="77"/>
      <c r="P12" s="77"/>
      <c r="Q12" s="77"/>
      <c r="R12" s="77">
        <v>2</v>
      </c>
      <c r="S12" s="77"/>
      <c r="T12" s="77"/>
      <c r="U12" s="77"/>
      <c r="V12" s="77"/>
      <c r="W12" s="77"/>
      <c r="X12" s="77"/>
      <c r="Y12" s="77"/>
      <c r="Z12" s="77">
        <v>5</v>
      </c>
      <c r="AA12" s="77">
        <v>5</v>
      </c>
      <c r="AB12" s="77"/>
      <c r="AC12" s="77"/>
      <c r="AD12" s="77"/>
      <c r="AE12" s="77"/>
      <c r="AF12" s="77"/>
      <c r="AG12" s="77">
        <v>54</v>
      </c>
    </row>
    <row r="13" ht="19.9" customHeight="1" spans="1:33">
      <c r="A13" s="65" t="s">
        <v>204</v>
      </c>
      <c r="B13" s="65" t="s">
        <v>173</v>
      </c>
      <c r="C13" s="65" t="s">
        <v>173</v>
      </c>
      <c r="D13" s="66" t="s">
        <v>208</v>
      </c>
      <c r="E13" s="59" t="s">
        <v>209</v>
      </c>
      <c r="F13" s="68">
        <v>103</v>
      </c>
      <c r="G13" s="68">
        <v>15</v>
      </c>
      <c r="H13" s="68">
        <v>15</v>
      </c>
      <c r="I13" s="68"/>
      <c r="J13" s="68"/>
      <c r="K13" s="68">
        <v>2</v>
      </c>
      <c r="L13" s="68">
        <v>5</v>
      </c>
      <c r="M13" s="68"/>
      <c r="N13" s="68"/>
      <c r="O13" s="68"/>
      <c r="P13" s="68"/>
      <c r="Q13" s="68"/>
      <c r="R13" s="68">
        <v>2</v>
      </c>
      <c r="S13" s="68"/>
      <c r="T13" s="68"/>
      <c r="U13" s="68"/>
      <c r="V13" s="68"/>
      <c r="W13" s="68"/>
      <c r="X13" s="68"/>
      <c r="Y13" s="68"/>
      <c r="Z13" s="68">
        <v>5</v>
      </c>
      <c r="AA13" s="68">
        <v>5</v>
      </c>
      <c r="AB13" s="68"/>
      <c r="AC13" s="68"/>
      <c r="AD13" s="68"/>
      <c r="AE13" s="68"/>
      <c r="AF13" s="68"/>
      <c r="AG13" s="68">
        <v>54</v>
      </c>
    </row>
    <row r="14" ht="14.3" customHeight="1" spans="1:33">
      <c r="A14" s="69"/>
      <c r="B14" s="69"/>
      <c r="C14" s="69"/>
      <c r="D14" s="69"/>
      <c r="E14" s="69"/>
      <c r="F14" s="69"/>
      <c r="G14" s="69"/>
      <c r="H14" s="53"/>
      <c r="I14" s="53"/>
      <c r="J14" s="53"/>
      <c r="K14" s="53"/>
      <c r="L14" s="53"/>
      <c r="M14" s="53"/>
    </row>
    <row r="15" ht="14.3" customHeight="1" spans="1:33">
      <c r="A15" s="69"/>
      <c r="B15" s="69"/>
      <c r="C15" s="69"/>
      <c r="D15" s="69"/>
      <c r="E15" s="69"/>
      <c r="F15" s="69"/>
      <c r="G15" s="69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53"/>
      <c r="G1" s="54" t="s">
        <v>379</v>
      </c>
      <c r="H1" s="54"/>
    </row>
    <row r="2" ht="29.35" customHeight="1" spans="1:8">
      <c r="A2" s="55" t="s">
        <v>20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20.35" customHeight="1" spans="1:8">
      <c r="A4" s="58" t="s">
        <v>380</v>
      </c>
      <c r="B4" s="58" t="s">
        <v>381</v>
      </c>
      <c r="C4" s="58" t="s">
        <v>382</v>
      </c>
      <c r="D4" s="58" t="s">
        <v>383</v>
      </c>
      <c r="E4" s="58" t="s">
        <v>384</v>
      </c>
      <c r="F4" s="58"/>
      <c r="G4" s="58"/>
      <c r="H4" s="58" t="s">
        <v>385</v>
      </c>
    </row>
    <row r="5" ht="22.6" customHeight="1" spans="1:8">
      <c r="A5" s="58"/>
      <c r="B5" s="58"/>
      <c r="C5" s="58"/>
      <c r="D5" s="58"/>
      <c r="E5" s="58" t="s">
        <v>141</v>
      </c>
      <c r="F5" s="58" t="s">
        <v>386</v>
      </c>
      <c r="G5" s="58" t="s">
        <v>387</v>
      </c>
      <c r="H5" s="58"/>
    </row>
    <row r="6" ht="19.9" customHeight="1" spans="1:8">
      <c r="A6" s="60"/>
      <c r="B6" s="60" t="s">
        <v>139</v>
      </c>
      <c r="C6" s="61">
        <v>0</v>
      </c>
      <c r="D6" s="61"/>
      <c r="E6" s="61"/>
      <c r="F6" s="61"/>
      <c r="G6" s="61"/>
      <c r="H6" s="61"/>
    </row>
    <row r="7" ht="19.9" customHeight="1" spans="1:8">
      <c r="A7" s="66" t="s">
        <v>157</v>
      </c>
      <c r="B7" s="66" t="s">
        <v>158</v>
      </c>
      <c r="C7" s="68"/>
      <c r="D7" s="68"/>
      <c r="E7" s="67"/>
      <c r="F7" s="68"/>
      <c r="G7" s="68"/>
      <c r="H7" s="68"/>
    </row>
    <row r="8" ht="14.3" customHeight="1" spans="1:8">
      <c r="A8" s="69"/>
      <c r="B8" s="69"/>
      <c r="C8" s="69"/>
    </row>
    <row r="9" ht="14.3" customHeight="1" spans="1:8">
      <c r="A9" s="69" t="s">
        <v>388</v>
      </c>
      <c r="B9" s="69"/>
      <c r="C9" s="6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53"/>
      <c r="G1" s="54" t="s">
        <v>389</v>
      </c>
      <c r="H1" s="54"/>
    </row>
    <row r="2" ht="33.9" customHeight="1" spans="1:8">
      <c r="A2" s="55" t="s">
        <v>21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20.35" customHeight="1" spans="1:8">
      <c r="A4" s="58" t="s">
        <v>161</v>
      </c>
      <c r="B4" s="58" t="s">
        <v>162</v>
      </c>
      <c r="C4" s="58" t="s">
        <v>139</v>
      </c>
      <c r="D4" s="58" t="s">
        <v>390</v>
      </c>
      <c r="E4" s="58"/>
      <c r="F4" s="58"/>
      <c r="G4" s="58"/>
      <c r="H4" s="58" t="s">
        <v>164</v>
      </c>
    </row>
    <row r="5" ht="17.3" customHeight="1" spans="1:8">
      <c r="A5" s="58"/>
      <c r="B5" s="58"/>
      <c r="C5" s="58"/>
      <c r="D5" s="58" t="s">
        <v>141</v>
      </c>
      <c r="E5" s="58" t="s">
        <v>263</v>
      </c>
      <c r="F5" s="58"/>
      <c r="G5" s="58" t="s">
        <v>264</v>
      </c>
      <c r="H5" s="58"/>
    </row>
    <row r="6" ht="24.1" customHeight="1" spans="1:8">
      <c r="A6" s="58"/>
      <c r="B6" s="58"/>
      <c r="C6" s="58"/>
      <c r="D6" s="58"/>
      <c r="E6" s="58" t="s">
        <v>241</v>
      </c>
      <c r="F6" s="58" t="s">
        <v>233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</row>
    <row r="13" ht="14.3" customHeight="1" spans="1:8">
      <c r="A13" s="69" t="s">
        <v>391</v>
      </c>
      <c r="B13" s="69"/>
      <c r="C13" s="69"/>
      <c r="D13" s="6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3"/>
      <c r="S1" s="54" t="s">
        <v>392</v>
      </c>
      <c r="T1" s="54"/>
    </row>
    <row r="2" ht="41.45" customHeight="1" spans="1:20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ht="21.1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4.1" customHeight="1" spans="1:20">
      <c r="A4" s="58" t="s">
        <v>160</v>
      </c>
      <c r="B4" s="58"/>
      <c r="C4" s="58"/>
      <c r="D4" s="58" t="s">
        <v>222</v>
      </c>
      <c r="E4" s="58" t="s">
        <v>223</v>
      </c>
      <c r="F4" s="58" t="s">
        <v>224</v>
      </c>
      <c r="G4" s="58" t="s">
        <v>225</v>
      </c>
      <c r="H4" s="58" t="s">
        <v>226</v>
      </c>
      <c r="I4" s="58" t="s">
        <v>227</v>
      </c>
      <c r="J4" s="58" t="s">
        <v>228</v>
      </c>
      <c r="K4" s="58" t="s">
        <v>229</v>
      </c>
      <c r="L4" s="58" t="s">
        <v>230</v>
      </c>
      <c r="M4" s="58" t="s">
        <v>231</v>
      </c>
      <c r="N4" s="58" t="s">
        <v>232</v>
      </c>
      <c r="O4" s="58" t="s">
        <v>233</v>
      </c>
      <c r="P4" s="58" t="s">
        <v>234</v>
      </c>
      <c r="Q4" s="58" t="s">
        <v>235</v>
      </c>
      <c r="R4" s="58" t="s">
        <v>236</v>
      </c>
      <c r="S4" s="58" t="s">
        <v>237</v>
      </c>
      <c r="T4" s="58" t="s">
        <v>238</v>
      </c>
    </row>
    <row r="5" ht="17.3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ht="19.9" customHeight="1" spans="1:20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60"/>
      <c r="B8" s="60"/>
      <c r="C8" s="60"/>
      <c r="D8" s="60"/>
      <c r="E8" s="60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0"/>
      <c r="B9" s="60"/>
      <c r="C9" s="60"/>
      <c r="D9" s="60"/>
      <c r="E9" s="60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/>
      <c r="B10" s="65"/>
      <c r="C10" s="65"/>
      <c r="D10" s="66"/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391</v>
      </c>
      <c r="B12" s="69"/>
      <c r="C12" s="69"/>
      <c r="D12" s="69"/>
      <c r="E12" s="69"/>
      <c r="F12" s="69"/>
      <c r="G12" s="69"/>
      <c r="H12" s="6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3"/>
      <c r="S1" s="54" t="s">
        <v>393</v>
      </c>
      <c r="T1" s="54"/>
    </row>
    <row r="2" ht="41.45" customHeight="1" spans="1:20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8.8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5.6" customHeight="1" spans="1:20">
      <c r="A4" s="58" t="s">
        <v>160</v>
      </c>
      <c r="B4" s="58"/>
      <c r="C4" s="58"/>
      <c r="D4" s="58" t="s">
        <v>222</v>
      </c>
      <c r="E4" s="58" t="s">
        <v>223</v>
      </c>
      <c r="F4" s="58" t="s">
        <v>240</v>
      </c>
      <c r="G4" s="58" t="s">
        <v>163</v>
      </c>
      <c r="H4" s="58"/>
      <c r="I4" s="58"/>
      <c r="J4" s="58"/>
      <c r="K4" s="58" t="s">
        <v>164</v>
      </c>
      <c r="L4" s="58"/>
      <c r="M4" s="58"/>
      <c r="N4" s="58"/>
      <c r="O4" s="58"/>
      <c r="P4" s="58"/>
      <c r="Q4" s="58"/>
      <c r="R4" s="58"/>
      <c r="S4" s="58"/>
      <c r="T4" s="58"/>
    </row>
    <row r="5" ht="43.7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241</v>
      </c>
      <c r="I5" s="58" t="s">
        <v>242</v>
      </c>
      <c r="J5" s="58" t="s">
        <v>233</v>
      </c>
      <c r="K5" s="58" t="s">
        <v>139</v>
      </c>
      <c r="L5" s="58" t="s">
        <v>244</v>
      </c>
      <c r="M5" s="58" t="s">
        <v>245</v>
      </c>
      <c r="N5" s="58" t="s">
        <v>235</v>
      </c>
      <c r="O5" s="58" t="s">
        <v>246</v>
      </c>
      <c r="P5" s="58" t="s">
        <v>247</v>
      </c>
      <c r="Q5" s="58" t="s">
        <v>248</v>
      </c>
      <c r="R5" s="58" t="s">
        <v>231</v>
      </c>
      <c r="S5" s="58" t="s">
        <v>234</v>
      </c>
      <c r="T5" s="58" t="s">
        <v>238</v>
      </c>
    </row>
    <row r="6" ht="19.9" customHeight="1" spans="1:20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63"/>
      <c r="B8" s="63"/>
      <c r="C8" s="63"/>
      <c r="D8" s="75"/>
      <c r="E8" s="7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3"/>
      <c r="B9" s="63"/>
      <c r="C9" s="63"/>
      <c r="D9" s="75"/>
      <c r="E9" s="7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/>
      <c r="B10" s="65"/>
      <c r="C10" s="65"/>
      <c r="D10" s="66"/>
      <c r="E10" s="78"/>
      <c r="F10" s="68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391</v>
      </c>
      <c r="B12" s="69"/>
      <c r="C12" s="69"/>
      <c r="D12" s="69"/>
      <c r="E12" s="69"/>
      <c r="F12" s="69"/>
      <c r="G12" s="69"/>
      <c r="H12" s="6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0" workbookViewId="0">
      <selection activeCell="C28" sqref="C28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3"/>
      <c r="B1" s="96" t="s">
        <v>5</v>
      </c>
      <c r="C1" s="96"/>
    </row>
    <row r="2" ht="21.85" customHeight="1" spans="1:3">
      <c r="B2" s="96"/>
      <c r="C2" s="96"/>
    </row>
    <row r="3" ht="27.1" customHeight="1" spans="1:3">
      <c r="B3" s="97" t="s">
        <v>6</v>
      </c>
      <c r="C3" s="97"/>
    </row>
    <row r="4" ht="28.45" customHeight="1" spans="1:3">
      <c r="B4" s="98">
        <v>1</v>
      </c>
      <c r="C4" s="99" t="s">
        <v>7</v>
      </c>
    </row>
    <row r="5" ht="28.45" customHeight="1" spans="1:3">
      <c r="B5" s="98">
        <v>2</v>
      </c>
      <c r="C5" s="99" t="s">
        <v>8</v>
      </c>
    </row>
    <row r="6" ht="28.45" customHeight="1" spans="1:3">
      <c r="B6" s="98">
        <v>3</v>
      </c>
      <c r="C6" s="99" t="s">
        <v>9</v>
      </c>
    </row>
    <row r="7" ht="28.45" customHeight="1" spans="1:3">
      <c r="B7" s="98">
        <v>4</v>
      </c>
      <c r="C7" s="99" t="s">
        <v>10</v>
      </c>
    </row>
    <row r="8" ht="28.45" customHeight="1" spans="1:3">
      <c r="B8" s="98">
        <v>5</v>
      </c>
      <c r="C8" s="99" t="s">
        <v>11</v>
      </c>
    </row>
    <row r="9" ht="28.45" customHeight="1" spans="1:3">
      <c r="B9" s="98">
        <v>6</v>
      </c>
      <c r="C9" s="99" t="s">
        <v>12</v>
      </c>
    </row>
    <row r="10" ht="28.45" customHeight="1" spans="1:3">
      <c r="B10" s="98">
        <v>7</v>
      </c>
      <c r="C10" s="99" t="s">
        <v>13</v>
      </c>
    </row>
    <row r="11" ht="28.45" customHeight="1" spans="1:3">
      <c r="B11" s="98">
        <v>8</v>
      </c>
      <c r="C11" s="99" t="s">
        <v>14</v>
      </c>
    </row>
    <row r="12" ht="28.45" customHeight="1" spans="1:3">
      <c r="B12" s="98">
        <v>9</v>
      </c>
      <c r="C12" s="99" t="s">
        <v>15</v>
      </c>
    </row>
    <row r="13" ht="28.45" customHeight="1" spans="1:3">
      <c r="B13" s="98">
        <v>10</v>
      </c>
      <c r="C13" s="99" t="s">
        <v>16</v>
      </c>
    </row>
    <row r="14" ht="28.45" customHeight="1" spans="1:3">
      <c r="B14" s="98">
        <v>11</v>
      </c>
      <c r="C14" s="99" t="s">
        <v>17</v>
      </c>
    </row>
    <row r="15" ht="28.45" customHeight="1" spans="1:3">
      <c r="B15" s="98">
        <v>12</v>
      </c>
      <c r="C15" s="99" t="s">
        <v>18</v>
      </c>
    </row>
    <row r="16" ht="28.45" customHeight="1" spans="1:3">
      <c r="B16" s="98">
        <v>13</v>
      </c>
      <c r="C16" s="99" t="s">
        <v>19</v>
      </c>
    </row>
    <row r="17" ht="28.45" customHeight="1" spans="2:3">
      <c r="B17" s="98">
        <v>14</v>
      </c>
      <c r="C17" s="99" t="s">
        <v>20</v>
      </c>
    </row>
    <row r="18" ht="28.45" customHeight="1" spans="2:3">
      <c r="B18" s="98">
        <v>15</v>
      </c>
      <c r="C18" s="99" t="s">
        <v>21</v>
      </c>
    </row>
    <row r="19" ht="28.45" customHeight="1" spans="2:3">
      <c r="B19" s="98">
        <v>16</v>
      </c>
      <c r="C19" s="99" t="s">
        <v>22</v>
      </c>
    </row>
    <row r="20" ht="28.45" customHeight="1" spans="2:3">
      <c r="B20" s="98">
        <v>17</v>
      </c>
      <c r="C20" s="99" t="s">
        <v>23</v>
      </c>
    </row>
    <row r="21" ht="28.45" customHeight="1" spans="2:3">
      <c r="B21" s="98">
        <v>18</v>
      </c>
      <c r="C21" s="99" t="s">
        <v>24</v>
      </c>
    </row>
    <row r="22" ht="28.45" customHeight="1" spans="2:3">
      <c r="B22" s="98">
        <v>19</v>
      </c>
      <c r="C22" s="99" t="s">
        <v>25</v>
      </c>
    </row>
    <row r="23" ht="28.45" customHeight="1" spans="2:3">
      <c r="B23" s="98">
        <v>20</v>
      </c>
      <c r="C23" s="99" t="s">
        <v>26</v>
      </c>
    </row>
    <row r="24" ht="28.45" customHeight="1" spans="2:3">
      <c r="B24" s="98">
        <v>21</v>
      </c>
      <c r="C24" s="99" t="s">
        <v>27</v>
      </c>
    </row>
    <row r="25" ht="28.45" customHeight="1" spans="2:3">
      <c r="B25" s="98">
        <v>22</v>
      </c>
      <c r="C25" s="99" t="s">
        <v>28</v>
      </c>
    </row>
    <row r="26" ht="28.45" customHeight="1" spans="2:3">
      <c r="B26" s="98">
        <v>23</v>
      </c>
      <c r="C26" s="99" t="s">
        <v>29</v>
      </c>
    </row>
    <row r="27" ht="32.55" customHeight="1" spans="2:3">
      <c r="B27" s="98">
        <v>24</v>
      </c>
      <c r="C27" s="99" t="s">
        <v>30</v>
      </c>
    </row>
    <row r="28" ht="32.55" customHeight="1" spans="2:3">
      <c r="B28" s="98">
        <v>25</v>
      </c>
      <c r="C28" s="99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53"/>
      <c r="H1" s="54" t="s">
        <v>394</v>
      </c>
    </row>
    <row r="2" ht="33.9" customHeight="1" spans="1:8">
      <c r="A2" s="55" t="s">
        <v>395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17.3" customHeight="1" spans="1:8">
      <c r="A4" s="58" t="s">
        <v>161</v>
      </c>
      <c r="B4" s="58" t="s">
        <v>162</v>
      </c>
      <c r="C4" s="58" t="s">
        <v>139</v>
      </c>
      <c r="D4" s="58" t="s">
        <v>396</v>
      </c>
      <c r="E4" s="58"/>
      <c r="F4" s="58"/>
      <c r="G4" s="58"/>
      <c r="H4" s="58" t="s">
        <v>164</v>
      </c>
    </row>
    <row r="5" ht="20.35" customHeight="1" spans="1:8">
      <c r="A5" s="58"/>
      <c r="B5" s="58"/>
      <c r="C5" s="58"/>
      <c r="D5" s="58" t="s">
        <v>141</v>
      </c>
      <c r="E5" s="58" t="s">
        <v>263</v>
      </c>
      <c r="F5" s="58"/>
      <c r="G5" s="58" t="s">
        <v>264</v>
      </c>
      <c r="H5" s="58"/>
    </row>
    <row r="6" ht="20.35" customHeight="1" spans="1:8">
      <c r="A6" s="58"/>
      <c r="B6" s="58"/>
      <c r="C6" s="58"/>
      <c r="D6" s="58"/>
      <c r="E6" s="58" t="s">
        <v>241</v>
      </c>
      <c r="F6" s="58" t="s">
        <v>233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397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53"/>
      <c r="H1" s="54" t="s">
        <v>398</v>
      </c>
    </row>
    <row r="2" ht="33.9" customHeight="1" spans="1:8">
      <c r="A2" s="55" t="s">
        <v>25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18.05" customHeight="1" spans="1:8">
      <c r="A4" s="58" t="s">
        <v>161</v>
      </c>
      <c r="B4" s="58" t="s">
        <v>162</v>
      </c>
      <c r="C4" s="58" t="s">
        <v>139</v>
      </c>
      <c r="D4" s="58" t="s">
        <v>399</v>
      </c>
      <c r="E4" s="58"/>
      <c r="F4" s="58"/>
      <c r="G4" s="58"/>
      <c r="H4" s="58" t="s">
        <v>164</v>
      </c>
    </row>
    <row r="5" ht="16.55" customHeight="1" spans="1:8">
      <c r="A5" s="58"/>
      <c r="B5" s="58"/>
      <c r="C5" s="58"/>
      <c r="D5" s="58" t="s">
        <v>141</v>
      </c>
      <c r="E5" s="58" t="s">
        <v>263</v>
      </c>
      <c r="F5" s="58"/>
      <c r="G5" s="58" t="s">
        <v>264</v>
      </c>
      <c r="H5" s="58"/>
    </row>
    <row r="6" ht="21.1" customHeight="1" spans="1:8">
      <c r="A6" s="58"/>
      <c r="B6" s="58"/>
      <c r="C6" s="58"/>
      <c r="D6" s="58"/>
      <c r="E6" s="58" t="s">
        <v>241</v>
      </c>
      <c r="F6" s="58" t="s">
        <v>233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400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3"/>
      <c r="M1" s="54" t="s">
        <v>401</v>
      </c>
      <c r="N1" s="54"/>
    </row>
    <row r="2" ht="39.9" customHeight="1" spans="1:14">
      <c r="A2" s="55" t="s">
        <v>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5.8" customHeight="1" spans="1:14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34</v>
      </c>
      <c r="N3" s="57"/>
    </row>
    <row r="4" ht="22.75" customHeight="1" spans="1:14">
      <c r="A4" s="58" t="s">
        <v>222</v>
      </c>
      <c r="B4" s="58" t="s">
        <v>402</v>
      </c>
      <c r="C4" s="58" t="s">
        <v>403</v>
      </c>
      <c r="D4" s="58"/>
      <c r="E4" s="58"/>
      <c r="F4" s="58"/>
      <c r="G4" s="58"/>
      <c r="H4" s="58"/>
      <c r="I4" s="58"/>
      <c r="J4" s="58"/>
      <c r="K4" s="58"/>
      <c r="L4" s="58"/>
      <c r="M4" s="58" t="s">
        <v>404</v>
      </c>
      <c r="N4" s="58"/>
    </row>
    <row r="5" ht="27.85" customHeight="1" spans="1:14">
      <c r="A5" s="58"/>
      <c r="B5" s="58"/>
      <c r="C5" s="58" t="s">
        <v>405</v>
      </c>
      <c r="D5" s="58" t="s">
        <v>142</v>
      </c>
      <c r="E5" s="58"/>
      <c r="F5" s="58"/>
      <c r="G5" s="58"/>
      <c r="H5" s="58"/>
      <c r="I5" s="58"/>
      <c r="J5" s="58" t="s">
        <v>406</v>
      </c>
      <c r="K5" s="58" t="s">
        <v>144</v>
      </c>
      <c r="L5" s="58" t="s">
        <v>145</v>
      </c>
      <c r="M5" s="58" t="s">
        <v>407</v>
      </c>
      <c r="N5" s="58" t="s">
        <v>408</v>
      </c>
    </row>
    <row r="6" ht="39.15" customHeight="1" spans="1:14">
      <c r="A6" s="58"/>
      <c r="B6" s="58"/>
      <c r="C6" s="58"/>
      <c r="D6" s="58" t="s">
        <v>409</v>
      </c>
      <c r="E6" s="58" t="s">
        <v>410</v>
      </c>
      <c r="F6" s="58" t="s">
        <v>411</v>
      </c>
      <c r="G6" s="58" t="s">
        <v>412</v>
      </c>
      <c r="H6" s="58" t="s">
        <v>413</v>
      </c>
      <c r="I6" s="58" t="s">
        <v>414</v>
      </c>
      <c r="J6" s="58"/>
      <c r="K6" s="58"/>
      <c r="L6" s="58"/>
      <c r="M6" s="58"/>
      <c r="N6" s="58"/>
    </row>
    <row r="7" ht="19.9" customHeight="1" spans="1:14">
      <c r="A7" s="60"/>
      <c r="B7" s="63" t="s">
        <v>139</v>
      </c>
      <c r="C7" s="61">
        <v>687</v>
      </c>
      <c r="D7" s="61">
        <v>687</v>
      </c>
      <c r="E7" s="61">
        <v>687</v>
      </c>
      <c r="F7" s="61"/>
      <c r="G7" s="61"/>
      <c r="H7" s="61"/>
      <c r="I7" s="61"/>
      <c r="J7" s="61"/>
      <c r="K7" s="61"/>
      <c r="L7" s="61"/>
      <c r="M7" s="61">
        <v>687</v>
      </c>
      <c r="N7" s="60"/>
    </row>
    <row r="8" ht="19.9" customHeight="1" spans="1:14">
      <c r="A8" s="66" t="s">
        <v>415</v>
      </c>
      <c r="B8" s="66" t="s">
        <v>416</v>
      </c>
      <c r="C8" s="67">
        <v>30</v>
      </c>
      <c r="D8" s="67">
        <v>30</v>
      </c>
      <c r="E8" s="67">
        <v>30</v>
      </c>
      <c r="F8" s="67"/>
      <c r="G8" s="67"/>
      <c r="H8" s="67"/>
      <c r="I8" s="67"/>
      <c r="J8" s="67"/>
      <c r="K8" s="67"/>
      <c r="L8" s="67"/>
      <c r="M8" s="67">
        <v>30</v>
      </c>
      <c r="N8" s="59"/>
    </row>
    <row r="9" ht="19.9" customHeight="1" spans="1:14">
      <c r="A9" s="66" t="s">
        <v>415</v>
      </c>
      <c r="B9" s="66" t="s">
        <v>417</v>
      </c>
      <c r="C9" s="67">
        <v>657</v>
      </c>
      <c r="D9" s="67">
        <v>657</v>
      </c>
      <c r="E9" s="67">
        <v>657</v>
      </c>
      <c r="F9" s="67"/>
      <c r="G9" s="67"/>
      <c r="H9" s="67"/>
      <c r="I9" s="67"/>
      <c r="J9" s="67"/>
      <c r="K9" s="67"/>
      <c r="L9" s="67"/>
      <c r="M9" s="67">
        <v>657</v>
      </c>
      <c r="N9" s="5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pane ySplit="5" topLeftCell="A6" activePane="bottomLeft" state="frozen"/>
      <selection/>
      <selection pane="bottomLeft" activeCell="G7" sqref="G7:L28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 t="s">
        <v>418</v>
      </c>
    </row>
    <row r="2" ht="33.15" customHeight="1" spans="1:13">
      <c r="A2" s="53"/>
      <c r="B2" s="53"/>
      <c r="C2" s="74" t="s">
        <v>27</v>
      </c>
      <c r="D2" s="74"/>
      <c r="E2" s="74"/>
      <c r="F2" s="74"/>
      <c r="G2" s="74"/>
      <c r="H2" s="74"/>
      <c r="I2" s="74"/>
      <c r="J2" s="74"/>
      <c r="K2" s="74"/>
      <c r="L2" s="74"/>
      <c r="M2" s="74"/>
    </row>
    <row r="3" ht="18.8" customHeight="1" spans="1:13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 t="s">
        <v>34</v>
      </c>
      <c r="M3" s="57"/>
    </row>
    <row r="4" ht="29.35" customHeight="1" spans="1:13">
      <c r="A4" s="58" t="s">
        <v>222</v>
      </c>
      <c r="B4" s="58" t="s">
        <v>419</v>
      </c>
      <c r="C4" s="58" t="s">
        <v>420</v>
      </c>
      <c r="D4" s="58" t="s">
        <v>421</v>
      </c>
      <c r="E4" s="58" t="s">
        <v>422</v>
      </c>
      <c r="F4" s="58"/>
      <c r="G4" s="58"/>
      <c r="H4" s="58"/>
      <c r="I4" s="58"/>
      <c r="J4" s="58"/>
      <c r="K4" s="58"/>
      <c r="L4" s="58"/>
      <c r="M4" s="58"/>
    </row>
    <row r="5" ht="31.65" customHeight="1" spans="1:13">
      <c r="A5" s="58"/>
      <c r="B5" s="58"/>
      <c r="C5" s="58"/>
      <c r="D5" s="58"/>
      <c r="E5" s="58" t="s">
        <v>423</v>
      </c>
      <c r="F5" s="58" t="s">
        <v>424</v>
      </c>
      <c r="G5" s="58" t="s">
        <v>425</v>
      </c>
      <c r="H5" s="58" t="s">
        <v>426</v>
      </c>
      <c r="I5" s="58" t="s">
        <v>427</v>
      </c>
      <c r="J5" s="58" t="s">
        <v>428</v>
      </c>
      <c r="K5" s="58" t="s">
        <v>429</v>
      </c>
      <c r="L5" s="58" t="s">
        <v>430</v>
      </c>
      <c r="M5" s="58" t="s">
        <v>431</v>
      </c>
    </row>
    <row r="6" ht="24.85" customHeight="1" spans="1:13">
      <c r="A6" s="75" t="s">
        <v>2</v>
      </c>
      <c r="B6" s="75" t="s">
        <v>4</v>
      </c>
      <c r="C6" s="61">
        <v>687</v>
      </c>
      <c r="D6" s="60"/>
      <c r="E6" s="60"/>
      <c r="F6" s="60"/>
      <c r="G6" s="60"/>
      <c r="H6" s="60"/>
      <c r="I6" s="60"/>
      <c r="J6" s="60"/>
      <c r="K6" s="60"/>
      <c r="L6" s="60"/>
      <c r="M6" s="60"/>
    </row>
    <row r="7" ht="37.65" customHeight="1" spans="1:13">
      <c r="A7" s="59" t="s">
        <v>157</v>
      </c>
      <c r="B7" s="59" t="s">
        <v>432</v>
      </c>
      <c r="C7" s="67">
        <v>30</v>
      </c>
      <c r="D7" s="59" t="s">
        <v>433</v>
      </c>
      <c r="E7" s="60" t="s">
        <v>434</v>
      </c>
      <c r="F7" s="59" t="s">
        <v>435</v>
      </c>
      <c r="G7" s="59" t="s">
        <v>436</v>
      </c>
      <c r="H7" s="59" t="s">
        <v>437</v>
      </c>
      <c r="I7" s="59" t="s">
        <v>438</v>
      </c>
      <c r="J7" s="59" t="s">
        <v>439</v>
      </c>
      <c r="K7" s="59" t="s">
        <v>440</v>
      </c>
      <c r="L7" s="59" t="s">
        <v>441</v>
      </c>
      <c r="M7" s="59"/>
    </row>
    <row r="8" ht="37.65" customHeight="1" spans="1:13">
      <c r="A8" s="59"/>
      <c r="B8" s="59"/>
      <c r="C8" s="67"/>
      <c r="D8" s="59"/>
      <c r="E8" s="60" t="s">
        <v>442</v>
      </c>
      <c r="F8" s="59" t="s">
        <v>443</v>
      </c>
      <c r="G8" s="59" t="s">
        <v>433</v>
      </c>
      <c r="H8" s="59" t="s">
        <v>437</v>
      </c>
      <c r="I8" s="59" t="s">
        <v>444</v>
      </c>
      <c r="J8" s="59" t="s">
        <v>445</v>
      </c>
      <c r="K8" s="59" t="s">
        <v>446</v>
      </c>
      <c r="L8" s="59" t="s">
        <v>441</v>
      </c>
      <c r="M8" s="59"/>
    </row>
    <row r="9" ht="37.65" customHeight="1" spans="1:13">
      <c r="A9" s="59"/>
      <c r="B9" s="59"/>
      <c r="C9" s="67"/>
      <c r="D9" s="59"/>
      <c r="E9" s="60"/>
      <c r="F9" s="59" t="s">
        <v>447</v>
      </c>
      <c r="G9" s="59" t="s">
        <v>448</v>
      </c>
      <c r="H9" s="59" t="s">
        <v>437</v>
      </c>
      <c r="I9" s="59" t="s">
        <v>449</v>
      </c>
      <c r="J9" s="59" t="s">
        <v>450</v>
      </c>
      <c r="K9" s="59" t="s">
        <v>440</v>
      </c>
      <c r="L9" s="59" t="s">
        <v>441</v>
      </c>
      <c r="M9" s="59"/>
    </row>
    <row r="10" ht="37.65" customHeight="1" spans="1:13">
      <c r="A10" s="59"/>
      <c r="B10" s="59"/>
      <c r="C10" s="67"/>
      <c r="D10" s="59"/>
      <c r="E10" s="60"/>
      <c r="F10" s="59" t="s">
        <v>451</v>
      </c>
      <c r="G10" s="59" t="s">
        <v>452</v>
      </c>
      <c r="H10" s="59" t="s">
        <v>437</v>
      </c>
      <c r="I10" s="59" t="s">
        <v>453</v>
      </c>
      <c r="J10" s="59" t="s">
        <v>454</v>
      </c>
      <c r="K10" s="59" t="s">
        <v>446</v>
      </c>
      <c r="L10" s="59" t="s">
        <v>441</v>
      </c>
      <c r="M10" s="59"/>
    </row>
    <row r="11" ht="37.65" customHeight="1" spans="1:13">
      <c r="A11" s="59"/>
      <c r="B11" s="59"/>
      <c r="C11" s="67"/>
      <c r="D11" s="59"/>
      <c r="E11" s="60" t="s">
        <v>455</v>
      </c>
      <c r="F11" s="59" t="s">
        <v>456</v>
      </c>
      <c r="G11" s="59" t="s">
        <v>457</v>
      </c>
      <c r="H11" s="59" t="s">
        <v>458</v>
      </c>
      <c r="I11" s="59" t="s">
        <v>459</v>
      </c>
      <c r="J11" s="59" t="s">
        <v>460</v>
      </c>
      <c r="K11" s="59"/>
      <c r="L11" s="59" t="s">
        <v>461</v>
      </c>
      <c r="M11" s="59"/>
    </row>
    <row r="12" ht="37.65" customHeight="1" spans="1:13">
      <c r="A12" s="59"/>
      <c r="B12" s="59"/>
      <c r="C12" s="67"/>
      <c r="D12" s="59"/>
      <c r="E12" s="60"/>
      <c r="F12" s="59" t="s">
        <v>462</v>
      </c>
      <c r="G12" s="59" t="s">
        <v>463</v>
      </c>
      <c r="H12" s="59" t="s">
        <v>464</v>
      </c>
      <c r="I12" s="59" t="s">
        <v>465</v>
      </c>
      <c r="J12" s="59" t="s">
        <v>450</v>
      </c>
      <c r="K12" s="59"/>
      <c r="L12" s="59" t="s">
        <v>461</v>
      </c>
      <c r="M12" s="59"/>
    </row>
    <row r="13" ht="37.65" customHeight="1" spans="1:13">
      <c r="A13" s="59"/>
      <c r="B13" s="59"/>
      <c r="C13" s="67"/>
      <c r="D13" s="59"/>
      <c r="E13" s="60"/>
      <c r="F13" s="59" t="s">
        <v>466</v>
      </c>
      <c r="G13" s="59" t="s">
        <v>467</v>
      </c>
      <c r="H13" s="59" t="s">
        <v>464</v>
      </c>
      <c r="I13" s="59" t="s">
        <v>468</v>
      </c>
      <c r="J13" s="59" t="s">
        <v>469</v>
      </c>
      <c r="K13" s="59"/>
      <c r="L13" s="59" t="s">
        <v>461</v>
      </c>
      <c r="M13" s="59"/>
    </row>
    <row r="14" ht="37.65" customHeight="1" spans="1:13">
      <c r="A14" s="59"/>
      <c r="B14" s="59"/>
      <c r="C14" s="67"/>
      <c r="D14" s="59"/>
      <c r="E14" s="60"/>
      <c r="F14" s="59" t="s">
        <v>470</v>
      </c>
      <c r="G14" s="59" t="s">
        <v>471</v>
      </c>
      <c r="H14" s="59" t="s">
        <v>472</v>
      </c>
      <c r="I14" s="59" t="s">
        <v>473</v>
      </c>
      <c r="J14" s="59" t="s">
        <v>474</v>
      </c>
      <c r="K14" s="59"/>
      <c r="L14" s="59" t="s">
        <v>461</v>
      </c>
      <c r="M14" s="59"/>
    </row>
    <row r="15" ht="37.65" customHeight="1" spans="1:13">
      <c r="A15" s="59"/>
      <c r="B15" s="59"/>
      <c r="C15" s="67"/>
      <c r="D15" s="59"/>
      <c r="E15" s="60" t="s">
        <v>475</v>
      </c>
      <c r="F15" s="59" t="s">
        <v>476</v>
      </c>
      <c r="G15" s="59" t="s">
        <v>477</v>
      </c>
      <c r="H15" s="59" t="s">
        <v>478</v>
      </c>
      <c r="I15" s="59" t="s">
        <v>479</v>
      </c>
      <c r="J15" s="59" t="s">
        <v>480</v>
      </c>
      <c r="K15" s="59"/>
      <c r="L15" s="59" t="s">
        <v>461</v>
      </c>
      <c r="M15" s="59"/>
    </row>
    <row r="16" ht="37.65" customHeight="1" spans="1:13">
      <c r="A16" s="59"/>
      <c r="B16" s="59"/>
      <c r="C16" s="67"/>
      <c r="D16" s="59"/>
      <c r="E16" s="60"/>
      <c r="F16" s="59" t="s">
        <v>481</v>
      </c>
      <c r="G16" s="59" t="s">
        <v>482</v>
      </c>
      <c r="H16" s="59" t="s">
        <v>437</v>
      </c>
      <c r="I16" s="59" t="s">
        <v>483</v>
      </c>
      <c r="J16" s="59" t="s">
        <v>480</v>
      </c>
      <c r="K16" s="59" t="s">
        <v>440</v>
      </c>
      <c r="L16" s="59" t="s">
        <v>441</v>
      </c>
      <c r="M16" s="59"/>
    </row>
    <row r="17" ht="37.65" customHeight="1" spans="1:13">
      <c r="A17" s="59"/>
      <c r="B17" s="59"/>
      <c r="C17" s="67"/>
      <c r="D17" s="59"/>
      <c r="E17" s="60"/>
      <c r="F17" s="59" t="s">
        <v>484</v>
      </c>
      <c r="G17" s="59" t="s">
        <v>485</v>
      </c>
      <c r="H17" s="59" t="s">
        <v>437</v>
      </c>
      <c r="I17" s="59" t="s">
        <v>486</v>
      </c>
      <c r="J17" s="59" t="s">
        <v>487</v>
      </c>
      <c r="K17" s="59" t="s">
        <v>488</v>
      </c>
      <c r="L17" s="59" t="s">
        <v>441</v>
      </c>
      <c r="M17" s="59"/>
    </row>
    <row r="18" ht="37.65" customHeight="1" spans="1:13">
      <c r="A18" s="59" t="s">
        <v>157</v>
      </c>
      <c r="B18" s="59" t="s">
        <v>489</v>
      </c>
      <c r="C18" s="67">
        <v>657</v>
      </c>
      <c r="D18" s="59" t="s">
        <v>490</v>
      </c>
      <c r="E18" s="60" t="s">
        <v>442</v>
      </c>
      <c r="F18" s="59" t="s">
        <v>443</v>
      </c>
      <c r="G18" s="59" t="s">
        <v>490</v>
      </c>
      <c r="H18" s="59" t="s">
        <v>437</v>
      </c>
      <c r="I18" s="59" t="s">
        <v>491</v>
      </c>
      <c r="J18" s="59" t="s">
        <v>445</v>
      </c>
      <c r="K18" s="59" t="s">
        <v>446</v>
      </c>
      <c r="L18" s="59" t="s">
        <v>492</v>
      </c>
      <c r="M18" s="59"/>
    </row>
    <row r="19" ht="37.65" customHeight="1" spans="1:13">
      <c r="A19" s="59"/>
      <c r="B19" s="59"/>
      <c r="C19" s="67"/>
      <c r="D19" s="59"/>
      <c r="E19" s="60"/>
      <c r="F19" s="59" t="s">
        <v>447</v>
      </c>
      <c r="G19" s="59" t="s">
        <v>467</v>
      </c>
      <c r="H19" s="59" t="s">
        <v>437</v>
      </c>
      <c r="I19" s="59" t="s">
        <v>468</v>
      </c>
      <c r="J19" s="59" t="s">
        <v>469</v>
      </c>
      <c r="K19" s="59" t="s">
        <v>440</v>
      </c>
      <c r="L19" s="59" t="s">
        <v>441</v>
      </c>
      <c r="M19" s="59"/>
    </row>
    <row r="20" ht="37.65" customHeight="1" spans="1:13">
      <c r="A20" s="59"/>
      <c r="B20" s="59"/>
      <c r="C20" s="67"/>
      <c r="D20" s="59"/>
      <c r="E20" s="60"/>
      <c r="F20" s="59" t="s">
        <v>451</v>
      </c>
      <c r="G20" s="59" t="s">
        <v>493</v>
      </c>
      <c r="H20" s="59" t="s">
        <v>437</v>
      </c>
      <c r="I20" s="59" t="s">
        <v>494</v>
      </c>
      <c r="J20" s="59" t="s">
        <v>495</v>
      </c>
      <c r="K20" s="59" t="s">
        <v>446</v>
      </c>
      <c r="L20" s="59" t="s">
        <v>492</v>
      </c>
      <c r="M20" s="59"/>
    </row>
    <row r="21" ht="37.65" customHeight="1" spans="1:13">
      <c r="A21" s="59"/>
      <c r="B21" s="59"/>
      <c r="C21" s="67"/>
      <c r="D21" s="59"/>
      <c r="E21" s="60" t="s">
        <v>455</v>
      </c>
      <c r="F21" s="59" t="s">
        <v>456</v>
      </c>
      <c r="G21" s="59" t="s">
        <v>457</v>
      </c>
      <c r="H21" s="59" t="s">
        <v>437</v>
      </c>
      <c r="I21" s="59" t="s">
        <v>459</v>
      </c>
      <c r="J21" s="59" t="s">
        <v>460</v>
      </c>
      <c r="K21" s="59" t="s">
        <v>440</v>
      </c>
      <c r="L21" s="59" t="s">
        <v>441</v>
      </c>
      <c r="M21" s="59"/>
    </row>
    <row r="22" ht="37.65" customHeight="1" spans="1:13">
      <c r="A22" s="59"/>
      <c r="B22" s="59"/>
      <c r="C22" s="67"/>
      <c r="D22" s="59"/>
      <c r="E22" s="60"/>
      <c r="F22" s="59" t="s">
        <v>462</v>
      </c>
      <c r="G22" s="59" t="s">
        <v>463</v>
      </c>
      <c r="H22" s="59" t="s">
        <v>464</v>
      </c>
      <c r="I22" s="59" t="s">
        <v>465</v>
      </c>
      <c r="J22" s="59" t="s">
        <v>450</v>
      </c>
      <c r="K22" s="59"/>
      <c r="L22" s="59" t="s">
        <v>461</v>
      </c>
      <c r="M22" s="59"/>
    </row>
    <row r="23" ht="37.65" customHeight="1" spans="1:13">
      <c r="A23" s="59"/>
      <c r="B23" s="59"/>
      <c r="C23" s="67"/>
      <c r="D23" s="59"/>
      <c r="E23" s="60"/>
      <c r="F23" s="59" t="s">
        <v>466</v>
      </c>
      <c r="G23" s="59" t="s">
        <v>471</v>
      </c>
      <c r="H23" s="59" t="s">
        <v>472</v>
      </c>
      <c r="I23" s="59" t="s">
        <v>473</v>
      </c>
      <c r="J23" s="59" t="s">
        <v>474</v>
      </c>
      <c r="K23" s="59"/>
      <c r="L23" s="59" t="s">
        <v>461</v>
      </c>
      <c r="M23" s="59"/>
    </row>
    <row r="24" ht="37.65" customHeight="1" spans="1:13">
      <c r="A24" s="59"/>
      <c r="B24" s="59"/>
      <c r="C24" s="67"/>
      <c r="D24" s="59"/>
      <c r="E24" s="60"/>
      <c r="F24" s="59" t="s">
        <v>470</v>
      </c>
      <c r="G24" s="59" t="s">
        <v>496</v>
      </c>
      <c r="H24" s="59" t="s">
        <v>437</v>
      </c>
      <c r="I24" s="59" t="s">
        <v>468</v>
      </c>
      <c r="J24" s="59" t="s">
        <v>469</v>
      </c>
      <c r="K24" s="59"/>
      <c r="L24" s="59" t="s">
        <v>461</v>
      </c>
      <c r="M24" s="59"/>
    </row>
    <row r="25" ht="37.65" customHeight="1" spans="1:13">
      <c r="A25" s="59"/>
      <c r="B25" s="59"/>
      <c r="C25" s="67"/>
      <c r="D25" s="59"/>
      <c r="E25" s="60" t="s">
        <v>434</v>
      </c>
      <c r="F25" s="59" t="s">
        <v>435</v>
      </c>
      <c r="G25" s="59" t="s">
        <v>436</v>
      </c>
      <c r="H25" s="59" t="s">
        <v>437</v>
      </c>
      <c r="I25" s="59" t="s">
        <v>438</v>
      </c>
      <c r="J25" s="59" t="s">
        <v>439</v>
      </c>
      <c r="K25" s="59" t="s">
        <v>440</v>
      </c>
      <c r="L25" s="59" t="s">
        <v>441</v>
      </c>
      <c r="M25" s="59"/>
    </row>
    <row r="26" ht="37.65" customHeight="1" spans="1:13">
      <c r="A26" s="59"/>
      <c r="B26" s="59"/>
      <c r="C26" s="67"/>
      <c r="D26" s="59"/>
      <c r="E26" s="60" t="s">
        <v>475</v>
      </c>
      <c r="F26" s="59" t="s">
        <v>481</v>
      </c>
      <c r="G26" s="59" t="s">
        <v>497</v>
      </c>
      <c r="H26" s="59" t="s">
        <v>437</v>
      </c>
      <c r="I26" s="59" t="s">
        <v>498</v>
      </c>
      <c r="J26" s="59" t="s">
        <v>499</v>
      </c>
      <c r="K26" s="59" t="s">
        <v>440</v>
      </c>
      <c r="L26" s="59" t="s">
        <v>441</v>
      </c>
      <c r="M26" s="59"/>
    </row>
    <row r="27" ht="37.65" customHeight="1" spans="1:13">
      <c r="A27" s="59"/>
      <c r="B27" s="59"/>
      <c r="C27" s="67"/>
      <c r="D27" s="59"/>
      <c r="E27" s="60"/>
      <c r="F27" s="59" t="s">
        <v>484</v>
      </c>
      <c r="G27" s="59" t="s">
        <v>500</v>
      </c>
      <c r="H27" s="59" t="s">
        <v>437</v>
      </c>
      <c r="I27" s="59" t="s">
        <v>501</v>
      </c>
      <c r="J27" s="59" t="s">
        <v>502</v>
      </c>
      <c r="K27" s="59" t="s">
        <v>503</v>
      </c>
      <c r="L27" s="59" t="s">
        <v>441</v>
      </c>
      <c r="M27" s="59"/>
    </row>
    <row r="28" ht="37.65" customHeight="1" spans="1:13">
      <c r="A28" s="59"/>
      <c r="B28" s="59"/>
      <c r="C28" s="67"/>
      <c r="D28" s="59"/>
      <c r="E28" s="60"/>
      <c r="F28" s="59" t="s">
        <v>476</v>
      </c>
      <c r="G28" s="59" t="s">
        <v>504</v>
      </c>
      <c r="H28" s="59" t="s">
        <v>505</v>
      </c>
      <c r="I28" s="59" t="s">
        <v>506</v>
      </c>
      <c r="J28" s="59" t="s">
        <v>507</v>
      </c>
      <c r="K28" s="59"/>
      <c r="L28" s="59" t="s">
        <v>461</v>
      </c>
      <c r="M28" s="59"/>
    </row>
  </sheetData>
  <mergeCells count="22">
    <mergeCell ref="C2:M2"/>
    <mergeCell ref="A3:K3"/>
    <mergeCell ref="L3:M3"/>
    <mergeCell ref="E4:M4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8:E10"/>
    <mergeCell ref="E11:E14"/>
    <mergeCell ref="E15:E17"/>
    <mergeCell ref="E18:E20"/>
    <mergeCell ref="E21:E24"/>
    <mergeCell ref="E26:E2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opLeftCell="N1" workbookViewId="0">
      <pane ySplit="7" topLeftCell="A8" activePane="bottomLeft" state="frozen"/>
      <selection/>
      <selection pane="bottomLeft" activeCell="S12" sqref="S12:S14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53"/>
      <c r="S1" s="53" t="s">
        <v>508</v>
      </c>
    </row>
    <row r="2" ht="36.9" customHeight="1" spans="1:19">
      <c r="A2" s="70" t="s">
        <v>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ht="20.35" customHeight="1" spans="1:19">
      <c r="A3" s="71" t="s">
        <v>33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ht="14.3" customHeight="1" spans="1:19">
      <c r="A4" s="53"/>
      <c r="B4" s="53"/>
      <c r="C4" s="53"/>
      <c r="D4" s="53"/>
      <c r="E4" s="53"/>
      <c r="F4" s="53"/>
      <c r="G4" s="53"/>
      <c r="H4" s="53"/>
      <c r="I4" s="53"/>
      <c r="J4" s="53"/>
      <c r="Q4" s="57" t="s">
        <v>34</v>
      </c>
      <c r="R4" s="57"/>
      <c r="S4" s="57"/>
    </row>
    <row r="5" ht="15.8" customHeight="1" spans="1:19">
      <c r="A5" s="63" t="s">
        <v>380</v>
      </c>
      <c r="B5" s="63" t="s">
        <v>381</v>
      </c>
      <c r="C5" s="63" t="s">
        <v>509</v>
      </c>
      <c r="D5" s="63"/>
      <c r="E5" s="63"/>
      <c r="F5" s="63"/>
      <c r="G5" s="63"/>
      <c r="H5" s="63"/>
      <c r="I5" s="63"/>
      <c r="J5" s="63" t="s">
        <v>510</v>
      </c>
      <c r="K5" s="63" t="s">
        <v>511</v>
      </c>
      <c r="L5" s="63"/>
      <c r="M5" s="63"/>
      <c r="N5" s="63"/>
      <c r="O5" s="63"/>
      <c r="P5" s="63"/>
      <c r="Q5" s="63"/>
      <c r="R5" s="63"/>
      <c r="S5" s="63"/>
    </row>
    <row r="6" ht="16.55" customHeight="1" spans="1:19">
      <c r="A6" s="63"/>
      <c r="B6" s="63"/>
      <c r="C6" s="63" t="s">
        <v>420</v>
      </c>
      <c r="D6" s="63" t="s">
        <v>512</v>
      </c>
      <c r="E6" s="63"/>
      <c r="F6" s="63"/>
      <c r="G6" s="63"/>
      <c r="H6" s="63" t="s">
        <v>513</v>
      </c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ht="27.1" customHeight="1" spans="1:19">
      <c r="A7" s="63"/>
      <c r="B7" s="63"/>
      <c r="C7" s="63"/>
      <c r="D7" s="63" t="s">
        <v>142</v>
      </c>
      <c r="E7" s="63" t="s">
        <v>514</v>
      </c>
      <c r="F7" s="63" t="s">
        <v>146</v>
      </c>
      <c r="G7" s="63" t="s">
        <v>515</v>
      </c>
      <c r="H7" s="63" t="s">
        <v>163</v>
      </c>
      <c r="I7" s="63" t="s">
        <v>164</v>
      </c>
      <c r="J7" s="63"/>
      <c r="K7" s="63" t="s">
        <v>423</v>
      </c>
      <c r="L7" s="63" t="s">
        <v>424</v>
      </c>
      <c r="M7" s="63" t="s">
        <v>425</v>
      </c>
      <c r="N7" s="63" t="s">
        <v>430</v>
      </c>
      <c r="O7" s="63" t="s">
        <v>426</v>
      </c>
      <c r="P7" s="63" t="s">
        <v>516</v>
      </c>
      <c r="Q7" s="63" t="s">
        <v>517</v>
      </c>
      <c r="R7" s="63" t="s">
        <v>518</v>
      </c>
      <c r="S7" s="63" t="s">
        <v>431</v>
      </c>
    </row>
    <row r="8" ht="14.3" customHeight="1" spans="1:19">
      <c r="A8" s="72" t="s">
        <v>519</v>
      </c>
      <c r="B8" s="72"/>
      <c r="C8" s="67">
        <v>1722.7559</v>
      </c>
      <c r="D8" s="67">
        <v>1722.7559</v>
      </c>
      <c r="E8" s="67">
        <v>0</v>
      </c>
      <c r="F8" s="67">
        <v>0</v>
      </c>
      <c r="G8" s="67">
        <v>0</v>
      </c>
      <c r="H8" s="67">
        <v>1035.7559</v>
      </c>
      <c r="I8" s="67">
        <v>687</v>
      </c>
      <c r="J8" s="72"/>
      <c r="K8" s="72"/>
      <c r="L8" s="72"/>
      <c r="M8" s="72"/>
      <c r="N8" s="72"/>
      <c r="O8" s="72"/>
      <c r="P8" s="72"/>
      <c r="Q8" s="72"/>
      <c r="R8" s="72"/>
      <c r="S8" s="72"/>
    </row>
    <row r="9" ht="36.15" customHeight="1" spans="1:19">
      <c r="A9" s="59" t="s">
        <v>2</v>
      </c>
      <c r="B9" s="59" t="s">
        <v>4</v>
      </c>
      <c r="C9" s="67">
        <v>1722.7559</v>
      </c>
      <c r="D9" s="67">
        <v>1722.7559</v>
      </c>
      <c r="E9" s="67"/>
      <c r="F9" s="67"/>
      <c r="G9" s="67"/>
      <c r="H9" s="67">
        <v>1035.7559</v>
      </c>
      <c r="I9" s="67">
        <v>687</v>
      </c>
      <c r="J9" s="59" t="s">
        <v>520</v>
      </c>
      <c r="K9" s="73" t="s">
        <v>475</v>
      </c>
      <c r="L9" s="73" t="s">
        <v>484</v>
      </c>
      <c r="M9" s="59" t="s">
        <v>521</v>
      </c>
      <c r="N9" s="73" t="s">
        <v>522</v>
      </c>
      <c r="O9" s="59" t="s">
        <v>437</v>
      </c>
      <c r="P9" s="73" t="s">
        <v>523</v>
      </c>
      <c r="Q9" s="59" t="s">
        <v>524</v>
      </c>
      <c r="R9" s="73" t="s">
        <v>525</v>
      </c>
      <c r="S9" s="59" t="s">
        <v>526</v>
      </c>
    </row>
    <row r="10" ht="36.15" customHeight="1" spans="1:19">
      <c r="A10" s="59"/>
      <c r="B10" s="59"/>
      <c r="C10" s="67"/>
      <c r="D10" s="67"/>
      <c r="E10" s="67"/>
      <c r="F10" s="67"/>
      <c r="G10" s="67"/>
      <c r="H10" s="67"/>
      <c r="I10" s="67"/>
      <c r="J10" s="59"/>
      <c r="K10" s="73"/>
      <c r="L10" s="73" t="s">
        <v>481</v>
      </c>
      <c r="M10" s="59" t="s">
        <v>527</v>
      </c>
      <c r="N10" s="73" t="s">
        <v>522</v>
      </c>
      <c r="O10" s="59" t="s">
        <v>437</v>
      </c>
      <c r="P10" s="73" t="s">
        <v>523</v>
      </c>
      <c r="Q10" s="59" t="s">
        <v>528</v>
      </c>
      <c r="R10" s="73" t="s">
        <v>525</v>
      </c>
      <c r="S10" s="59" t="s">
        <v>526</v>
      </c>
    </row>
    <row r="11" ht="36.15" customHeight="1" spans="1:19">
      <c r="A11" s="59"/>
      <c r="B11" s="59"/>
      <c r="C11" s="67"/>
      <c r="D11" s="67"/>
      <c r="E11" s="67"/>
      <c r="F11" s="67"/>
      <c r="G11" s="67"/>
      <c r="H11" s="67"/>
      <c r="I11" s="67"/>
      <c r="J11" s="59"/>
      <c r="K11" s="73"/>
      <c r="L11" s="73" t="s">
        <v>476</v>
      </c>
      <c r="M11" s="59" t="s">
        <v>529</v>
      </c>
      <c r="N11" s="73" t="s">
        <v>522</v>
      </c>
      <c r="O11" s="59" t="s">
        <v>437</v>
      </c>
      <c r="P11" s="73" t="s">
        <v>523</v>
      </c>
      <c r="Q11" s="59" t="s">
        <v>530</v>
      </c>
      <c r="R11" s="73" t="s">
        <v>525</v>
      </c>
      <c r="S11" s="59" t="s">
        <v>526</v>
      </c>
    </row>
    <row r="12" ht="36.15" customHeight="1" spans="1:19">
      <c r="A12" s="59"/>
      <c r="B12" s="59"/>
      <c r="C12" s="67"/>
      <c r="D12" s="67"/>
      <c r="E12" s="67"/>
      <c r="F12" s="67"/>
      <c r="G12" s="67"/>
      <c r="H12" s="67"/>
      <c r="I12" s="67"/>
      <c r="J12" s="59"/>
      <c r="K12" s="73" t="s">
        <v>455</v>
      </c>
      <c r="L12" s="73" t="s">
        <v>470</v>
      </c>
      <c r="M12" s="59" t="s">
        <v>531</v>
      </c>
      <c r="N12" s="73" t="s">
        <v>461</v>
      </c>
      <c r="O12" s="59" t="s">
        <v>532</v>
      </c>
      <c r="P12" s="73" t="s">
        <v>533</v>
      </c>
      <c r="Q12" s="59" t="s">
        <v>534</v>
      </c>
      <c r="R12" s="73" t="s">
        <v>535</v>
      </c>
      <c r="S12" s="59" t="s">
        <v>536</v>
      </c>
    </row>
    <row r="13" ht="36.15" customHeight="1" spans="1:19">
      <c r="A13" s="59"/>
      <c r="B13" s="59"/>
      <c r="C13" s="67"/>
      <c r="D13" s="67"/>
      <c r="E13" s="67"/>
      <c r="F13" s="67"/>
      <c r="G13" s="67"/>
      <c r="H13" s="67"/>
      <c r="I13" s="67"/>
      <c r="J13" s="59"/>
      <c r="K13" s="73"/>
      <c r="L13" s="73" t="s">
        <v>466</v>
      </c>
      <c r="M13" s="59" t="s">
        <v>537</v>
      </c>
      <c r="N13" s="73" t="s">
        <v>492</v>
      </c>
      <c r="O13" s="59" t="s">
        <v>538</v>
      </c>
      <c r="P13" s="73" t="s">
        <v>539</v>
      </c>
      <c r="Q13" s="59" t="s">
        <v>540</v>
      </c>
      <c r="R13" s="73" t="s">
        <v>541</v>
      </c>
      <c r="S13" s="59" t="s">
        <v>536</v>
      </c>
    </row>
    <row r="14" ht="36.15" customHeight="1" spans="1:19">
      <c r="A14" s="59"/>
      <c r="B14" s="59"/>
      <c r="C14" s="67"/>
      <c r="D14" s="67"/>
      <c r="E14" s="67"/>
      <c r="F14" s="67"/>
      <c r="G14" s="67"/>
      <c r="H14" s="67"/>
      <c r="I14" s="67"/>
      <c r="J14" s="59"/>
      <c r="K14" s="73"/>
      <c r="L14" s="73" t="s">
        <v>462</v>
      </c>
      <c r="M14" s="59" t="s">
        <v>542</v>
      </c>
      <c r="N14" s="73" t="s">
        <v>461</v>
      </c>
      <c r="O14" s="59" t="s">
        <v>543</v>
      </c>
      <c r="P14" s="73" t="s">
        <v>533</v>
      </c>
      <c r="Q14" s="59" t="s">
        <v>544</v>
      </c>
      <c r="R14" s="73" t="s">
        <v>545</v>
      </c>
      <c r="S14" s="59" t="s">
        <v>536</v>
      </c>
    </row>
    <row r="15" ht="36.15" customHeight="1" spans="1:19">
      <c r="A15" s="59"/>
      <c r="B15" s="59"/>
      <c r="C15" s="67"/>
      <c r="D15" s="67"/>
      <c r="E15" s="67"/>
      <c r="F15" s="67"/>
      <c r="G15" s="67"/>
      <c r="H15" s="67"/>
      <c r="I15" s="67"/>
      <c r="J15" s="59"/>
      <c r="K15" s="73"/>
      <c r="L15" s="73" t="s">
        <v>456</v>
      </c>
      <c r="M15" s="59" t="s">
        <v>546</v>
      </c>
      <c r="N15" s="73" t="s">
        <v>461</v>
      </c>
      <c r="O15" s="59" t="s">
        <v>538</v>
      </c>
      <c r="P15" s="73"/>
      <c r="Q15" s="59" t="s">
        <v>547</v>
      </c>
      <c r="R15" s="73" t="s">
        <v>525</v>
      </c>
      <c r="S15" s="59" t="s">
        <v>526</v>
      </c>
    </row>
    <row r="16" ht="36.15" customHeight="1" spans="1:19">
      <c r="A16" s="59"/>
      <c r="B16" s="59"/>
      <c r="C16" s="67"/>
      <c r="D16" s="67"/>
      <c r="E16" s="67"/>
      <c r="F16" s="67"/>
      <c r="G16" s="67"/>
      <c r="H16" s="67"/>
      <c r="I16" s="67"/>
      <c r="J16" s="59"/>
      <c r="K16" s="73" t="s">
        <v>434</v>
      </c>
      <c r="L16" s="73" t="s">
        <v>435</v>
      </c>
      <c r="M16" s="59" t="s">
        <v>548</v>
      </c>
      <c r="N16" s="73" t="s">
        <v>522</v>
      </c>
      <c r="O16" s="59" t="s">
        <v>549</v>
      </c>
      <c r="P16" s="73" t="s">
        <v>523</v>
      </c>
      <c r="Q16" s="59" t="s">
        <v>550</v>
      </c>
      <c r="R16" s="73" t="s">
        <v>525</v>
      </c>
      <c r="S16" s="59" t="s">
        <v>526</v>
      </c>
    </row>
    <row r="17" ht="36.15" customHeight="1" spans="1:19">
      <c r="A17" s="59"/>
      <c r="B17" s="59"/>
      <c r="C17" s="67"/>
      <c r="D17" s="67"/>
      <c r="E17" s="67"/>
      <c r="F17" s="67"/>
      <c r="G17" s="67"/>
      <c r="H17" s="67"/>
      <c r="I17" s="67"/>
      <c r="J17" s="59"/>
      <c r="K17" s="73" t="s">
        <v>442</v>
      </c>
      <c r="L17" s="73" t="s">
        <v>443</v>
      </c>
      <c r="M17" s="59" t="s">
        <v>551</v>
      </c>
      <c r="N17" s="73" t="s">
        <v>522</v>
      </c>
      <c r="O17" s="59" t="s">
        <v>549</v>
      </c>
      <c r="P17" s="73" t="s">
        <v>523</v>
      </c>
      <c r="Q17" s="59" t="s">
        <v>552</v>
      </c>
      <c r="R17" s="73" t="s">
        <v>525</v>
      </c>
      <c r="S17" s="59" t="s">
        <v>526</v>
      </c>
    </row>
    <row r="18" ht="36.15" customHeight="1" spans="1:19">
      <c r="A18" s="59"/>
      <c r="B18" s="59"/>
      <c r="C18" s="67"/>
      <c r="D18" s="67"/>
      <c r="E18" s="67"/>
      <c r="F18" s="67"/>
      <c r="G18" s="67"/>
      <c r="H18" s="67"/>
      <c r="I18" s="67"/>
      <c r="J18" s="59"/>
      <c r="K18" s="73"/>
      <c r="L18" s="73" t="s">
        <v>451</v>
      </c>
      <c r="M18" s="59" t="s">
        <v>553</v>
      </c>
      <c r="N18" s="73" t="s">
        <v>461</v>
      </c>
      <c r="O18" s="59" t="s">
        <v>538</v>
      </c>
      <c r="P18" s="73"/>
      <c r="Q18" s="59" t="s">
        <v>554</v>
      </c>
      <c r="R18" s="73" t="s">
        <v>525</v>
      </c>
      <c r="S18" s="59" t="s">
        <v>536</v>
      </c>
    </row>
    <row r="19" ht="36.15" customHeight="1" spans="1:19">
      <c r="A19" s="59"/>
      <c r="B19" s="59"/>
      <c r="C19" s="67"/>
      <c r="D19" s="67"/>
      <c r="E19" s="67"/>
      <c r="F19" s="67"/>
      <c r="G19" s="67"/>
      <c r="H19" s="67"/>
      <c r="I19" s="67"/>
      <c r="J19" s="59"/>
      <c r="K19" s="73"/>
      <c r="L19" s="73" t="s">
        <v>447</v>
      </c>
      <c r="M19" s="59" t="s">
        <v>555</v>
      </c>
      <c r="N19" s="73" t="s">
        <v>461</v>
      </c>
      <c r="O19" s="59" t="s">
        <v>437</v>
      </c>
      <c r="P19" s="73"/>
      <c r="Q19" s="59" t="s">
        <v>556</v>
      </c>
      <c r="R19" s="73" t="s">
        <v>525</v>
      </c>
      <c r="S19" s="59" t="s">
        <v>536</v>
      </c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53" t="s">
        <v>557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53"/>
      <c r="B1" s="53"/>
      <c r="C1" s="53"/>
      <c r="D1" s="53"/>
      <c r="E1" s="53"/>
      <c r="F1" s="53"/>
      <c r="G1" s="53"/>
      <c r="H1" s="53"/>
      <c r="I1" s="54" t="s">
        <v>558</v>
      </c>
    </row>
    <row r="2" ht="37.65" customHeight="1" spans="1:9">
      <c r="A2" s="55" t="s">
        <v>29</v>
      </c>
      <c r="B2" s="55"/>
      <c r="C2" s="55"/>
      <c r="D2" s="55"/>
      <c r="E2" s="55"/>
      <c r="F2" s="55"/>
      <c r="G2" s="55"/>
      <c r="H2" s="55"/>
      <c r="I2" s="55"/>
    </row>
    <row r="3" ht="21.1" customHeight="1" spans="1:9">
      <c r="A3" s="56" t="s">
        <v>33</v>
      </c>
      <c r="B3" s="56"/>
      <c r="C3" s="56"/>
      <c r="D3" s="56"/>
      <c r="E3" s="56"/>
      <c r="F3" s="56"/>
      <c r="G3" s="56"/>
      <c r="H3" s="56"/>
      <c r="I3" s="57" t="s">
        <v>34</v>
      </c>
    </row>
    <row r="4" ht="17.3" customHeight="1" spans="1:9">
      <c r="A4" s="58" t="s">
        <v>160</v>
      </c>
      <c r="B4" s="58"/>
      <c r="C4" s="58"/>
      <c r="D4" s="58" t="s">
        <v>161</v>
      </c>
      <c r="E4" s="58" t="s">
        <v>162</v>
      </c>
      <c r="F4" s="58" t="s">
        <v>163</v>
      </c>
      <c r="G4" s="58"/>
      <c r="H4" s="58"/>
      <c r="I4" s="58"/>
    </row>
    <row r="5" ht="15.05" customHeight="1" spans="1:9">
      <c r="A5" s="58"/>
      <c r="B5" s="58"/>
      <c r="C5" s="58"/>
      <c r="D5" s="58"/>
      <c r="E5" s="58"/>
      <c r="F5" s="58" t="s">
        <v>139</v>
      </c>
      <c r="G5" s="58" t="s">
        <v>263</v>
      </c>
      <c r="H5" s="58"/>
      <c r="I5" s="58" t="s">
        <v>264</v>
      </c>
    </row>
    <row r="6" ht="21.1" customHeight="1" spans="1:9">
      <c r="A6" s="58" t="s">
        <v>168</v>
      </c>
      <c r="B6" s="58" t="s">
        <v>169</v>
      </c>
      <c r="C6" s="58" t="s">
        <v>170</v>
      </c>
      <c r="D6" s="58"/>
      <c r="E6" s="58"/>
      <c r="F6" s="58"/>
      <c r="G6" s="58" t="s">
        <v>241</v>
      </c>
      <c r="H6" s="58" t="s">
        <v>233</v>
      </c>
      <c r="I6" s="58"/>
    </row>
    <row r="7" ht="19.9" customHeight="1" spans="1:9">
      <c r="A7" s="59"/>
      <c r="B7" s="59"/>
      <c r="C7" s="59"/>
      <c r="D7" s="60"/>
      <c r="E7" s="60" t="s">
        <v>139</v>
      </c>
      <c r="F7" s="61">
        <v>1035.7559</v>
      </c>
      <c r="G7" s="61">
        <v>889.6877</v>
      </c>
      <c r="H7" s="61">
        <v>38.0682</v>
      </c>
      <c r="I7" s="61">
        <v>108</v>
      </c>
    </row>
    <row r="8" ht="19.9" customHeight="1" spans="1:9">
      <c r="A8" s="59"/>
      <c r="B8" s="59"/>
      <c r="C8" s="59"/>
      <c r="D8" s="62" t="s">
        <v>157</v>
      </c>
      <c r="E8" s="62" t="s">
        <v>158</v>
      </c>
      <c r="F8" s="61">
        <v>1035.7559</v>
      </c>
      <c r="G8" s="61">
        <v>889.6877</v>
      </c>
      <c r="H8" s="61">
        <v>38.0682</v>
      </c>
      <c r="I8" s="61">
        <v>108</v>
      </c>
    </row>
    <row r="9" ht="19.9" customHeight="1" spans="1:9">
      <c r="A9" s="63" t="s">
        <v>179</v>
      </c>
      <c r="B9" s="63"/>
      <c r="C9" s="63"/>
      <c r="D9" s="60" t="s">
        <v>265</v>
      </c>
      <c r="E9" s="60" t="s">
        <v>266</v>
      </c>
      <c r="F9" s="61">
        <v>132.830622</v>
      </c>
      <c r="G9" s="61">
        <v>94.762422</v>
      </c>
      <c r="H9" s="61">
        <v>38.0682</v>
      </c>
      <c r="I9" s="61">
        <v>0</v>
      </c>
    </row>
    <row r="10" ht="19.9" customHeight="1" spans="1:9">
      <c r="A10" s="63" t="s">
        <v>179</v>
      </c>
      <c r="B10" s="64" t="s">
        <v>181</v>
      </c>
      <c r="C10" s="63"/>
      <c r="D10" s="60" t="s">
        <v>267</v>
      </c>
      <c r="E10" s="60" t="s">
        <v>268</v>
      </c>
      <c r="F10" s="61">
        <v>124.91748</v>
      </c>
      <c r="G10" s="61">
        <v>86.84928</v>
      </c>
      <c r="H10" s="61">
        <v>38.0682</v>
      </c>
      <c r="I10" s="61">
        <v>0</v>
      </c>
    </row>
    <row r="11" ht="19.9" customHeight="1" spans="1:9">
      <c r="A11" s="65" t="s">
        <v>179</v>
      </c>
      <c r="B11" s="65" t="s">
        <v>181</v>
      </c>
      <c r="C11" s="65" t="s">
        <v>173</v>
      </c>
      <c r="D11" s="66" t="s">
        <v>269</v>
      </c>
      <c r="E11" s="59" t="s">
        <v>270</v>
      </c>
      <c r="F11" s="67">
        <v>38.0682</v>
      </c>
      <c r="G11" s="68"/>
      <c r="H11" s="68">
        <v>38.0682</v>
      </c>
      <c r="I11" s="68"/>
    </row>
    <row r="12" ht="19.9" customHeight="1" spans="1:9">
      <c r="A12" s="65" t="s">
        <v>179</v>
      </c>
      <c r="B12" s="65" t="s">
        <v>181</v>
      </c>
      <c r="C12" s="65" t="s">
        <v>181</v>
      </c>
      <c r="D12" s="66" t="s">
        <v>271</v>
      </c>
      <c r="E12" s="59" t="s">
        <v>272</v>
      </c>
      <c r="F12" s="67">
        <v>86.84928</v>
      </c>
      <c r="G12" s="68">
        <v>86.84928</v>
      </c>
      <c r="H12" s="68"/>
      <c r="I12" s="68"/>
    </row>
    <row r="13" ht="19.9" customHeight="1" spans="1:9">
      <c r="A13" s="63" t="s">
        <v>179</v>
      </c>
      <c r="B13" s="64" t="s">
        <v>188</v>
      </c>
      <c r="C13" s="63"/>
      <c r="D13" s="60" t="s">
        <v>273</v>
      </c>
      <c r="E13" s="60" t="s">
        <v>274</v>
      </c>
      <c r="F13" s="61">
        <v>3.841434</v>
      </c>
      <c r="G13" s="61">
        <v>3.841434</v>
      </c>
      <c r="H13" s="61">
        <v>0</v>
      </c>
      <c r="I13" s="61">
        <v>0</v>
      </c>
    </row>
    <row r="14" ht="19.9" customHeight="1" spans="1:9">
      <c r="A14" s="65" t="s">
        <v>179</v>
      </c>
      <c r="B14" s="65" t="s">
        <v>188</v>
      </c>
      <c r="C14" s="65" t="s">
        <v>191</v>
      </c>
      <c r="D14" s="66" t="s">
        <v>275</v>
      </c>
      <c r="E14" s="59" t="s">
        <v>276</v>
      </c>
      <c r="F14" s="67">
        <v>3.841434</v>
      </c>
      <c r="G14" s="68">
        <v>3.841434</v>
      </c>
      <c r="H14" s="68"/>
      <c r="I14" s="68"/>
    </row>
    <row r="15" ht="19.9" customHeight="1" spans="1:9">
      <c r="A15" s="63" t="s">
        <v>179</v>
      </c>
      <c r="B15" s="64" t="s">
        <v>191</v>
      </c>
      <c r="C15" s="63"/>
      <c r="D15" s="60" t="s">
        <v>277</v>
      </c>
      <c r="E15" s="60" t="s">
        <v>197</v>
      </c>
      <c r="F15" s="61">
        <v>4.071708</v>
      </c>
      <c r="G15" s="61">
        <v>4.071708</v>
      </c>
      <c r="H15" s="61">
        <v>0</v>
      </c>
      <c r="I15" s="61">
        <v>0</v>
      </c>
    </row>
    <row r="16" ht="19.9" customHeight="1" spans="1:9">
      <c r="A16" s="65" t="s">
        <v>179</v>
      </c>
      <c r="B16" s="65" t="s">
        <v>191</v>
      </c>
      <c r="C16" s="65" t="s">
        <v>191</v>
      </c>
      <c r="D16" s="66" t="s">
        <v>278</v>
      </c>
      <c r="E16" s="59" t="s">
        <v>279</v>
      </c>
      <c r="F16" s="67">
        <v>4.071708</v>
      </c>
      <c r="G16" s="68">
        <v>4.071708</v>
      </c>
      <c r="H16" s="68"/>
      <c r="I16" s="68"/>
    </row>
    <row r="17" ht="19.9" customHeight="1" spans="1:9">
      <c r="A17" s="63" t="s">
        <v>204</v>
      </c>
      <c r="B17" s="63"/>
      <c r="C17" s="63"/>
      <c r="D17" s="60" t="s">
        <v>280</v>
      </c>
      <c r="E17" s="60" t="s">
        <v>281</v>
      </c>
      <c r="F17" s="61">
        <v>798.1788</v>
      </c>
      <c r="G17" s="61">
        <v>695.1788</v>
      </c>
      <c r="H17" s="61">
        <v>0</v>
      </c>
      <c r="I17" s="61">
        <v>103</v>
      </c>
    </row>
    <row r="18" ht="19.9" customHeight="1" spans="1:9">
      <c r="A18" s="63" t="s">
        <v>204</v>
      </c>
      <c r="B18" s="64" t="s">
        <v>173</v>
      </c>
      <c r="C18" s="63"/>
      <c r="D18" s="60" t="s">
        <v>282</v>
      </c>
      <c r="E18" s="60" t="s">
        <v>283</v>
      </c>
      <c r="F18" s="61">
        <v>798.1788</v>
      </c>
      <c r="G18" s="61">
        <v>695.1788</v>
      </c>
      <c r="H18" s="61">
        <v>0</v>
      </c>
      <c r="I18" s="61">
        <v>103</v>
      </c>
    </row>
    <row r="19" ht="19.9" customHeight="1" spans="1:9">
      <c r="A19" s="65" t="s">
        <v>204</v>
      </c>
      <c r="B19" s="65" t="s">
        <v>173</v>
      </c>
      <c r="C19" s="65" t="s">
        <v>173</v>
      </c>
      <c r="D19" s="66" t="s">
        <v>284</v>
      </c>
      <c r="E19" s="59" t="s">
        <v>285</v>
      </c>
      <c r="F19" s="67">
        <v>798.1788</v>
      </c>
      <c r="G19" s="68">
        <v>695.1788</v>
      </c>
      <c r="H19" s="68"/>
      <c r="I19" s="68">
        <v>103</v>
      </c>
    </row>
    <row r="20" ht="19.9" customHeight="1" spans="1:9">
      <c r="A20" s="63" t="s">
        <v>204</v>
      </c>
      <c r="B20" s="64" t="s">
        <v>181</v>
      </c>
      <c r="C20" s="63"/>
      <c r="D20" s="60" t="s">
        <v>286</v>
      </c>
      <c r="E20" s="60" t="s">
        <v>213</v>
      </c>
      <c r="F20" s="61">
        <v>0</v>
      </c>
      <c r="G20" s="61">
        <v>0</v>
      </c>
      <c r="H20" s="61">
        <v>0</v>
      </c>
      <c r="I20" s="61">
        <v>0</v>
      </c>
    </row>
    <row r="21" ht="19.9" customHeight="1" spans="1:9">
      <c r="A21" s="65" t="s">
        <v>204</v>
      </c>
      <c r="B21" s="65" t="s">
        <v>181</v>
      </c>
      <c r="C21" s="65" t="s">
        <v>173</v>
      </c>
      <c r="D21" s="66" t="s">
        <v>287</v>
      </c>
      <c r="E21" s="59" t="s">
        <v>288</v>
      </c>
      <c r="F21" s="67"/>
      <c r="G21" s="68"/>
      <c r="H21" s="68"/>
      <c r="I21" s="68"/>
    </row>
    <row r="22" ht="19.9" customHeight="1" spans="1:9">
      <c r="A22" s="63" t="s">
        <v>198</v>
      </c>
      <c r="B22" s="63"/>
      <c r="C22" s="63"/>
      <c r="D22" s="60" t="s">
        <v>289</v>
      </c>
      <c r="E22" s="60" t="s">
        <v>290</v>
      </c>
      <c r="F22" s="61">
        <v>34.609518</v>
      </c>
      <c r="G22" s="61">
        <v>34.609518</v>
      </c>
      <c r="H22" s="61">
        <v>0</v>
      </c>
      <c r="I22" s="61">
        <v>0</v>
      </c>
    </row>
    <row r="23" ht="19.9" customHeight="1" spans="1:9">
      <c r="A23" s="63" t="s">
        <v>198</v>
      </c>
      <c r="B23" s="64" t="s">
        <v>188</v>
      </c>
      <c r="C23" s="63"/>
      <c r="D23" s="60" t="s">
        <v>291</v>
      </c>
      <c r="E23" s="60" t="s">
        <v>292</v>
      </c>
      <c r="F23" s="61">
        <v>34.609518</v>
      </c>
      <c r="G23" s="61">
        <v>34.609518</v>
      </c>
      <c r="H23" s="61">
        <v>0</v>
      </c>
      <c r="I23" s="61">
        <v>0</v>
      </c>
    </row>
    <row r="24" ht="19.9" customHeight="1" spans="1:9">
      <c r="A24" s="65" t="s">
        <v>198</v>
      </c>
      <c r="B24" s="65" t="s">
        <v>188</v>
      </c>
      <c r="C24" s="65" t="s">
        <v>173</v>
      </c>
      <c r="D24" s="66" t="s">
        <v>293</v>
      </c>
      <c r="E24" s="59" t="s">
        <v>294</v>
      </c>
      <c r="F24" s="67">
        <v>34.609518</v>
      </c>
      <c r="G24" s="68">
        <v>34.609518</v>
      </c>
      <c r="H24" s="68"/>
      <c r="I24" s="68"/>
    </row>
    <row r="25" ht="19.9" customHeight="1" spans="1:9">
      <c r="A25" s="63" t="s">
        <v>214</v>
      </c>
      <c r="B25" s="63"/>
      <c r="C25" s="63"/>
      <c r="D25" s="60" t="s">
        <v>295</v>
      </c>
      <c r="E25" s="60" t="s">
        <v>296</v>
      </c>
      <c r="F25" s="61">
        <v>65.13696</v>
      </c>
      <c r="G25" s="61">
        <v>65.13696</v>
      </c>
      <c r="H25" s="61">
        <v>0</v>
      </c>
      <c r="I25" s="61">
        <v>0</v>
      </c>
    </row>
    <row r="26" ht="19.9" customHeight="1" spans="1:9">
      <c r="A26" s="63" t="s">
        <v>214</v>
      </c>
      <c r="B26" s="64" t="s">
        <v>216</v>
      </c>
      <c r="C26" s="63"/>
      <c r="D26" s="60" t="s">
        <v>297</v>
      </c>
      <c r="E26" s="60" t="s">
        <v>298</v>
      </c>
      <c r="F26" s="61">
        <v>65.13696</v>
      </c>
      <c r="G26" s="61">
        <v>65.13696</v>
      </c>
      <c r="H26" s="61">
        <v>0</v>
      </c>
      <c r="I26" s="61">
        <v>0</v>
      </c>
    </row>
    <row r="27" ht="19.9" customHeight="1" spans="1:9">
      <c r="A27" s="65" t="s">
        <v>214</v>
      </c>
      <c r="B27" s="65" t="s">
        <v>216</v>
      </c>
      <c r="C27" s="65" t="s">
        <v>173</v>
      </c>
      <c r="D27" s="66" t="s">
        <v>299</v>
      </c>
      <c r="E27" s="59" t="s">
        <v>300</v>
      </c>
      <c r="F27" s="67">
        <v>65.13696</v>
      </c>
      <c r="G27" s="68">
        <v>65.13696</v>
      </c>
      <c r="H27" s="68"/>
      <c r="I27" s="68"/>
    </row>
    <row r="28" ht="19.9" customHeight="1" spans="1:9">
      <c r="A28" s="63" t="s">
        <v>171</v>
      </c>
      <c r="B28" s="63"/>
      <c r="C28" s="63"/>
      <c r="D28" s="60" t="s">
        <v>301</v>
      </c>
      <c r="E28" s="60" t="s">
        <v>302</v>
      </c>
      <c r="F28" s="61">
        <v>5</v>
      </c>
      <c r="G28" s="61">
        <v>0</v>
      </c>
      <c r="H28" s="61">
        <v>0</v>
      </c>
      <c r="I28" s="61">
        <v>5</v>
      </c>
    </row>
    <row r="29" ht="19.9" customHeight="1" spans="1:9">
      <c r="A29" s="63" t="s">
        <v>171</v>
      </c>
      <c r="B29" s="64" t="s">
        <v>173</v>
      </c>
      <c r="C29" s="63"/>
      <c r="D29" s="60" t="s">
        <v>303</v>
      </c>
      <c r="E29" s="60" t="s">
        <v>304</v>
      </c>
      <c r="F29" s="61">
        <v>5</v>
      </c>
      <c r="G29" s="61">
        <v>0</v>
      </c>
      <c r="H29" s="61">
        <v>0</v>
      </c>
      <c r="I29" s="61">
        <v>5</v>
      </c>
    </row>
    <row r="30" ht="19.9" customHeight="1" spans="1:9">
      <c r="A30" s="65" t="s">
        <v>171</v>
      </c>
      <c r="B30" s="65" t="s">
        <v>173</v>
      </c>
      <c r="C30" s="65" t="s">
        <v>176</v>
      </c>
      <c r="D30" s="66" t="s">
        <v>305</v>
      </c>
      <c r="E30" s="59" t="s">
        <v>306</v>
      </c>
      <c r="F30" s="67">
        <v>5</v>
      </c>
      <c r="G30" s="68"/>
      <c r="H30" s="68"/>
      <c r="I30" s="68">
        <v>5</v>
      </c>
    </row>
    <row r="31" ht="14.3" customHeight="1" spans="1:9">
      <c r="A31" s="69"/>
      <c r="B31" s="69"/>
      <c r="C31" s="69"/>
      <c r="D31" s="69"/>
      <c r="E31" s="69"/>
      <c r="F31" s="69"/>
    </row>
    <row r="32" ht="14.3" customHeight="1" spans="1:9">
      <c r="A32" s="69"/>
      <c r="B32" s="69"/>
      <c r="C32" s="69"/>
      <c r="D32" s="69"/>
      <c r="E32" s="69"/>
      <c r="F32" s="69"/>
    </row>
  </sheetData>
  <mergeCells count="11">
    <mergeCell ref="A2:I2"/>
    <mergeCell ref="A3:H3"/>
    <mergeCell ref="F4:I4"/>
    <mergeCell ref="G5:H5"/>
    <mergeCell ref="A31:F31"/>
    <mergeCell ref="A32:F32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3" sqref="A3"/>
    </sheetView>
  </sheetViews>
  <sheetFormatPr defaultColWidth="8.33333333333333" defaultRowHeight="24" customHeight="1" outlineLevelCol="4"/>
  <cols>
    <col min="1" max="1" width="26.8703703703704" style="34" customWidth="1"/>
    <col min="2" max="4" width="14.4444444444444" style="34" customWidth="1"/>
    <col min="5" max="256" width="8.33333333333333" style="34"/>
    <col min="257" max="257" width="38.5555555555556" style="34" customWidth="1"/>
    <col min="258" max="258" width="17.6666666666667" style="34" customWidth="1"/>
    <col min="259" max="259" width="19.4444444444444" style="34" customWidth="1"/>
    <col min="260" max="260" width="13.8796296296296" style="34" customWidth="1"/>
    <col min="261" max="512" width="8.33333333333333" style="34"/>
    <col min="513" max="513" width="38.5555555555556" style="34" customWidth="1"/>
    <col min="514" max="514" width="17.6666666666667" style="34" customWidth="1"/>
    <col min="515" max="515" width="19.4444444444444" style="34" customWidth="1"/>
    <col min="516" max="516" width="13.8796296296296" style="34" customWidth="1"/>
    <col min="517" max="768" width="8.33333333333333" style="34"/>
    <col min="769" max="769" width="38.5555555555556" style="34" customWidth="1"/>
    <col min="770" max="770" width="17.6666666666667" style="34" customWidth="1"/>
    <col min="771" max="771" width="19.4444444444444" style="34" customWidth="1"/>
    <col min="772" max="772" width="13.8796296296296" style="34" customWidth="1"/>
    <col min="773" max="1024" width="8.33333333333333" style="34"/>
    <col min="1025" max="1025" width="38.5555555555556" style="34" customWidth="1"/>
    <col min="1026" max="1026" width="17.6666666666667" style="34" customWidth="1"/>
    <col min="1027" max="1027" width="19.4444444444444" style="34" customWidth="1"/>
    <col min="1028" max="1028" width="13.8796296296296" style="34" customWidth="1"/>
    <col min="1029" max="1280" width="8.33333333333333" style="34"/>
    <col min="1281" max="1281" width="38.5555555555556" style="34" customWidth="1"/>
    <col min="1282" max="1282" width="17.6666666666667" style="34" customWidth="1"/>
    <col min="1283" max="1283" width="19.4444444444444" style="34" customWidth="1"/>
    <col min="1284" max="1284" width="13.8796296296296" style="34" customWidth="1"/>
    <col min="1285" max="1536" width="8.33333333333333" style="34"/>
    <col min="1537" max="1537" width="38.5555555555556" style="34" customWidth="1"/>
    <col min="1538" max="1538" width="17.6666666666667" style="34" customWidth="1"/>
    <col min="1539" max="1539" width="19.4444444444444" style="34" customWidth="1"/>
    <col min="1540" max="1540" width="13.8796296296296" style="34" customWidth="1"/>
    <col min="1541" max="1792" width="8.33333333333333" style="34"/>
    <col min="1793" max="1793" width="38.5555555555556" style="34" customWidth="1"/>
    <col min="1794" max="1794" width="17.6666666666667" style="34" customWidth="1"/>
    <col min="1795" max="1795" width="19.4444444444444" style="34" customWidth="1"/>
    <col min="1796" max="1796" width="13.8796296296296" style="34" customWidth="1"/>
    <col min="1797" max="2048" width="8.33333333333333" style="34"/>
    <col min="2049" max="2049" width="38.5555555555556" style="34" customWidth="1"/>
    <col min="2050" max="2050" width="17.6666666666667" style="34" customWidth="1"/>
    <col min="2051" max="2051" width="19.4444444444444" style="34" customWidth="1"/>
    <col min="2052" max="2052" width="13.8796296296296" style="34" customWidth="1"/>
    <col min="2053" max="2304" width="8.33333333333333" style="34"/>
    <col min="2305" max="2305" width="38.5555555555556" style="34" customWidth="1"/>
    <col min="2306" max="2306" width="17.6666666666667" style="34" customWidth="1"/>
    <col min="2307" max="2307" width="19.4444444444444" style="34" customWidth="1"/>
    <col min="2308" max="2308" width="13.8796296296296" style="34" customWidth="1"/>
    <col min="2309" max="2560" width="8.33333333333333" style="34"/>
    <col min="2561" max="2561" width="38.5555555555556" style="34" customWidth="1"/>
    <col min="2562" max="2562" width="17.6666666666667" style="34" customWidth="1"/>
    <col min="2563" max="2563" width="19.4444444444444" style="34" customWidth="1"/>
    <col min="2564" max="2564" width="13.8796296296296" style="34" customWidth="1"/>
    <col min="2565" max="2816" width="8.33333333333333" style="34"/>
    <col min="2817" max="2817" width="38.5555555555556" style="34" customWidth="1"/>
    <col min="2818" max="2818" width="17.6666666666667" style="34" customWidth="1"/>
    <col min="2819" max="2819" width="19.4444444444444" style="34" customWidth="1"/>
    <col min="2820" max="2820" width="13.8796296296296" style="34" customWidth="1"/>
    <col min="2821" max="3072" width="8.33333333333333" style="34"/>
    <col min="3073" max="3073" width="38.5555555555556" style="34" customWidth="1"/>
    <col min="3074" max="3074" width="17.6666666666667" style="34" customWidth="1"/>
    <col min="3075" max="3075" width="19.4444444444444" style="34" customWidth="1"/>
    <col min="3076" max="3076" width="13.8796296296296" style="34" customWidth="1"/>
    <col min="3077" max="3328" width="8.33333333333333" style="34"/>
    <col min="3329" max="3329" width="38.5555555555556" style="34" customWidth="1"/>
    <col min="3330" max="3330" width="17.6666666666667" style="34" customWidth="1"/>
    <col min="3331" max="3331" width="19.4444444444444" style="34" customWidth="1"/>
    <col min="3332" max="3332" width="13.8796296296296" style="34" customWidth="1"/>
    <col min="3333" max="3584" width="8.33333333333333" style="34"/>
    <col min="3585" max="3585" width="38.5555555555556" style="34" customWidth="1"/>
    <col min="3586" max="3586" width="17.6666666666667" style="34" customWidth="1"/>
    <col min="3587" max="3587" width="19.4444444444444" style="34" customWidth="1"/>
    <col min="3588" max="3588" width="13.8796296296296" style="34" customWidth="1"/>
    <col min="3589" max="3840" width="8.33333333333333" style="34"/>
    <col min="3841" max="3841" width="38.5555555555556" style="34" customWidth="1"/>
    <col min="3842" max="3842" width="17.6666666666667" style="34" customWidth="1"/>
    <col min="3843" max="3843" width="19.4444444444444" style="34" customWidth="1"/>
    <col min="3844" max="3844" width="13.8796296296296" style="34" customWidth="1"/>
    <col min="3845" max="4096" width="8.33333333333333" style="34"/>
    <col min="4097" max="4097" width="38.5555555555556" style="34" customWidth="1"/>
    <col min="4098" max="4098" width="17.6666666666667" style="34" customWidth="1"/>
    <col min="4099" max="4099" width="19.4444444444444" style="34" customWidth="1"/>
    <col min="4100" max="4100" width="13.8796296296296" style="34" customWidth="1"/>
    <col min="4101" max="4352" width="8.33333333333333" style="34"/>
    <col min="4353" max="4353" width="38.5555555555556" style="34" customWidth="1"/>
    <col min="4354" max="4354" width="17.6666666666667" style="34" customWidth="1"/>
    <col min="4355" max="4355" width="19.4444444444444" style="34" customWidth="1"/>
    <col min="4356" max="4356" width="13.8796296296296" style="34" customWidth="1"/>
    <col min="4357" max="4608" width="8.33333333333333" style="34"/>
    <col min="4609" max="4609" width="38.5555555555556" style="34" customWidth="1"/>
    <col min="4610" max="4610" width="17.6666666666667" style="34" customWidth="1"/>
    <col min="4611" max="4611" width="19.4444444444444" style="34" customWidth="1"/>
    <col min="4612" max="4612" width="13.8796296296296" style="34" customWidth="1"/>
    <col min="4613" max="4864" width="8.33333333333333" style="34"/>
    <col min="4865" max="4865" width="38.5555555555556" style="34" customWidth="1"/>
    <col min="4866" max="4866" width="17.6666666666667" style="34" customWidth="1"/>
    <col min="4867" max="4867" width="19.4444444444444" style="34" customWidth="1"/>
    <col min="4868" max="4868" width="13.8796296296296" style="34" customWidth="1"/>
    <col min="4869" max="5120" width="8.33333333333333" style="34"/>
    <col min="5121" max="5121" width="38.5555555555556" style="34" customWidth="1"/>
    <col min="5122" max="5122" width="17.6666666666667" style="34" customWidth="1"/>
    <col min="5123" max="5123" width="19.4444444444444" style="34" customWidth="1"/>
    <col min="5124" max="5124" width="13.8796296296296" style="34" customWidth="1"/>
    <col min="5125" max="5376" width="8.33333333333333" style="34"/>
    <col min="5377" max="5377" width="38.5555555555556" style="34" customWidth="1"/>
    <col min="5378" max="5378" width="17.6666666666667" style="34" customWidth="1"/>
    <col min="5379" max="5379" width="19.4444444444444" style="34" customWidth="1"/>
    <col min="5380" max="5380" width="13.8796296296296" style="34" customWidth="1"/>
    <col min="5381" max="5632" width="8.33333333333333" style="34"/>
    <col min="5633" max="5633" width="38.5555555555556" style="34" customWidth="1"/>
    <col min="5634" max="5634" width="17.6666666666667" style="34" customWidth="1"/>
    <col min="5635" max="5635" width="19.4444444444444" style="34" customWidth="1"/>
    <col min="5636" max="5636" width="13.8796296296296" style="34" customWidth="1"/>
    <col min="5637" max="5888" width="8.33333333333333" style="34"/>
    <col min="5889" max="5889" width="38.5555555555556" style="34" customWidth="1"/>
    <col min="5890" max="5890" width="17.6666666666667" style="34" customWidth="1"/>
    <col min="5891" max="5891" width="19.4444444444444" style="34" customWidth="1"/>
    <col min="5892" max="5892" width="13.8796296296296" style="34" customWidth="1"/>
    <col min="5893" max="6144" width="8.33333333333333" style="34"/>
    <col min="6145" max="6145" width="38.5555555555556" style="34" customWidth="1"/>
    <col min="6146" max="6146" width="17.6666666666667" style="34" customWidth="1"/>
    <col min="6147" max="6147" width="19.4444444444444" style="34" customWidth="1"/>
    <col min="6148" max="6148" width="13.8796296296296" style="34" customWidth="1"/>
    <col min="6149" max="6400" width="8.33333333333333" style="34"/>
    <col min="6401" max="6401" width="38.5555555555556" style="34" customWidth="1"/>
    <col min="6402" max="6402" width="17.6666666666667" style="34" customWidth="1"/>
    <col min="6403" max="6403" width="19.4444444444444" style="34" customWidth="1"/>
    <col min="6404" max="6404" width="13.8796296296296" style="34" customWidth="1"/>
    <col min="6405" max="6656" width="8.33333333333333" style="34"/>
    <col min="6657" max="6657" width="38.5555555555556" style="34" customWidth="1"/>
    <col min="6658" max="6658" width="17.6666666666667" style="34" customWidth="1"/>
    <col min="6659" max="6659" width="19.4444444444444" style="34" customWidth="1"/>
    <col min="6660" max="6660" width="13.8796296296296" style="34" customWidth="1"/>
    <col min="6661" max="6912" width="8.33333333333333" style="34"/>
    <col min="6913" max="6913" width="38.5555555555556" style="34" customWidth="1"/>
    <col min="6914" max="6914" width="17.6666666666667" style="34" customWidth="1"/>
    <col min="6915" max="6915" width="19.4444444444444" style="34" customWidth="1"/>
    <col min="6916" max="6916" width="13.8796296296296" style="34" customWidth="1"/>
    <col min="6917" max="7168" width="8.33333333333333" style="34"/>
    <col min="7169" max="7169" width="38.5555555555556" style="34" customWidth="1"/>
    <col min="7170" max="7170" width="17.6666666666667" style="34" customWidth="1"/>
    <col min="7171" max="7171" width="19.4444444444444" style="34" customWidth="1"/>
    <col min="7172" max="7172" width="13.8796296296296" style="34" customWidth="1"/>
    <col min="7173" max="7424" width="8.33333333333333" style="34"/>
    <col min="7425" max="7425" width="38.5555555555556" style="34" customWidth="1"/>
    <col min="7426" max="7426" width="17.6666666666667" style="34" customWidth="1"/>
    <col min="7427" max="7427" width="19.4444444444444" style="34" customWidth="1"/>
    <col min="7428" max="7428" width="13.8796296296296" style="34" customWidth="1"/>
    <col min="7429" max="7680" width="8.33333333333333" style="34"/>
    <col min="7681" max="7681" width="38.5555555555556" style="34" customWidth="1"/>
    <col min="7682" max="7682" width="17.6666666666667" style="34" customWidth="1"/>
    <col min="7683" max="7683" width="19.4444444444444" style="34" customWidth="1"/>
    <col min="7684" max="7684" width="13.8796296296296" style="34" customWidth="1"/>
    <col min="7685" max="7936" width="8.33333333333333" style="34"/>
    <col min="7937" max="7937" width="38.5555555555556" style="34" customWidth="1"/>
    <col min="7938" max="7938" width="17.6666666666667" style="34" customWidth="1"/>
    <col min="7939" max="7939" width="19.4444444444444" style="34" customWidth="1"/>
    <col min="7940" max="7940" width="13.8796296296296" style="34" customWidth="1"/>
    <col min="7941" max="8192" width="8.33333333333333" style="34"/>
    <col min="8193" max="8193" width="38.5555555555556" style="34" customWidth="1"/>
    <col min="8194" max="8194" width="17.6666666666667" style="34" customWidth="1"/>
    <col min="8195" max="8195" width="19.4444444444444" style="34" customWidth="1"/>
    <col min="8196" max="8196" width="13.8796296296296" style="34" customWidth="1"/>
    <col min="8197" max="8448" width="8.33333333333333" style="34"/>
    <col min="8449" max="8449" width="38.5555555555556" style="34" customWidth="1"/>
    <col min="8450" max="8450" width="17.6666666666667" style="34" customWidth="1"/>
    <col min="8451" max="8451" width="19.4444444444444" style="34" customWidth="1"/>
    <col min="8452" max="8452" width="13.8796296296296" style="34" customWidth="1"/>
    <col min="8453" max="8704" width="8.33333333333333" style="34"/>
    <col min="8705" max="8705" width="38.5555555555556" style="34" customWidth="1"/>
    <col min="8706" max="8706" width="17.6666666666667" style="34" customWidth="1"/>
    <col min="8707" max="8707" width="19.4444444444444" style="34" customWidth="1"/>
    <col min="8708" max="8708" width="13.8796296296296" style="34" customWidth="1"/>
    <col min="8709" max="8960" width="8.33333333333333" style="34"/>
    <col min="8961" max="8961" width="38.5555555555556" style="34" customWidth="1"/>
    <col min="8962" max="8962" width="17.6666666666667" style="34" customWidth="1"/>
    <col min="8963" max="8963" width="19.4444444444444" style="34" customWidth="1"/>
    <col min="8964" max="8964" width="13.8796296296296" style="34" customWidth="1"/>
    <col min="8965" max="9216" width="8.33333333333333" style="34"/>
    <col min="9217" max="9217" width="38.5555555555556" style="34" customWidth="1"/>
    <col min="9218" max="9218" width="17.6666666666667" style="34" customWidth="1"/>
    <col min="9219" max="9219" width="19.4444444444444" style="34" customWidth="1"/>
    <col min="9220" max="9220" width="13.8796296296296" style="34" customWidth="1"/>
    <col min="9221" max="9472" width="8.33333333333333" style="34"/>
    <col min="9473" max="9473" width="38.5555555555556" style="34" customWidth="1"/>
    <col min="9474" max="9474" width="17.6666666666667" style="34" customWidth="1"/>
    <col min="9475" max="9475" width="19.4444444444444" style="34" customWidth="1"/>
    <col min="9476" max="9476" width="13.8796296296296" style="34" customWidth="1"/>
    <col min="9477" max="9728" width="8.33333333333333" style="34"/>
    <col min="9729" max="9729" width="38.5555555555556" style="34" customWidth="1"/>
    <col min="9730" max="9730" width="17.6666666666667" style="34" customWidth="1"/>
    <col min="9731" max="9731" width="19.4444444444444" style="34" customWidth="1"/>
    <col min="9732" max="9732" width="13.8796296296296" style="34" customWidth="1"/>
    <col min="9733" max="9984" width="8.33333333333333" style="34"/>
    <col min="9985" max="9985" width="38.5555555555556" style="34" customWidth="1"/>
    <col min="9986" max="9986" width="17.6666666666667" style="34" customWidth="1"/>
    <col min="9987" max="9987" width="19.4444444444444" style="34" customWidth="1"/>
    <col min="9988" max="9988" width="13.8796296296296" style="34" customWidth="1"/>
    <col min="9989" max="10240" width="8.33333333333333" style="34"/>
    <col min="10241" max="10241" width="38.5555555555556" style="34" customWidth="1"/>
    <col min="10242" max="10242" width="17.6666666666667" style="34" customWidth="1"/>
    <col min="10243" max="10243" width="19.4444444444444" style="34" customWidth="1"/>
    <col min="10244" max="10244" width="13.8796296296296" style="34" customWidth="1"/>
    <col min="10245" max="10496" width="8.33333333333333" style="34"/>
    <col min="10497" max="10497" width="38.5555555555556" style="34" customWidth="1"/>
    <col min="10498" max="10498" width="17.6666666666667" style="34" customWidth="1"/>
    <col min="10499" max="10499" width="19.4444444444444" style="34" customWidth="1"/>
    <col min="10500" max="10500" width="13.8796296296296" style="34" customWidth="1"/>
    <col min="10501" max="10752" width="8.33333333333333" style="34"/>
    <col min="10753" max="10753" width="38.5555555555556" style="34" customWidth="1"/>
    <col min="10754" max="10754" width="17.6666666666667" style="34" customWidth="1"/>
    <col min="10755" max="10755" width="19.4444444444444" style="34" customWidth="1"/>
    <col min="10756" max="10756" width="13.8796296296296" style="34" customWidth="1"/>
    <col min="10757" max="11008" width="8.33333333333333" style="34"/>
    <col min="11009" max="11009" width="38.5555555555556" style="34" customWidth="1"/>
    <col min="11010" max="11010" width="17.6666666666667" style="34" customWidth="1"/>
    <col min="11011" max="11011" width="19.4444444444444" style="34" customWidth="1"/>
    <col min="11012" max="11012" width="13.8796296296296" style="34" customWidth="1"/>
    <col min="11013" max="11264" width="8.33333333333333" style="34"/>
    <col min="11265" max="11265" width="38.5555555555556" style="34" customWidth="1"/>
    <col min="11266" max="11266" width="17.6666666666667" style="34" customWidth="1"/>
    <col min="11267" max="11267" width="19.4444444444444" style="34" customWidth="1"/>
    <col min="11268" max="11268" width="13.8796296296296" style="34" customWidth="1"/>
    <col min="11269" max="11520" width="8.33333333333333" style="34"/>
    <col min="11521" max="11521" width="38.5555555555556" style="34" customWidth="1"/>
    <col min="11522" max="11522" width="17.6666666666667" style="34" customWidth="1"/>
    <col min="11523" max="11523" width="19.4444444444444" style="34" customWidth="1"/>
    <col min="11524" max="11524" width="13.8796296296296" style="34" customWidth="1"/>
    <col min="11525" max="11776" width="8.33333333333333" style="34"/>
    <col min="11777" max="11777" width="38.5555555555556" style="34" customWidth="1"/>
    <col min="11778" max="11778" width="17.6666666666667" style="34" customWidth="1"/>
    <col min="11779" max="11779" width="19.4444444444444" style="34" customWidth="1"/>
    <col min="11780" max="11780" width="13.8796296296296" style="34" customWidth="1"/>
    <col min="11781" max="12032" width="8.33333333333333" style="34"/>
    <col min="12033" max="12033" width="38.5555555555556" style="34" customWidth="1"/>
    <col min="12034" max="12034" width="17.6666666666667" style="34" customWidth="1"/>
    <col min="12035" max="12035" width="19.4444444444444" style="34" customWidth="1"/>
    <col min="12036" max="12036" width="13.8796296296296" style="34" customWidth="1"/>
    <col min="12037" max="12288" width="8.33333333333333" style="34"/>
    <col min="12289" max="12289" width="38.5555555555556" style="34" customWidth="1"/>
    <col min="12290" max="12290" width="17.6666666666667" style="34" customWidth="1"/>
    <col min="12291" max="12291" width="19.4444444444444" style="34" customWidth="1"/>
    <col min="12292" max="12292" width="13.8796296296296" style="34" customWidth="1"/>
    <col min="12293" max="12544" width="8.33333333333333" style="34"/>
    <col min="12545" max="12545" width="38.5555555555556" style="34" customWidth="1"/>
    <col min="12546" max="12546" width="17.6666666666667" style="34" customWidth="1"/>
    <col min="12547" max="12547" width="19.4444444444444" style="34" customWidth="1"/>
    <col min="12548" max="12548" width="13.8796296296296" style="34" customWidth="1"/>
    <col min="12549" max="12800" width="8.33333333333333" style="34"/>
    <col min="12801" max="12801" width="38.5555555555556" style="34" customWidth="1"/>
    <col min="12802" max="12802" width="17.6666666666667" style="34" customWidth="1"/>
    <col min="12803" max="12803" width="19.4444444444444" style="34" customWidth="1"/>
    <col min="12804" max="12804" width="13.8796296296296" style="34" customWidth="1"/>
    <col min="12805" max="13056" width="8.33333333333333" style="34"/>
    <col min="13057" max="13057" width="38.5555555555556" style="34" customWidth="1"/>
    <col min="13058" max="13058" width="17.6666666666667" style="34" customWidth="1"/>
    <col min="13059" max="13059" width="19.4444444444444" style="34" customWidth="1"/>
    <col min="13060" max="13060" width="13.8796296296296" style="34" customWidth="1"/>
    <col min="13061" max="13312" width="8.33333333333333" style="34"/>
    <col min="13313" max="13313" width="38.5555555555556" style="34" customWidth="1"/>
    <col min="13314" max="13314" width="17.6666666666667" style="34" customWidth="1"/>
    <col min="13315" max="13315" width="19.4444444444444" style="34" customWidth="1"/>
    <col min="13316" max="13316" width="13.8796296296296" style="34" customWidth="1"/>
    <col min="13317" max="13568" width="8.33333333333333" style="34"/>
    <col min="13569" max="13569" width="38.5555555555556" style="34" customWidth="1"/>
    <col min="13570" max="13570" width="17.6666666666667" style="34" customWidth="1"/>
    <col min="13571" max="13571" width="19.4444444444444" style="34" customWidth="1"/>
    <col min="13572" max="13572" width="13.8796296296296" style="34" customWidth="1"/>
    <col min="13573" max="13824" width="8.33333333333333" style="34"/>
    <col min="13825" max="13825" width="38.5555555555556" style="34" customWidth="1"/>
    <col min="13826" max="13826" width="17.6666666666667" style="34" customWidth="1"/>
    <col min="13827" max="13827" width="19.4444444444444" style="34" customWidth="1"/>
    <col min="13828" max="13828" width="13.8796296296296" style="34" customWidth="1"/>
    <col min="13829" max="14080" width="8.33333333333333" style="34"/>
    <col min="14081" max="14081" width="38.5555555555556" style="34" customWidth="1"/>
    <col min="14082" max="14082" width="17.6666666666667" style="34" customWidth="1"/>
    <col min="14083" max="14083" width="19.4444444444444" style="34" customWidth="1"/>
    <col min="14084" max="14084" width="13.8796296296296" style="34" customWidth="1"/>
    <col min="14085" max="14336" width="8.33333333333333" style="34"/>
    <col min="14337" max="14337" width="38.5555555555556" style="34" customWidth="1"/>
    <col min="14338" max="14338" width="17.6666666666667" style="34" customWidth="1"/>
    <col min="14339" max="14339" width="19.4444444444444" style="34" customWidth="1"/>
    <col min="14340" max="14340" width="13.8796296296296" style="34" customWidth="1"/>
    <col min="14341" max="14592" width="8.33333333333333" style="34"/>
    <col min="14593" max="14593" width="38.5555555555556" style="34" customWidth="1"/>
    <col min="14594" max="14594" width="17.6666666666667" style="34" customWidth="1"/>
    <col min="14595" max="14595" width="19.4444444444444" style="34" customWidth="1"/>
    <col min="14596" max="14596" width="13.8796296296296" style="34" customWidth="1"/>
    <col min="14597" max="14848" width="8.33333333333333" style="34"/>
    <col min="14849" max="14849" width="38.5555555555556" style="34" customWidth="1"/>
    <col min="14850" max="14850" width="17.6666666666667" style="34" customWidth="1"/>
    <col min="14851" max="14851" width="19.4444444444444" style="34" customWidth="1"/>
    <col min="14852" max="14852" width="13.8796296296296" style="34" customWidth="1"/>
    <col min="14853" max="15104" width="8.33333333333333" style="34"/>
    <col min="15105" max="15105" width="38.5555555555556" style="34" customWidth="1"/>
    <col min="15106" max="15106" width="17.6666666666667" style="34" customWidth="1"/>
    <col min="15107" max="15107" width="19.4444444444444" style="34" customWidth="1"/>
    <col min="15108" max="15108" width="13.8796296296296" style="34" customWidth="1"/>
    <col min="15109" max="15360" width="8.33333333333333" style="34"/>
    <col min="15361" max="15361" width="38.5555555555556" style="34" customWidth="1"/>
    <col min="15362" max="15362" width="17.6666666666667" style="34" customWidth="1"/>
    <col min="15363" max="15363" width="19.4444444444444" style="34" customWidth="1"/>
    <col min="15364" max="15364" width="13.8796296296296" style="34" customWidth="1"/>
    <col min="15365" max="15616" width="8.33333333333333" style="34"/>
    <col min="15617" max="15617" width="38.5555555555556" style="34" customWidth="1"/>
    <col min="15618" max="15618" width="17.6666666666667" style="34" customWidth="1"/>
    <col min="15619" max="15619" width="19.4444444444444" style="34" customWidth="1"/>
    <col min="15620" max="15620" width="13.8796296296296" style="34" customWidth="1"/>
    <col min="15621" max="15872" width="8.33333333333333" style="34"/>
    <col min="15873" max="15873" width="38.5555555555556" style="34" customWidth="1"/>
    <col min="15874" max="15874" width="17.6666666666667" style="34" customWidth="1"/>
    <col min="15875" max="15875" width="19.4444444444444" style="34" customWidth="1"/>
    <col min="15876" max="15876" width="13.8796296296296" style="34" customWidth="1"/>
    <col min="15877" max="16128" width="8.33333333333333" style="34"/>
    <col min="16129" max="16129" width="38.5555555555556" style="34" customWidth="1"/>
    <col min="16130" max="16130" width="17.6666666666667" style="34" customWidth="1"/>
    <col min="16131" max="16131" width="19.4444444444444" style="34" customWidth="1"/>
    <col min="16132" max="16132" width="13.8796296296296" style="34" customWidth="1"/>
    <col min="16133" max="16384" width="8.33333333333333" style="34"/>
  </cols>
  <sheetData>
    <row r="1" s="34" customFormat="1" customHeight="1" spans="1:5">
      <c r="D1" s="5" t="s">
        <v>559</v>
      </c>
    </row>
    <row r="2" s="34" customFormat="1" ht="46.95" customHeight="1" spans="1:5">
      <c r="A2" s="36" t="s">
        <v>560</v>
      </c>
      <c r="B2" s="36"/>
      <c r="C2" s="36"/>
      <c r="D2" s="36"/>
    </row>
    <row r="3" s="34" customFormat="1" ht="25.05" customHeight="1" spans="1:5">
      <c r="A3" s="37" t="s">
        <v>33</v>
      </c>
      <c r="B3" s="38"/>
      <c r="C3" s="38"/>
      <c r="D3" s="39" t="s">
        <v>34</v>
      </c>
      <c r="E3" s="39"/>
    </row>
    <row r="4" s="34" customFormat="1" customHeight="1" spans="1:5">
      <c r="A4" s="40" t="s">
        <v>561</v>
      </c>
      <c r="B4" s="40" t="s">
        <v>562</v>
      </c>
      <c r="C4" s="40" t="s">
        <v>563</v>
      </c>
      <c r="D4" s="40" t="s">
        <v>564</v>
      </c>
    </row>
    <row r="5" s="35" customFormat="1" customHeight="1" spans="1:5">
      <c r="A5" s="41" t="s">
        <v>565</v>
      </c>
      <c r="B5" s="41"/>
      <c r="C5" s="41"/>
      <c r="D5" s="41"/>
    </row>
    <row r="6" s="35" customFormat="1" customHeight="1" spans="1:5">
      <c r="A6" s="41" t="s">
        <v>566</v>
      </c>
      <c r="B6" s="42">
        <v>1</v>
      </c>
      <c r="C6" s="43"/>
      <c r="D6" s="44">
        <f>D7+D18</f>
        <v>548.54</v>
      </c>
    </row>
    <row r="7" s="35" customFormat="1" customHeight="1" spans="1:5">
      <c r="A7" s="45" t="s">
        <v>567</v>
      </c>
      <c r="B7" s="42">
        <v>2</v>
      </c>
      <c r="C7" s="43"/>
      <c r="D7" s="44">
        <f>D8+D10+D13+D15+D16</f>
        <v>548.54</v>
      </c>
    </row>
    <row r="8" s="34" customFormat="1" customHeight="1" spans="1:5">
      <c r="A8" s="46" t="s">
        <v>568</v>
      </c>
      <c r="B8" s="42">
        <v>3</v>
      </c>
      <c r="C8" s="47"/>
      <c r="D8" s="48">
        <v>410.27</v>
      </c>
    </row>
    <row r="9" s="34" customFormat="1" customHeight="1" spans="1:5">
      <c r="A9" s="46" t="s">
        <v>569</v>
      </c>
      <c r="B9" s="42">
        <v>4</v>
      </c>
      <c r="C9" s="47">
        <v>1900</v>
      </c>
      <c r="D9" s="48">
        <v>410.27</v>
      </c>
    </row>
    <row r="10" s="34" customFormat="1" customHeight="1" spans="1:5">
      <c r="A10" s="46" t="s">
        <v>570</v>
      </c>
      <c r="B10" s="42">
        <v>5</v>
      </c>
      <c r="C10" s="47">
        <v>271</v>
      </c>
      <c r="D10" s="48">
        <v>80.15</v>
      </c>
    </row>
    <row r="11" s="34" customFormat="1" customHeight="1" spans="1:5">
      <c r="A11" s="46" t="s">
        <v>571</v>
      </c>
      <c r="B11" s="42">
        <v>6</v>
      </c>
      <c r="C11" s="47">
        <v>0</v>
      </c>
      <c r="D11" s="48">
        <v>0</v>
      </c>
    </row>
    <row r="12" s="34" customFormat="1" customHeight="1" spans="1:5">
      <c r="A12" s="46" t="s">
        <v>572</v>
      </c>
      <c r="B12" s="42">
        <v>7</v>
      </c>
      <c r="C12" s="47">
        <v>0</v>
      </c>
      <c r="D12" s="48">
        <v>0</v>
      </c>
    </row>
    <row r="13" s="34" customFormat="1" customHeight="1" spans="1:5">
      <c r="A13" s="46" t="s">
        <v>573</v>
      </c>
      <c r="B13" s="42">
        <v>8</v>
      </c>
      <c r="C13" s="47">
        <v>0</v>
      </c>
      <c r="D13" s="48">
        <v>0</v>
      </c>
    </row>
    <row r="14" s="34" customFormat="1" customHeight="1" spans="1:5">
      <c r="A14" s="46" t="s">
        <v>574</v>
      </c>
      <c r="B14" s="42">
        <v>9</v>
      </c>
      <c r="C14" s="47">
        <v>0</v>
      </c>
      <c r="D14" s="48">
        <v>0</v>
      </c>
    </row>
    <row r="15" s="34" customFormat="1" customHeight="1" spans="1:5">
      <c r="A15" s="46" t="s">
        <v>575</v>
      </c>
      <c r="B15" s="42">
        <v>10</v>
      </c>
      <c r="C15" s="47">
        <v>0</v>
      </c>
      <c r="D15" s="48">
        <v>0</v>
      </c>
    </row>
    <row r="16" s="34" customFormat="1" customHeight="1" spans="1:5">
      <c r="A16" s="46" t="s">
        <v>576</v>
      </c>
      <c r="B16" s="42">
        <v>11</v>
      </c>
      <c r="C16" s="47">
        <v>800</v>
      </c>
      <c r="D16" s="48">
        <v>58.12</v>
      </c>
    </row>
    <row r="17" s="34" customFormat="1" customHeight="1" spans="1:4">
      <c r="A17" s="49" t="s">
        <v>577</v>
      </c>
      <c r="B17" s="42">
        <v>12</v>
      </c>
      <c r="C17" s="50">
        <v>800</v>
      </c>
      <c r="D17" s="51">
        <v>58.12</v>
      </c>
    </row>
    <row r="18" s="34" customFormat="1" customHeight="1" spans="1:4">
      <c r="A18" s="52" t="s">
        <v>578</v>
      </c>
      <c r="B18" s="42">
        <v>13</v>
      </c>
      <c r="C18" s="43">
        <v>0</v>
      </c>
      <c r="D18" s="44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4"/>
  <sheetViews>
    <sheetView workbookViewId="0">
      <selection activeCell="O6" sqref="$A6:$XFD6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17.8888888888889" style="1" customWidth="1"/>
    <col min="7" max="7" width="20" style="2" customWidth="1"/>
    <col min="8" max="8" width="28.6666666666667" style="1" customWidth="1"/>
    <col min="9" max="9" width="10.1111111111111" style="1" customWidth="1"/>
    <col min="10" max="10" width="10.8888888888889" style="1" customWidth="1"/>
    <col min="11" max="11" width="7.55555555555556" style="1" customWidth="1"/>
    <col min="12" max="12" width="8.55555555555556" style="1" customWidth="1"/>
    <col min="13" max="13" width="9.11111111111111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579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222</v>
      </c>
      <c r="E4" s="12" t="s">
        <v>381</v>
      </c>
      <c r="F4" s="12" t="s">
        <v>580</v>
      </c>
      <c r="G4" s="12" t="s">
        <v>581</v>
      </c>
      <c r="H4" s="12" t="s">
        <v>582</v>
      </c>
      <c r="I4" s="12" t="s">
        <v>583</v>
      </c>
      <c r="J4" s="12" t="s">
        <v>584</v>
      </c>
      <c r="K4" s="12" t="s">
        <v>585</v>
      </c>
      <c r="L4" s="12" t="s">
        <v>516</v>
      </c>
      <c r="M4" s="13" t="s">
        <v>586</v>
      </c>
      <c r="N4" s="13" t="s">
        <v>587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431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330</v>
      </c>
      <c r="O5" s="13" t="s">
        <v>588</v>
      </c>
      <c r="P5" s="13"/>
      <c r="Q5" s="13"/>
      <c r="R5" s="13" t="s">
        <v>514</v>
      </c>
      <c r="S5" s="13" t="s">
        <v>144</v>
      </c>
      <c r="T5" s="13" t="s">
        <v>589</v>
      </c>
      <c r="U5" s="13" t="s">
        <v>590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591</v>
      </c>
      <c r="P6" s="13" t="s">
        <v>410</v>
      </c>
      <c r="Q6" s="13" t="s">
        <v>592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156.6</v>
      </c>
      <c r="N7" s="16">
        <v>156.6</v>
      </c>
      <c r="O7" s="16">
        <v>156.6</v>
      </c>
      <c r="P7" s="16">
        <v>156.6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ht="20" customHeight="1" spans="1:30">
      <c r="A8" s="18">
        <v>212</v>
      </c>
      <c r="B8" s="18" t="s">
        <v>173</v>
      </c>
      <c r="C8" s="18" t="s">
        <v>173</v>
      </c>
      <c r="D8" s="18">
        <v>800021</v>
      </c>
      <c r="E8" s="18" t="s">
        <v>593</v>
      </c>
      <c r="F8" s="19" t="s">
        <v>594</v>
      </c>
      <c r="G8" s="19" t="s">
        <v>595</v>
      </c>
      <c r="H8" s="20" t="s">
        <v>596</v>
      </c>
      <c r="I8" s="21" t="s">
        <v>597</v>
      </c>
      <c r="J8" s="21" t="s">
        <v>598</v>
      </c>
      <c r="K8" s="21">
        <v>2</v>
      </c>
      <c r="L8" s="21" t="s">
        <v>599</v>
      </c>
      <c r="M8" s="22">
        <v>0.9</v>
      </c>
      <c r="N8" s="22">
        <v>0.9</v>
      </c>
      <c r="O8" s="23">
        <v>0.9</v>
      </c>
      <c r="P8" s="23">
        <v>0.9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5"/>
    </row>
    <row r="9" ht="20" customHeight="1" spans="1:30">
      <c r="A9" s="26">
        <v>212</v>
      </c>
      <c r="B9" s="26" t="s">
        <v>173</v>
      </c>
      <c r="C9" s="26" t="s">
        <v>173</v>
      </c>
      <c r="D9" s="26">
        <v>800021</v>
      </c>
      <c r="E9" s="26" t="s">
        <v>593</v>
      </c>
      <c r="F9" s="27" t="s">
        <v>594</v>
      </c>
      <c r="G9" s="19" t="s">
        <v>600</v>
      </c>
      <c r="H9" s="28" t="s">
        <v>601</v>
      </c>
      <c r="I9" s="29" t="s">
        <v>597</v>
      </c>
      <c r="J9" s="29" t="s">
        <v>598</v>
      </c>
      <c r="K9" s="29">
        <v>20</v>
      </c>
      <c r="L9" s="29" t="s">
        <v>602</v>
      </c>
      <c r="M9" s="30">
        <v>2.4</v>
      </c>
      <c r="N9" s="30">
        <v>2.4</v>
      </c>
      <c r="O9" s="31">
        <v>2.4</v>
      </c>
      <c r="P9" s="31">
        <v>2.4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3"/>
    </row>
    <row r="10" ht="20" customHeight="1" spans="1:30">
      <c r="A10" s="26">
        <v>212</v>
      </c>
      <c r="B10" s="26" t="s">
        <v>173</v>
      </c>
      <c r="C10" s="26" t="s">
        <v>173</v>
      </c>
      <c r="D10" s="26">
        <v>800021</v>
      </c>
      <c r="E10" s="26" t="s">
        <v>593</v>
      </c>
      <c r="F10" s="29" t="s">
        <v>594</v>
      </c>
      <c r="G10" s="19" t="s">
        <v>603</v>
      </c>
      <c r="H10" s="28" t="s">
        <v>604</v>
      </c>
      <c r="I10" s="29" t="s">
        <v>597</v>
      </c>
      <c r="J10" s="29" t="s">
        <v>598</v>
      </c>
      <c r="K10" s="29">
        <v>1</v>
      </c>
      <c r="L10" s="29" t="s">
        <v>602</v>
      </c>
      <c r="M10" s="30">
        <v>1</v>
      </c>
      <c r="N10" s="30">
        <v>1</v>
      </c>
      <c r="O10" s="31">
        <v>1</v>
      </c>
      <c r="P10" s="31">
        <v>1</v>
      </c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3"/>
    </row>
    <row r="11" ht="20" customHeight="1" spans="1:30">
      <c r="A11" s="26">
        <v>212</v>
      </c>
      <c r="B11" s="26" t="s">
        <v>173</v>
      </c>
      <c r="C11" s="26" t="s">
        <v>173</v>
      </c>
      <c r="D11" s="26">
        <v>800021</v>
      </c>
      <c r="E11" s="26" t="s">
        <v>593</v>
      </c>
      <c r="F11" s="27" t="s">
        <v>594</v>
      </c>
      <c r="G11" s="19" t="s">
        <v>600</v>
      </c>
      <c r="H11" s="28" t="s">
        <v>605</v>
      </c>
      <c r="I11" s="29" t="s">
        <v>597</v>
      </c>
      <c r="J11" s="29" t="s">
        <v>598</v>
      </c>
      <c r="K11" s="29">
        <v>67</v>
      </c>
      <c r="L11" s="29" t="s">
        <v>606</v>
      </c>
      <c r="M11" s="30">
        <v>7.55</v>
      </c>
      <c r="N11" s="30">
        <v>7.55</v>
      </c>
      <c r="O11" s="31">
        <v>7.55</v>
      </c>
      <c r="P11" s="31">
        <v>7.55</v>
      </c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3"/>
    </row>
    <row r="12" ht="20" customHeight="1" spans="1:30">
      <c r="A12" s="26">
        <v>212</v>
      </c>
      <c r="B12" s="26" t="s">
        <v>173</v>
      </c>
      <c r="C12" s="26" t="s">
        <v>173</v>
      </c>
      <c r="D12" s="26">
        <v>800021</v>
      </c>
      <c r="E12" s="26" t="s">
        <v>593</v>
      </c>
      <c r="F12" s="29" t="s">
        <v>594</v>
      </c>
      <c r="G12" s="19" t="s">
        <v>607</v>
      </c>
      <c r="H12" s="28" t="s">
        <v>608</v>
      </c>
      <c r="I12" s="29" t="s">
        <v>597</v>
      </c>
      <c r="J12" s="29" t="s">
        <v>598</v>
      </c>
      <c r="K12" s="29">
        <v>1</v>
      </c>
      <c r="L12" s="29" t="s">
        <v>602</v>
      </c>
      <c r="M12" s="30">
        <v>1</v>
      </c>
      <c r="N12" s="30">
        <v>1</v>
      </c>
      <c r="O12" s="31">
        <v>1</v>
      </c>
      <c r="P12" s="31">
        <v>1</v>
      </c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3"/>
    </row>
    <row r="13" ht="20" customHeight="1" spans="1:30">
      <c r="A13" s="26">
        <v>212</v>
      </c>
      <c r="B13" s="26" t="s">
        <v>173</v>
      </c>
      <c r="C13" s="26" t="s">
        <v>173</v>
      </c>
      <c r="D13" s="26">
        <v>800021</v>
      </c>
      <c r="E13" s="26" t="s">
        <v>593</v>
      </c>
      <c r="F13" s="27" t="s">
        <v>594</v>
      </c>
      <c r="G13" s="19" t="s">
        <v>609</v>
      </c>
      <c r="H13" s="28" t="s">
        <v>610</v>
      </c>
      <c r="I13" s="29" t="s">
        <v>597</v>
      </c>
      <c r="J13" s="29" t="s">
        <v>598</v>
      </c>
      <c r="K13" s="29">
        <v>295</v>
      </c>
      <c r="L13" s="29" t="s">
        <v>611</v>
      </c>
      <c r="M13" s="30">
        <v>1.27</v>
      </c>
      <c r="N13" s="30">
        <v>1.27</v>
      </c>
      <c r="O13" s="31">
        <v>1.27</v>
      </c>
      <c r="P13" s="31">
        <v>1.27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3"/>
    </row>
    <row r="14" ht="20" customHeight="1" spans="1:30">
      <c r="A14" s="26">
        <v>212</v>
      </c>
      <c r="B14" s="26" t="s">
        <v>173</v>
      </c>
      <c r="C14" s="26" t="s">
        <v>173</v>
      </c>
      <c r="D14" s="26">
        <v>800021</v>
      </c>
      <c r="E14" s="26" t="s">
        <v>593</v>
      </c>
      <c r="F14" s="27" t="s">
        <v>594</v>
      </c>
      <c r="G14" s="19" t="s">
        <v>612</v>
      </c>
      <c r="H14" s="28" t="s">
        <v>613</v>
      </c>
      <c r="I14" s="29" t="s">
        <v>597</v>
      </c>
      <c r="J14" s="29" t="s">
        <v>598</v>
      </c>
      <c r="K14" s="29">
        <v>1</v>
      </c>
      <c r="L14" s="29" t="s">
        <v>614</v>
      </c>
      <c r="M14" s="30">
        <v>0.08</v>
      </c>
      <c r="N14" s="30">
        <v>0.08</v>
      </c>
      <c r="O14" s="31">
        <v>0.08</v>
      </c>
      <c r="P14" s="31">
        <v>0.08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3"/>
    </row>
    <row r="15" ht="20" customHeight="1" spans="1:30">
      <c r="A15" s="26">
        <v>212</v>
      </c>
      <c r="B15" s="26" t="s">
        <v>173</v>
      </c>
      <c r="C15" s="26" t="s">
        <v>173</v>
      </c>
      <c r="D15" s="26">
        <v>800021</v>
      </c>
      <c r="E15" s="26" t="s">
        <v>593</v>
      </c>
      <c r="F15" s="27" t="s">
        <v>594</v>
      </c>
      <c r="G15" s="19" t="s">
        <v>615</v>
      </c>
      <c r="H15" s="28" t="s">
        <v>616</v>
      </c>
      <c r="I15" s="29" t="s">
        <v>597</v>
      </c>
      <c r="J15" s="29" t="s">
        <v>598</v>
      </c>
      <c r="K15" s="29">
        <v>200</v>
      </c>
      <c r="L15" s="29" t="s">
        <v>617</v>
      </c>
      <c r="M15" s="30">
        <v>2.6</v>
      </c>
      <c r="N15" s="30">
        <v>2.6</v>
      </c>
      <c r="O15" s="31">
        <v>2.6</v>
      </c>
      <c r="P15" s="31">
        <v>2.6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3"/>
    </row>
    <row r="16" ht="20" customHeight="1" spans="1:30">
      <c r="A16" s="26">
        <v>212</v>
      </c>
      <c r="B16" s="26" t="s">
        <v>173</v>
      </c>
      <c r="C16" s="26" t="s">
        <v>173</v>
      </c>
      <c r="D16" s="26">
        <v>800021</v>
      </c>
      <c r="E16" s="26" t="s">
        <v>593</v>
      </c>
      <c r="F16" s="27" t="s">
        <v>594</v>
      </c>
      <c r="G16" s="19" t="s">
        <v>615</v>
      </c>
      <c r="H16" s="28" t="s">
        <v>616</v>
      </c>
      <c r="I16" s="29" t="s">
        <v>597</v>
      </c>
      <c r="J16" s="29" t="s">
        <v>598</v>
      </c>
      <c r="K16" s="29">
        <v>60</v>
      </c>
      <c r="L16" s="29" t="s">
        <v>618</v>
      </c>
      <c r="M16" s="30">
        <v>0.95</v>
      </c>
      <c r="N16" s="30">
        <v>0.95</v>
      </c>
      <c r="O16" s="31">
        <v>0.95</v>
      </c>
      <c r="P16" s="31">
        <v>0.95</v>
      </c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3"/>
    </row>
    <row r="17" ht="20" customHeight="1" spans="1:30">
      <c r="A17" s="26">
        <v>212</v>
      </c>
      <c r="B17" s="26" t="s">
        <v>173</v>
      </c>
      <c r="C17" s="26" t="s">
        <v>173</v>
      </c>
      <c r="D17" s="26">
        <v>800021</v>
      </c>
      <c r="E17" s="26" t="s">
        <v>593</v>
      </c>
      <c r="F17" s="29" t="s">
        <v>619</v>
      </c>
      <c r="G17" s="19" t="s">
        <v>620</v>
      </c>
      <c r="H17" s="28" t="s">
        <v>621</v>
      </c>
      <c r="I17" s="29" t="s">
        <v>597</v>
      </c>
      <c r="J17" s="29" t="s">
        <v>598</v>
      </c>
      <c r="K17" s="29">
        <v>10</v>
      </c>
      <c r="L17" s="29" t="s">
        <v>170</v>
      </c>
      <c r="M17" s="30">
        <v>20</v>
      </c>
      <c r="N17" s="30">
        <v>20</v>
      </c>
      <c r="O17" s="31">
        <v>20</v>
      </c>
      <c r="P17" s="31">
        <v>20</v>
      </c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3"/>
    </row>
    <row r="18" ht="20" customHeight="1" spans="1:30">
      <c r="A18" s="26">
        <v>212</v>
      </c>
      <c r="B18" s="26" t="s">
        <v>173</v>
      </c>
      <c r="C18" s="26" t="s">
        <v>173</v>
      </c>
      <c r="D18" s="26">
        <v>800021</v>
      </c>
      <c r="E18" s="26" t="s">
        <v>593</v>
      </c>
      <c r="F18" s="27" t="s">
        <v>622</v>
      </c>
      <c r="G18" s="19" t="s">
        <v>623</v>
      </c>
      <c r="H18" s="28" t="s">
        <v>624</v>
      </c>
      <c r="I18" s="29" t="s">
        <v>597</v>
      </c>
      <c r="J18" s="29" t="s">
        <v>598</v>
      </c>
      <c r="K18" s="29">
        <v>1</v>
      </c>
      <c r="L18" s="29" t="s">
        <v>625</v>
      </c>
      <c r="M18" s="30">
        <v>1</v>
      </c>
      <c r="N18" s="30">
        <v>1</v>
      </c>
      <c r="O18" s="31">
        <v>1</v>
      </c>
      <c r="P18" s="31">
        <v>1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3"/>
    </row>
    <row r="19" ht="20" customHeight="1" spans="1:30">
      <c r="A19" s="26">
        <v>212</v>
      </c>
      <c r="B19" s="26" t="s">
        <v>173</v>
      </c>
      <c r="C19" s="26" t="s">
        <v>173</v>
      </c>
      <c r="D19" s="26">
        <v>800021</v>
      </c>
      <c r="E19" s="26" t="s">
        <v>593</v>
      </c>
      <c r="F19" s="27" t="s">
        <v>594</v>
      </c>
      <c r="G19" s="19" t="s">
        <v>626</v>
      </c>
      <c r="H19" s="28" t="s">
        <v>627</v>
      </c>
      <c r="I19" s="29" t="s">
        <v>597</v>
      </c>
      <c r="J19" s="29" t="s">
        <v>598</v>
      </c>
      <c r="K19" s="29">
        <v>1</v>
      </c>
      <c r="L19" s="29" t="s">
        <v>602</v>
      </c>
      <c r="M19" s="30">
        <v>0.2</v>
      </c>
      <c r="N19" s="30">
        <v>0.2</v>
      </c>
      <c r="O19" s="31">
        <v>0.2</v>
      </c>
      <c r="P19" s="31">
        <v>0.2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3"/>
    </row>
    <row r="20" ht="20" customHeight="1" spans="1:30">
      <c r="A20" s="26">
        <v>212</v>
      </c>
      <c r="B20" s="26" t="s">
        <v>173</v>
      </c>
      <c r="C20" s="26" t="s">
        <v>173</v>
      </c>
      <c r="D20" s="26">
        <v>800021</v>
      </c>
      <c r="E20" s="26" t="s">
        <v>593</v>
      </c>
      <c r="F20" s="29" t="s">
        <v>594</v>
      </c>
      <c r="G20" s="19" t="s">
        <v>628</v>
      </c>
      <c r="H20" s="28" t="s">
        <v>629</v>
      </c>
      <c r="I20" s="29" t="s">
        <v>597</v>
      </c>
      <c r="J20" s="29" t="s">
        <v>598</v>
      </c>
      <c r="K20" s="29">
        <v>5</v>
      </c>
      <c r="L20" s="29" t="s">
        <v>599</v>
      </c>
      <c r="M20" s="30">
        <v>2</v>
      </c>
      <c r="N20" s="30">
        <v>2</v>
      </c>
      <c r="O20" s="31">
        <v>2</v>
      </c>
      <c r="P20" s="31">
        <v>2</v>
      </c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3"/>
    </row>
    <row r="21" ht="20" customHeight="1" spans="1:30">
      <c r="A21" s="26">
        <v>212</v>
      </c>
      <c r="B21" s="26" t="s">
        <v>173</v>
      </c>
      <c r="C21" s="26" t="s">
        <v>173</v>
      </c>
      <c r="D21" s="26">
        <v>800021</v>
      </c>
      <c r="E21" s="26" t="s">
        <v>593</v>
      </c>
      <c r="F21" s="27" t="s">
        <v>622</v>
      </c>
      <c r="G21" s="19" t="s">
        <v>630</v>
      </c>
      <c r="H21" s="28" t="s">
        <v>631</v>
      </c>
      <c r="I21" s="29" t="s">
        <v>597</v>
      </c>
      <c r="J21" s="29" t="s">
        <v>598</v>
      </c>
      <c r="K21" s="29">
        <v>1</v>
      </c>
      <c r="L21" s="29" t="s">
        <v>632</v>
      </c>
      <c r="M21" s="30">
        <v>0.3</v>
      </c>
      <c r="N21" s="30">
        <v>0.3</v>
      </c>
      <c r="O21" s="31">
        <v>0.3</v>
      </c>
      <c r="P21" s="31">
        <v>0.3</v>
      </c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3"/>
    </row>
    <row r="22" ht="20" customHeight="1" spans="1:30">
      <c r="A22" s="26">
        <v>212</v>
      </c>
      <c r="B22" s="26" t="s">
        <v>173</v>
      </c>
      <c r="C22" s="26" t="s">
        <v>173</v>
      </c>
      <c r="D22" s="26">
        <v>800021</v>
      </c>
      <c r="E22" s="26" t="s">
        <v>593</v>
      </c>
      <c r="F22" s="29" t="s">
        <v>622</v>
      </c>
      <c r="G22" s="19" t="s">
        <v>633</v>
      </c>
      <c r="H22" s="28" t="s">
        <v>634</v>
      </c>
      <c r="I22" s="29" t="s">
        <v>597</v>
      </c>
      <c r="J22" s="29" t="s">
        <v>598</v>
      </c>
      <c r="K22" s="29">
        <v>1</v>
      </c>
      <c r="L22" s="29" t="s">
        <v>170</v>
      </c>
      <c r="M22" s="30">
        <v>1</v>
      </c>
      <c r="N22" s="30">
        <v>1</v>
      </c>
      <c r="O22" s="31">
        <v>1</v>
      </c>
      <c r="P22" s="31">
        <v>1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3"/>
    </row>
    <row r="23" ht="20" customHeight="1" spans="1:30">
      <c r="A23" s="26">
        <v>212</v>
      </c>
      <c r="B23" s="26" t="s">
        <v>173</v>
      </c>
      <c r="C23" s="26" t="s">
        <v>173</v>
      </c>
      <c r="D23" s="26">
        <v>800021</v>
      </c>
      <c r="E23" s="26" t="s">
        <v>593</v>
      </c>
      <c r="F23" s="27" t="s">
        <v>594</v>
      </c>
      <c r="G23" s="19" t="s">
        <v>635</v>
      </c>
      <c r="H23" s="28" t="s">
        <v>636</v>
      </c>
      <c r="I23" s="29" t="s">
        <v>597</v>
      </c>
      <c r="J23" s="29" t="s">
        <v>598</v>
      </c>
      <c r="K23" s="29">
        <v>5</v>
      </c>
      <c r="L23" s="29" t="s">
        <v>599</v>
      </c>
      <c r="M23" s="30">
        <v>0.3</v>
      </c>
      <c r="N23" s="30">
        <v>0.3</v>
      </c>
      <c r="O23" s="31">
        <v>0.3</v>
      </c>
      <c r="P23" s="31">
        <v>0.3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3"/>
    </row>
    <row r="24" ht="20" customHeight="1" spans="1:30">
      <c r="A24" s="26">
        <v>212</v>
      </c>
      <c r="B24" s="26" t="s">
        <v>173</v>
      </c>
      <c r="C24" s="26" t="s">
        <v>173</v>
      </c>
      <c r="D24" s="26">
        <v>800021</v>
      </c>
      <c r="E24" s="26" t="s">
        <v>593</v>
      </c>
      <c r="F24" s="27" t="s">
        <v>594</v>
      </c>
      <c r="G24" s="19" t="s">
        <v>637</v>
      </c>
      <c r="H24" s="28" t="s">
        <v>638</v>
      </c>
      <c r="I24" s="29" t="s">
        <v>597</v>
      </c>
      <c r="J24" s="29" t="s">
        <v>598</v>
      </c>
      <c r="K24" s="29">
        <v>150</v>
      </c>
      <c r="L24" s="29" t="s">
        <v>606</v>
      </c>
      <c r="M24" s="30">
        <v>5.2</v>
      </c>
      <c r="N24" s="30">
        <v>5.2</v>
      </c>
      <c r="O24" s="31">
        <v>5.2</v>
      </c>
      <c r="P24" s="31">
        <v>5.2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3"/>
    </row>
    <row r="25" ht="20" customHeight="1" spans="1:30">
      <c r="A25" s="26">
        <v>212</v>
      </c>
      <c r="B25" s="26" t="s">
        <v>173</v>
      </c>
      <c r="C25" s="26" t="s">
        <v>173</v>
      </c>
      <c r="D25" s="26">
        <v>800021</v>
      </c>
      <c r="E25" s="26" t="s">
        <v>593</v>
      </c>
      <c r="F25" s="27" t="s">
        <v>622</v>
      </c>
      <c r="G25" s="19" t="s">
        <v>639</v>
      </c>
      <c r="H25" s="28" t="s">
        <v>640</v>
      </c>
      <c r="I25" s="29" t="s">
        <v>597</v>
      </c>
      <c r="J25" s="29" t="s">
        <v>598</v>
      </c>
      <c r="K25" s="29">
        <v>33</v>
      </c>
      <c r="L25" s="29" t="s">
        <v>625</v>
      </c>
      <c r="M25" s="30">
        <v>47.1</v>
      </c>
      <c r="N25" s="30">
        <v>47.1</v>
      </c>
      <c r="O25" s="31">
        <v>47.1</v>
      </c>
      <c r="P25" s="31">
        <v>47.1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3"/>
    </row>
    <row r="26" ht="20" customHeight="1" spans="1:30">
      <c r="A26" s="26">
        <v>212</v>
      </c>
      <c r="B26" s="26" t="s">
        <v>173</v>
      </c>
      <c r="C26" s="26" t="s">
        <v>173</v>
      </c>
      <c r="D26" s="26">
        <v>800021</v>
      </c>
      <c r="E26" s="26" t="s">
        <v>593</v>
      </c>
      <c r="F26" s="27" t="s">
        <v>622</v>
      </c>
      <c r="G26" s="19" t="s">
        <v>641</v>
      </c>
      <c r="H26" s="28" t="s">
        <v>642</v>
      </c>
      <c r="I26" s="29" t="s">
        <v>597</v>
      </c>
      <c r="J26" s="29" t="s">
        <v>598</v>
      </c>
      <c r="K26" s="29">
        <v>2</v>
      </c>
      <c r="L26" s="29" t="s">
        <v>602</v>
      </c>
      <c r="M26" s="30">
        <v>1</v>
      </c>
      <c r="N26" s="30">
        <v>1</v>
      </c>
      <c r="O26" s="31">
        <v>1</v>
      </c>
      <c r="P26" s="31">
        <v>1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3"/>
    </row>
    <row r="27" ht="20" customHeight="1" spans="1:30">
      <c r="A27" s="26">
        <v>212</v>
      </c>
      <c r="B27" s="26" t="s">
        <v>173</v>
      </c>
      <c r="C27" s="26" t="s">
        <v>173</v>
      </c>
      <c r="D27" s="26">
        <v>800021</v>
      </c>
      <c r="E27" s="26" t="s">
        <v>593</v>
      </c>
      <c r="F27" s="27" t="s">
        <v>622</v>
      </c>
      <c r="G27" s="19" t="s">
        <v>641</v>
      </c>
      <c r="H27" s="28" t="s">
        <v>643</v>
      </c>
      <c r="I27" s="29" t="s">
        <v>597</v>
      </c>
      <c r="J27" s="29" t="s">
        <v>598</v>
      </c>
      <c r="K27" s="29">
        <v>1</v>
      </c>
      <c r="L27" s="29" t="s">
        <v>602</v>
      </c>
      <c r="M27" s="30">
        <v>1</v>
      </c>
      <c r="N27" s="30">
        <v>1</v>
      </c>
      <c r="O27" s="31">
        <v>1</v>
      </c>
      <c r="P27" s="31">
        <v>1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3"/>
    </row>
    <row r="28" ht="20" customHeight="1" spans="1:30">
      <c r="A28" s="26">
        <v>212</v>
      </c>
      <c r="B28" s="26" t="s">
        <v>173</v>
      </c>
      <c r="C28" s="26" t="s">
        <v>173</v>
      </c>
      <c r="D28" s="26">
        <v>800021</v>
      </c>
      <c r="E28" s="26" t="s">
        <v>593</v>
      </c>
      <c r="F28" s="29" t="s">
        <v>594</v>
      </c>
      <c r="G28" s="19" t="s">
        <v>644</v>
      </c>
      <c r="H28" s="28" t="s">
        <v>645</v>
      </c>
      <c r="I28" s="29" t="s">
        <v>597</v>
      </c>
      <c r="J28" s="29" t="s">
        <v>598</v>
      </c>
      <c r="K28" s="29">
        <v>1</v>
      </c>
      <c r="L28" s="29" t="s">
        <v>602</v>
      </c>
      <c r="M28" s="30">
        <v>2</v>
      </c>
      <c r="N28" s="30">
        <v>2</v>
      </c>
      <c r="O28" s="31">
        <v>2</v>
      </c>
      <c r="P28" s="31">
        <v>2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</row>
    <row r="29" ht="20" customHeight="1" spans="1:30">
      <c r="A29" s="26">
        <v>212</v>
      </c>
      <c r="B29" s="26" t="s">
        <v>173</v>
      </c>
      <c r="C29" s="26" t="s">
        <v>173</v>
      </c>
      <c r="D29" s="26">
        <v>800021</v>
      </c>
      <c r="E29" s="26" t="s">
        <v>593</v>
      </c>
      <c r="F29" s="29" t="s">
        <v>622</v>
      </c>
      <c r="G29" s="19" t="s">
        <v>646</v>
      </c>
      <c r="H29" s="28" t="s">
        <v>647</v>
      </c>
      <c r="I29" s="29" t="s">
        <v>597</v>
      </c>
      <c r="J29" s="29" t="s">
        <v>598</v>
      </c>
      <c r="K29" s="29">
        <v>1</v>
      </c>
      <c r="L29" s="29" t="s">
        <v>625</v>
      </c>
      <c r="M29" s="30">
        <v>0.5</v>
      </c>
      <c r="N29" s="30">
        <v>0.5</v>
      </c>
      <c r="O29" s="31">
        <v>0.5</v>
      </c>
      <c r="P29" s="31">
        <v>0.5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3"/>
    </row>
    <row r="30" ht="20" customHeight="1" spans="1:30">
      <c r="A30" s="26">
        <v>212</v>
      </c>
      <c r="B30" s="26" t="s">
        <v>173</v>
      </c>
      <c r="C30" s="26" t="s">
        <v>173</v>
      </c>
      <c r="D30" s="26">
        <v>800021</v>
      </c>
      <c r="E30" s="26" t="s">
        <v>593</v>
      </c>
      <c r="F30" s="27" t="s">
        <v>622</v>
      </c>
      <c r="G30" s="19" t="s">
        <v>648</v>
      </c>
      <c r="H30" s="28" t="s">
        <v>649</v>
      </c>
      <c r="I30" s="29" t="s">
        <v>597</v>
      </c>
      <c r="J30" s="29" t="s">
        <v>598</v>
      </c>
      <c r="K30" s="29">
        <v>2</v>
      </c>
      <c r="L30" s="29" t="s">
        <v>602</v>
      </c>
      <c r="M30" s="30">
        <v>2.4</v>
      </c>
      <c r="N30" s="30">
        <v>2.4</v>
      </c>
      <c r="O30" s="31">
        <v>2.4</v>
      </c>
      <c r="P30" s="31">
        <v>2.4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3"/>
    </row>
    <row r="31" ht="20" customHeight="1" spans="1:30">
      <c r="A31" s="26">
        <v>212</v>
      </c>
      <c r="B31" s="26" t="s">
        <v>173</v>
      </c>
      <c r="C31" s="26" t="s">
        <v>173</v>
      </c>
      <c r="D31" s="26">
        <v>800021</v>
      </c>
      <c r="E31" s="26" t="s">
        <v>593</v>
      </c>
      <c r="F31" s="27" t="s">
        <v>594</v>
      </c>
      <c r="G31" s="19" t="s">
        <v>650</v>
      </c>
      <c r="H31" s="28" t="s">
        <v>651</v>
      </c>
      <c r="I31" s="29" t="s">
        <v>597</v>
      </c>
      <c r="J31" s="29" t="s">
        <v>598</v>
      </c>
      <c r="K31" s="29">
        <v>16</v>
      </c>
      <c r="L31" s="29" t="s">
        <v>614</v>
      </c>
      <c r="M31" s="30">
        <v>0.42</v>
      </c>
      <c r="N31" s="30">
        <v>0.42</v>
      </c>
      <c r="O31" s="31">
        <v>0.42</v>
      </c>
      <c r="P31" s="31">
        <v>0.42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</row>
    <row r="32" ht="20" customHeight="1" spans="1:30">
      <c r="A32" s="26">
        <v>212</v>
      </c>
      <c r="B32" s="26" t="s">
        <v>173</v>
      </c>
      <c r="C32" s="26" t="s">
        <v>173</v>
      </c>
      <c r="D32" s="26">
        <v>800021</v>
      </c>
      <c r="E32" s="26" t="s">
        <v>593</v>
      </c>
      <c r="F32" s="27" t="s">
        <v>594</v>
      </c>
      <c r="G32" s="19" t="s">
        <v>652</v>
      </c>
      <c r="H32" s="28" t="s">
        <v>653</v>
      </c>
      <c r="I32" s="29" t="s">
        <v>597</v>
      </c>
      <c r="J32" s="29" t="s">
        <v>598</v>
      </c>
      <c r="K32" s="29">
        <v>12</v>
      </c>
      <c r="L32" s="29" t="s">
        <v>654</v>
      </c>
      <c r="M32" s="30">
        <v>0.1</v>
      </c>
      <c r="N32" s="30">
        <v>0.1</v>
      </c>
      <c r="O32" s="31">
        <v>0.1</v>
      </c>
      <c r="P32" s="31">
        <v>0.1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3"/>
    </row>
    <row r="33" ht="20" customHeight="1" spans="1:30">
      <c r="A33" s="26">
        <v>212</v>
      </c>
      <c r="B33" s="26" t="s">
        <v>173</v>
      </c>
      <c r="C33" s="26" t="s">
        <v>173</v>
      </c>
      <c r="D33" s="26">
        <v>800021</v>
      </c>
      <c r="E33" s="26" t="s">
        <v>593</v>
      </c>
      <c r="F33" s="27" t="s">
        <v>594</v>
      </c>
      <c r="G33" s="19" t="s">
        <v>652</v>
      </c>
      <c r="H33" s="28" t="s">
        <v>655</v>
      </c>
      <c r="I33" s="29" t="s">
        <v>597</v>
      </c>
      <c r="J33" s="29" t="s">
        <v>598</v>
      </c>
      <c r="K33" s="29">
        <v>30</v>
      </c>
      <c r="L33" s="29" t="s">
        <v>654</v>
      </c>
      <c r="M33" s="30">
        <v>0.15</v>
      </c>
      <c r="N33" s="30">
        <v>0.15</v>
      </c>
      <c r="O33" s="31">
        <v>0.15</v>
      </c>
      <c r="P33" s="31">
        <v>0.15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</row>
    <row r="34" ht="20" customHeight="1" spans="1:30">
      <c r="A34" s="26">
        <v>212</v>
      </c>
      <c r="B34" s="26" t="s">
        <v>173</v>
      </c>
      <c r="C34" s="26" t="s">
        <v>173</v>
      </c>
      <c r="D34" s="26">
        <v>800021</v>
      </c>
      <c r="E34" s="26" t="s">
        <v>593</v>
      </c>
      <c r="F34" s="27" t="s">
        <v>594</v>
      </c>
      <c r="G34" s="19" t="s">
        <v>656</v>
      </c>
      <c r="H34" s="28" t="s">
        <v>657</v>
      </c>
      <c r="I34" s="29" t="s">
        <v>597</v>
      </c>
      <c r="J34" s="29" t="s">
        <v>598</v>
      </c>
      <c r="K34" s="29">
        <v>16</v>
      </c>
      <c r="L34" s="29" t="s">
        <v>602</v>
      </c>
      <c r="M34" s="30">
        <v>6.76</v>
      </c>
      <c r="N34" s="30">
        <v>6.76</v>
      </c>
      <c r="O34" s="31">
        <v>6.76</v>
      </c>
      <c r="P34" s="31">
        <v>6.76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3"/>
    </row>
    <row r="35" ht="20" customHeight="1" spans="1:30">
      <c r="A35" s="26">
        <v>212</v>
      </c>
      <c r="B35" s="26" t="s">
        <v>173</v>
      </c>
      <c r="C35" s="26" t="s">
        <v>173</v>
      </c>
      <c r="D35" s="26">
        <v>800021</v>
      </c>
      <c r="E35" s="26" t="s">
        <v>593</v>
      </c>
      <c r="F35" s="29" t="s">
        <v>622</v>
      </c>
      <c r="G35" s="19" t="s">
        <v>658</v>
      </c>
      <c r="H35" s="28" t="s">
        <v>659</v>
      </c>
      <c r="I35" s="29" t="s">
        <v>597</v>
      </c>
      <c r="J35" s="29" t="s">
        <v>598</v>
      </c>
      <c r="K35" s="29">
        <v>2</v>
      </c>
      <c r="L35" s="29" t="s">
        <v>170</v>
      </c>
      <c r="M35" s="30">
        <v>4</v>
      </c>
      <c r="N35" s="30">
        <v>4</v>
      </c>
      <c r="O35" s="31">
        <v>4</v>
      </c>
      <c r="P35" s="31">
        <v>4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3"/>
    </row>
    <row r="36" ht="20" customHeight="1" spans="1:30">
      <c r="A36" s="26">
        <v>212</v>
      </c>
      <c r="B36" s="26" t="s">
        <v>173</v>
      </c>
      <c r="C36" s="26" t="s">
        <v>173</v>
      </c>
      <c r="D36" s="26">
        <v>800021</v>
      </c>
      <c r="E36" s="26" t="s">
        <v>593</v>
      </c>
      <c r="F36" s="27" t="s">
        <v>594</v>
      </c>
      <c r="G36" s="19" t="s">
        <v>660</v>
      </c>
      <c r="H36" s="28" t="s">
        <v>661</v>
      </c>
      <c r="I36" s="29" t="s">
        <v>597</v>
      </c>
      <c r="J36" s="29" t="s">
        <v>598</v>
      </c>
      <c r="K36" s="29">
        <v>1</v>
      </c>
      <c r="L36" s="29" t="s">
        <v>602</v>
      </c>
      <c r="M36" s="30">
        <v>3</v>
      </c>
      <c r="N36" s="30">
        <v>3</v>
      </c>
      <c r="O36" s="31">
        <v>3</v>
      </c>
      <c r="P36" s="31">
        <v>3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3"/>
    </row>
    <row r="37" ht="20" customHeight="1" spans="1:30">
      <c r="A37" s="26">
        <v>212</v>
      </c>
      <c r="B37" s="26" t="s">
        <v>173</v>
      </c>
      <c r="C37" s="26" t="s">
        <v>173</v>
      </c>
      <c r="D37" s="26">
        <v>800021</v>
      </c>
      <c r="E37" s="26" t="s">
        <v>593</v>
      </c>
      <c r="F37" s="27" t="s">
        <v>622</v>
      </c>
      <c r="G37" s="19" t="s">
        <v>662</v>
      </c>
      <c r="H37" s="28" t="s">
        <v>663</v>
      </c>
      <c r="I37" s="29" t="s">
        <v>597</v>
      </c>
      <c r="J37" s="29" t="s">
        <v>598</v>
      </c>
      <c r="K37" s="29">
        <v>4</v>
      </c>
      <c r="L37" s="29" t="s">
        <v>602</v>
      </c>
      <c r="M37" s="30">
        <v>1.6</v>
      </c>
      <c r="N37" s="30">
        <v>1.6</v>
      </c>
      <c r="O37" s="31">
        <v>1.6</v>
      </c>
      <c r="P37" s="31">
        <v>1.6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3"/>
    </row>
    <row r="38" ht="20" customHeight="1" spans="1:30">
      <c r="A38" s="26">
        <v>212</v>
      </c>
      <c r="B38" s="26" t="s">
        <v>173</v>
      </c>
      <c r="C38" s="26" t="s">
        <v>173</v>
      </c>
      <c r="D38" s="26">
        <v>800021</v>
      </c>
      <c r="E38" s="26" t="s">
        <v>593</v>
      </c>
      <c r="F38" s="27" t="s">
        <v>594</v>
      </c>
      <c r="G38" s="19" t="s">
        <v>664</v>
      </c>
      <c r="H38" s="28" t="s">
        <v>665</v>
      </c>
      <c r="I38" s="29" t="s">
        <v>597</v>
      </c>
      <c r="J38" s="29" t="s">
        <v>598</v>
      </c>
      <c r="K38" s="29">
        <v>30</v>
      </c>
      <c r="L38" s="29" t="s">
        <v>503</v>
      </c>
      <c r="M38" s="30">
        <v>0.3</v>
      </c>
      <c r="N38" s="30">
        <v>0.3</v>
      </c>
      <c r="O38" s="31">
        <v>0.3</v>
      </c>
      <c r="P38" s="31">
        <v>0.3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3"/>
    </row>
    <row r="39" ht="20" customHeight="1" spans="1:30">
      <c r="A39" s="26">
        <v>212</v>
      </c>
      <c r="B39" s="26" t="s">
        <v>173</v>
      </c>
      <c r="C39" s="26" t="s">
        <v>173</v>
      </c>
      <c r="D39" s="26">
        <v>800021</v>
      </c>
      <c r="E39" s="26" t="s">
        <v>593</v>
      </c>
      <c r="F39" s="27" t="s">
        <v>594</v>
      </c>
      <c r="G39" s="19" t="s">
        <v>666</v>
      </c>
      <c r="H39" s="28" t="s">
        <v>667</v>
      </c>
      <c r="I39" s="29" t="s">
        <v>597</v>
      </c>
      <c r="J39" s="29" t="s">
        <v>598</v>
      </c>
      <c r="K39" s="29">
        <v>1</v>
      </c>
      <c r="L39" s="29" t="s">
        <v>602</v>
      </c>
      <c r="M39" s="30">
        <v>2</v>
      </c>
      <c r="N39" s="30">
        <v>2</v>
      </c>
      <c r="O39" s="31">
        <v>2</v>
      </c>
      <c r="P39" s="31">
        <v>2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3"/>
    </row>
    <row r="40" ht="20" customHeight="1" spans="1:30">
      <c r="A40" s="26">
        <v>212</v>
      </c>
      <c r="B40" s="26" t="s">
        <v>173</v>
      </c>
      <c r="C40" s="26" t="s">
        <v>173</v>
      </c>
      <c r="D40" s="26">
        <v>800021</v>
      </c>
      <c r="E40" s="26" t="s">
        <v>593</v>
      </c>
      <c r="F40" s="27" t="s">
        <v>594</v>
      </c>
      <c r="G40" s="19" t="s">
        <v>668</v>
      </c>
      <c r="H40" s="28" t="s">
        <v>669</v>
      </c>
      <c r="I40" s="29" t="s">
        <v>597</v>
      </c>
      <c r="J40" s="29" t="s">
        <v>598</v>
      </c>
      <c r="K40" s="29">
        <v>1</v>
      </c>
      <c r="L40" s="29" t="s">
        <v>602</v>
      </c>
      <c r="M40" s="30">
        <v>1</v>
      </c>
      <c r="N40" s="30">
        <v>1</v>
      </c>
      <c r="O40" s="31">
        <v>1</v>
      </c>
      <c r="P40" s="31">
        <v>1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3"/>
    </row>
    <row r="41" ht="20" customHeight="1" spans="1:30">
      <c r="A41" s="26">
        <v>212</v>
      </c>
      <c r="B41" s="26" t="s">
        <v>173</v>
      </c>
      <c r="C41" s="26" t="s">
        <v>173</v>
      </c>
      <c r="D41" s="26">
        <v>800021</v>
      </c>
      <c r="E41" s="26" t="s">
        <v>593</v>
      </c>
      <c r="F41" s="27" t="s">
        <v>594</v>
      </c>
      <c r="G41" s="19" t="s">
        <v>670</v>
      </c>
      <c r="H41" s="28" t="s">
        <v>671</v>
      </c>
      <c r="I41" s="29" t="s">
        <v>597</v>
      </c>
      <c r="J41" s="29" t="s">
        <v>598</v>
      </c>
      <c r="K41" s="29">
        <v>171</v>
      </c>
      <c r="L41" s="29" t="s">
        <v>606</v>
      </c>
      <c r="M41" s="30">
        <v>1.5</v>
      </c>
      <c r="N41" s="30">
        <v>1.5</v>
      </c>
      <c r="O41" s="31">
        <v>1.5</v>
      </c>
      <c r="P41" s="31">
        <v>1.5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3"/>
    </row>
    <row r="42" ht="20" customHeight="1" spans="1:30">
      <c r="A42" s="26">
        <v>212</v>
      </c>
      <c r="B42" s="26" t="s">
        <v>173</v>
      </c>
      <c r="C42" s="26" t="s">
        <v>173</v>
      </c>
      <c r="D42" s="26">
        <v>800021</v>
      </c>
      <c r="E42" s="26" t="s">
        <v>593</v>
      </c>
      <c r="F42" s="27" t="s">
        <v>622</v>
      </c>
      <c r="G42" s="19" t="s">
        <v>672</v>
      </c>
      <c r="H42" s="28" t="s">
        <v>673</v>
      </c>
      <c r="I42" s="29" t="s">
        <v>597</v>
      </c>
      <c r="J42" s="29" t="s">
        <v>598</v>
      </c>
      <c r="K42" s="29">
        <v>1</v>
      </c>
      <c r="L42" s="29" t="s">
        <v>602</v>
      </c>
      <c r="M42" s="30">
        <v>1</v>
      </c>
      <c r="N42" s="30">
        <v>1</v>
      </c>
      <c r="O42" s="31">
        <v>1</v>
      </c>
      <c r="P42" s="31">
        <v>1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3"/>
    </row>
    <row r="43" ht="20" customHeight="1" spans="1:30">
      <c r="A43" s="26">
        <v>212</v>
      </c>
      <c r="B43" s="26" t="s">
        <v>173</v>
      </c>
      <c r="C43" s="26" t="s">
        <v>173</v>
      </c>
      <c r="D43" s="26">
        <v>800021</v>
      </c>
      <c r="E43" s="26" t="s">
        <v>593</v>
      </c>
      <c r="F43" s="27" t="s">
        <v>594</v>
      </c>
      <c r="G43" s="19" t="s">
        <v>674</v>
      </c>
      <c r="H43" s="28" t="s">
        <v>675</v>
      </c>
      <c r="I43" s="29" t="s">
        <v>597</v>
      </c>
      <c r="J43" s="29" t="s">
        <v>598</v>
      </c>
      <c r="K43" s="29">
        <v>2</v>
      </c>
      <c r="L43" s="29" t="s">
        <v>602</v>
      </c>
      <c r="M43" s="30">
        <v>0.4</v>
      </c>
      <c r="N43" s="30">
        <v>0.4</v>
      </c>
      <c r="O43" s="31">
        <v>0.4</v>
      </c>
      <c r="P43" s="31">
        <v>0.4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3"/>
    </row>
    <row r="44" ht="20" customHeight="1" spans="1:30">
      <c r="A44" s="26">
        <v>212</v>
      </c>
      <c r="B44" s="26" t="s">
        <v>173</v>
      </c>
      <c r="C44" s="26" t="s">
        <v>173</v>
      </c>
      <c r="D44" s="26">
        <v>800021</v>
      </c>
      <c r="E44" s="26" t="s">
        <v>593</v>
      </c>
      <c r="F44" s="27" t="s">
        <v>622</v>
      </c>
      <c r="G44" s="19" t="s">
        <v>676</v>
      </c>
      <c r="H44" s="28" t="s">
        <v>677</v>
      </c>
      <c r="I44" s="29" t="s">
        <v>597</v>
      </c>
      <c r="J44" s="29" t="s">
        <v>598</v>
      </c>
      <c r="K44" s="29">
        <v>4</v>
      </c>
      <c r="L44" s="29" t="s">
        <v>625</v>
      </c>
      <c r="M44" s="30">
        <v>2.5</v>
      </c>
      <c r="N44" s="30">
        <v>2.5</v>
      </c>
      <c r="O44" s="31">
        <v>2.5</v>
      </c>
      <c r="P44" s="31">
        <v>2.5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</row>
    <row r="45" ht="20" customHeight="1" spans="1:30">
      <c r="A45" s="26">
        <v>212</v>
      </c>
      <c r="B45" s="26" t="s">
        <v>173</v>
      </c>
      <c r="C45" s="26" t="s">
        <v>173</v>
      </c>
      <c r="D45" s="26">
        <v>800021</v>
      </c>
      <c r="E45" s="26" t="s">
        <v>593</v>
      </c>
      <c r="F45" s="27" t="s">
        <v>594</v>
      </c>
      <c r="G45" s="19" t="s">
        <v>678</v>
      </c>
      <c r="H45" s="28" t="s">
        <v>679</v>
      </c>
      <c r="I45" s="29" t="s">
        <v>597</v>
      </c>
      <c r="J45" s="29" t="s">
        <v>598</v>
      </c>
      <c r="K45" s="29">
        <v>5</v>
      </c>
      <c r="L45" s="29" t="s">
        <v>599</v>
      </c>
      <c r="M45" s="30">
        <v>0.04</v>
      </c>
      <c r="N45" s="30">
        <v>0.04</v>
      </c>
      <c r="O45" s="31">
        <v>0.04</v>
      </c>
      <c r="P45" s="31">
        <v>0.04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</row>
    <row r="46" ht="20" customHeight="1" spans="1:30">
      <c r="A46" s="26">
        <v>212</v>
      </c>
      <c r="B46" s="26" t="s">
        <v>173</v>
      </c>
      <c r="C46" s="26" t="s">
        <v>173</v>
      </c>
      <c r="D46" s="26">
        <v>800021</v>
      </c>
      <c r="E46" s="26" t="s">
        <v>593</v>
      </c>
      <c r="F46" s="27" t="s">
        <v>594</v>
      </c>
      <c r="G46" s="19" t="s">
        <v>680</v>
      </c>
      <c r="H46" s="28" t="s">
        <v>681</v>
      </c>
      <c r="I46" s="29" t="s">
        <v>597</v>
      </c>
      <c r="J46" s="29" t="s">
        <v>598</v>
      </c>
      <c r="K46" s="29">
        <v>2</v>
      </c>
      <c r="L46" s="29" t="s">
        <v>599</v>
      </c>
      <c r="M46" s="30">
        <v>0.6</v>
      </c>
      <c r="N46" s="30">
        <v>0.6</v>
      </c>
      <c r="O46" s="31">
        <v>0.6</v>
      </c>
      <c r="P46" s="31">
        <v>0.6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</row>
    <row r="47" ht="20" customHeight="1" spans="1:30">
      <c r="A47" s="26">
        <v>212</v>
      </c>
      <c r="B47" s="26" t="s">
        <v>173</v>
      </c>
      <c r="C47" s="26" t="s">
        <v>173</v>
      </c>
      <c r="D47" s="26">
        <v>800021</v>
      </c>
      <c r="E47" s="26" t="s">
        <v>593</v>
      </c>
      <c r="F47" s="27" t="s">
        <v>594</v>
      </c>
      <c r="G47" s="19" t="s">
        <v>682</v>
      </c>
      <c r="H47" s="28" t="s">
        <v>683</v>
      </c>
      <c r="I47" s="29" t="s">
        <v>597</v>
      </c>
      <c r="J47" s="29" t="s">
        <v>598</v>
      </c>
      <c r="K47" s="29">
        <v>8</v>
      </c>
      <c r="L47" s="29" t="s">
        <v>599</v>
      </c>
      <c r="M47" s="30">
        <v>2.9</v>
      </c>
      <c r="N47" s="30">
        <v>2.9</v>
      </c>
      <c r="O47" s="31">
        <v>2.9</v>
      </c>
      <c r="P47" s="31">
        <v>2.9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3"/>
    </row>
    <row r="48" ht="20" customHeight="1" spans="1:30">
      <c r="A48" s="26">
        <v>212</v>
      </c>
      <c r="B48" s="26" t="s">
        <v>173</v>
      </c>
      <c r="C48" s="26" t="s">
        <v>173</v>
      </c>
      <c r="D48" s="26">
        <v>800021</v>
      </c>
      <c r="E48" s="26" t="s">
        <v>593</v>
      </c>
      <c r="F48" s="27" t="s">
        <v>619</v>
      </c>
      <c r="G48" s="19" t="s">
        <v>684</v>
      </c>
      <c r="H48" s="28" t="s">
        <v>685</v>
      </c>
      <c r="I48" s="29" t="s">
        <v>597</v>
      </c>
      <c r="J48" s="29" t="s">
        <v>598</v>
      </c>
      <c r="K48" s="29">
        <v>2</v>
      </c>
      <c r="L48" s="29" t="s">
        <v>625</v>
      </c>
      <c r="M48" s="30">
        <v>2</v>
      </c>
      <c r="N48" s="30">
        <v>2</v>
      </c>
      <c r="O48" s="31">
        <v>2</v>
      </c>
      <c r="P48" s="31">
        <v>2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3"/>
    </row>
    <row r="49" ht="20" customHeight="1" spans="1:30">
      <c r="A49" s="26">
        <v>212</v>
      </c>
      <c r="B49" s="26" t="s">
        <v>173</v>
      </c>
      <c r="C49" s="26" t="s">
        <v>173</v>
      </c>
      <c r="D49" s="26">
        <v>800021</v>
      </c>
      <c r="E49" s="26" t="s">
        <v>593</v>
      </c>
      <c r="F49" s="27" t="s">
        <v>622</v>
      </c>
      <c r="G49" s="19" t="s">
        <v>686</v>
      </c>
      <c r="H49" s="28" t="s">
        <v>687</v>
      </c>
      <c r="I49" s="29" t="s">
        <v>597</v>
      </c>
      <c r="J49" s="29" t="s">
        <v>598</v>
      </c>
      <c r="K49" s="29">
        <v>1</v>
      </c>
      <c r="L49" s="29" t="s">
        <v>625</v>
      </c>
      <c r="M49" s="30">
        <v>1.5</v>
      </c>
      <c r="N49" s="30">
        <v>1.5</v>
      </c>
      <c r="O49" s="31">
        <v>1.5</v>
      </c>
      <c r="P49" s="31">
        <v>1.5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3"/>
    </row>
    <row r="50" ht="20" customHeight="1" spans="1:30">
      <c r="A50" s="26">
        <v>212</v>
      </c>
      <c r="B50" s="26" t="s">
        <v>173</v>
      </c>
      <c r="C50" s="26" t="s">
        <v>173</v>
      </c>
      <c r="D50" s="26">
        <v>800021</v>
      </c>
      <c r="E50" s="26" t="s">
        <v>593</v>
      </c>
      <c r="F50" s="27" t="s">
        <v>594</v>
      </c>
      <c r="G50" s="19" t="s">
        <v>688</v>
      </c>
      <c r="H50" s="28" t="s">
        <v>689</v>
      </c>
      <c r="I50" s="29" t="s">
        <v>597</v>
      </c>
      <c r="J50" s="29" t="s">
        <v>598</v>
      </c>
      <c r="K50" s="29">
        <v>4</v>
      </c>
      <c r="L50" s="29" t="s">
        <v>690</v>
      </c>
      <c r="M50" s="30">
        <v>0.8</v>
      </c>
      <c r="N50" s="30">
        <v>0.8</v>
      </c>
      <c r="O50" s="31">
        <v>0.8</v>
      </c>
      <c r="P50" s="31">
        <v>0.8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3"/>
    </row>
    <row r="51" ht="20" customHeight="1" spans="1:30">
      <c r="A51" s="26">
        <v>212</v>
      </c>
      <c r="B51" s="26" t="s">
        <v>173</v>
      </c>
      <c r="C51" s="26" t="s">
        <v>173</v>
      </c>
      <c r="D51" s="26">
        <v>800021</v>
      </c>
      <c r="E51" s="26" t="s">
        <v>593</v>
      </c>
      <c r="F51" s="27" t="s">
        <v>594</v>
      </c>
      <c r="G51" s="19" t="s">
        <v>688</v>
      </c>
      <c r="H51" s="28" t="s">
        <v>691</v>
      </c>
      <c r="I51" s="29" t="s">
        <v>597</v>
      </c>
      <c r="J51" s="29" t="s">
        <v>598</v>
      </c>
      <c r="K51" s="29">
        <v>350</v>
      </c>
      <c r="L51" s="29" t="s">
        <v>690</v>
      </c>
      <c r="M51" s="30">
        <v>1.26</v>
      </c>
      <c r="N51" s="30">
        <v>1.26</v>
      </c>
      <c r="O51" s="31">
        <v>1.26</v>
      </c>
      <c r="P51" s="31">
        <v>1.26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3"/>
    </row>
    <row r="52" ht="20" customHeight="1" spans="1:30">
      <c r="A52" s="26">
        <v>212</v>
      </c>
      <c r="B52" s="26" t="s">
        <v>173</v>
      </c>
      <c r="C52" s="26" t="s">
        <v>173</v>
      </c>
      <c r="D52" s="26">
        <v>800021</v>
      </c>
      <c r="E52" s="26" t="s">
        <v>593</v>
      </c>
      <c r="F52" s="27" t="s">
        <v>594</v>
      </c>
      <c r="G52" s="19" t="s">
        <v>692</v>
      </c>
      <c r="H52" s="28" t="s">
        <v>693</v>
      </c>
      <c r="I52" s="29" t="s">
        <v>597</v>
      </c>
      <c r="J52" s="29" t="s">
        <v>598</v>
      </c>
      <c r="K52" s="29">
        <v>224</v>
      </c>
      <c r="L52" s="29" t="s">
        <v>503</v>
      </c>
      <c r="M52" s="30">
        <v>10.02</v>
      </c>
      <c r="N52" s="30">
        <v>10.02</v>
      </c>
      <c r="O52" s="31">
        <v>10.02</v>
      </c>
      <c r="P52" s="31">
        <v>10.02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3"/>
    </row>
    <row r="53" ht="20" customHeight="1" spans="1:30">
      <c r="A53" s="26">
        <v>212</v>
      </c>
      <c r="B53" s="26" t="s">
        <v>173</v>
      </c>
      <c r="C53" s="26" t="s">
        <v>173</v>
      </c>
      <c r="D53" s="26">
        <v>800021</v>
      </c>
      <c r="E53" s="26" t="s">
        <v>593</v>
      </c>
      <c r="F53" s="29" t="s">
        <v>619</v>
      </c>
      <c r="G53" s="19" t="s">
        <v>694</v>
      </c>
      <c r="H53" s="28" t="s">
        <v>695</v>
      </c>
      <c r="I53" s="29" t="s">
        <v>597</v>
      </c>
      <c r="J53" s="29" t="s">
        <v>598</v>
      </c>
      <c r="K53" s="29">
        <v>5</v>
      </c>
      <c r="L53" s="29" t="s">
        <v>170</v>
      </c>
      <c r="M53" s="30">
        <v>10</v>
      </c>
      <c r="N53" s="30">
        <v>10</v>
      </c>
      <c r="O53" s="31">
        <v>10</v>
      </c>
      <c r="P53" s="31">
        <v>10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3"/>
    </row>
    <row r="54" ht="20" customHeight="1" spans="1:30">
      <c r="A54" s="26">
        <v>212</v>
      </c>
      <c r="B54" s="26" t="s">
        <v>173</v>
      </c>
      <c r="C54" s="26" t="s">
        <v>173</v>
      </c>
      <c r="D54" s="26">
        <v>800021</v>
      </c>
      <c r="E54" s="26" t="s">
        <v>593</v>
      </c>
      <c r="F54" s="27" t="s">
        <v>622</v>
      </c>
      <c r="G54" s="19" t="s">
        <v>696</v>
      </c>
      <c r="H54" s="28" t="s">
        <v>697</v>
      </c>
      <c r="I54" s="29" t="s">
        <v>597</v>
      </c>
      <c r="J54" s="29" t="s">
        <v>598</v>
      </c>
      <c r="K54" s="29">
        <v>1</v>
      </c>
      <c r="L54" s="29" t="s">
        <v>602</v>
      </c>
      <c r="M54" s="30">
        <v>1</v>
      </c>
      <c r="N54" s="30">
        <v>1</v>
      </c>
      <c r="O54" s="31">
        <v>1</v>
      </c>
      <c r="P54" s="31">
        <v>1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3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25" sqref="D2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3"/>
      <c r="H1" s="54" t="s">
        <v>32</v>
      </c>
    </row>
    <row r="2" ht="21.1" customHeight="1" spans="1:8">
      <c r="A2" s="94" t="s">
        <v>7</v>
      </c>
      <c r="B2" s="94"/>
      <c r="C2" s="94"/>
      <c r="D2" s="94"/>
      <c r="E2" s="94"/>
      <c r="F2" s="94"/>
      <c r="G2" s="94"/>
      <c r="H2" s="94"/>
    </row>
    <row r="3" ht="15.05" customHeight="1" spans="1:8">
      <c r="A3" s="56" t="s">
        <v>33</v>
      </c>
      <c r="B3" s="56"/>
      <c r="C3" s="56"/>
      <c r="D3" s="56"/>
      <c r="E3" s="56"/>
      <c r="F3" s="56"/>
      <c r="G3" s="57" t="s">
        <v>34</v>
      </c>
      <c r="H3" s="57"/>
    </row>
    <row r="4" ht="15.65" customHeight="1" spans="1:8">
      <c r="A4" s="58" t="s">
        <v>35</v>
      </c>
      <c r="B4" s="58"/>
      <c r="C4" s="58" t="s">
        <v>36</v>
      </c>
      <c r="D4" s="58"/>
      <c r="E4" s="58"/>
      <c r="F4" s="58"/>
      <c r="G4" s="58"/>
      <c r="H4" s="58"/>
    </row>
    <row r="5" ht="15.65" customHeight="1" spans="1:8">
      <c r="A5" s="58" t="s">
        <v>37</v>
      </c>
      <c r="B5" s="58" t="s">
        <v>38</v>
      </c>
      <c r="C5" s="58" t="s">
        <v>39</v>
      </c>
      <c r="D5" s="58" t="s">
        <v>38</v>
      </c>
      <c r="E5" s="58" t="s">
        <v>40</v>
      </c>
      <c r="F5" s="58" t="s">
        <v>38</v>
      </c>
      <c r="G5" s="58" t="s">
        <v>41</v>
      </c>
      <c r="H5" s="58" t="s">
        <v>38</v>
      </c>
    </row>
    <row r="6" ht="14.2" customHeight="1" spans="1:8">
      <c r="A6" s="60" t="s">
        <v>42</v>
      </c>
      <c r="B6" s="67">
        <v>1722.7559</v>
      </c>
      <c r="C6" s="59" t="s">
        <v>43</v>
      </c>
      <c r="D6" s="68">
        <v>5</v>
      </c>
      <c r="E6" s="60" t="s">
        <v>44</v>
      </c>
      <c r="F6" s="61">
        <v>1035.7559</v>
      </c>
      <c r="G6" s="59" t="s">
        <v>45</v>
      </c>
      <c r="H6" s="67">
        <v>889.6877</v>
      </c>
    </row>
    <row r="7" ht="14.2" customHeight="1" spans="1:8">
      <c r="A7" s="59" t="s">
        <v>46</v>
      </c>
      <c r="B7" s="67">
        <v>1722.7559</v>
      </c>
      <c r="C7" s="59" t="s">
        <v>47</v>
      </c>
      <c r="D7" s="68"/>
      <c r="E7" s="59" t="s">
        <v>48</v>
      </c>
      <c r="F7" s="67">
        <v>889.6877</v>
      </c>
      <c r="G7" s="59" t="s">
        <v>49</v>
      </c>
      <c r="H7" s="67">
        <v>795</v>
      </c>
    </row>
    <row r="8" ht="14.2" customHeight="1" spans="1:8">
      <c r="A8" s="60" t="s">
        <v>50</v>
      </c>
      <c r="B8" s="67"/>
      <c r="C8" s="59" t="s">
        <v>51</v>
      </c>
      <c r="D8" s="68"/>
      <c r="E8" s="59" t="s">
        <v>52</v>
      </c>
      <c r="F8" s="67">
        <v>108</v>
      </c>
      <c r="G8" s="59" t="s">
        <v>53</v>
      </c>
      <c r="H8" s="67"/>
    </row>
    <row r="9" ht="14.2" customHeight="1" spans="1:8">
      <c r="A9" s="59" t="s">
        <v>54</v>
      </c>
      <c r="B9" s="67"/>
      <c r="C9" s="59" t="s">
        <v>55</v>
      </c>
      <c r="D9" s="68"/>
      <c r="E9" s="59" t="s">
        <v>56</v>
      </c>
      <c r="F9" s="67">
        <v>38.0682</v>
      </c>
      <c r="G9" s="59" t="s">
        <v>57</v>
      </c>
      <c r="H9" s="67"/>
    </row>
    <row r="10" ht="14.2" customHeight="1" spans="1:8">
      <c r="A10" s="59" t="s">
        <v>58</v>
      </c>
      <c r="B10" s="67"/>
      <c r="C10" s="59" t="s">
        <v>59</v>
      </c>
      <c r="D10" s="68"/>
      <c r="E10" s="60" t="s">
        <v>60</v>
      </c>
      <c r="F10" s="61">
        <v>687</v>
      </c>
      <c r="G10" s="59" t="s">
        <v>61</v>
      </c>
      <c r="H10" s="67"/>
    </row>
    <row r="11" ht="14.2" customHeight="1" spans="1:8">
      <c r="A11" s="59" t="s">
        <v>62</v>
      </c>
      <c r="B11" s="67"/>
      <c r="C11" s="59" t="s">
        <v>63</v>
      </c>
      <c r="D11" s="68"/>
      <c r="E11" s="59" t="s">
        <v>64</v>
      </c>
      <c r="F11" s="67"/>
      <c r="G11" s="59" t="s">
        <v>65</v>
      </c>
      <c r="H11" s="67"/>
    </row>
    <row r="12" ht="14.2" customHeight="1" spans="1:8">
      <c r="A12" s="59" t="s">
        <v>66</v>
      </c>
      <c r="B12" s="67"/>
      <c r="C12" s="59" t="s">
        <v>67</v>
      </c>
      <c r="D12" s="68"/>
      <c r="E12" s="59" t="s">
        <v>68</v>
      </c>
      <c r="F12" s="67">
        <v>687</v>
      </c>
      <c r="G12" s="59" t="s">
        <v>69</v>
      </c>
      <c r="H12" s="67"/>
    </row>
    <row r="13" ht="14.2" customHeight="1" spans="1:8">
      <c r="A13" s="59" t="s">
        <v>70</v>
      </c>
      <c r="B13" s="67"/>
      <c r="C13" s="59" t="s">
        <v>71</v>
      </c>
      <c r="D13" s="68">
        <v>132.830622</v>
      </c>
      <c r="E13" s="59" t="s">
        <v>72</v>
      </c>
      <c r="F13" s="67"/>
      <c r="G13" s="59" t="s">
        <v>73</v>
      </c>
      <c r="H13" s="67"/>
    </row>
    <row r="14" ht="14.2" customHeight="1" spans="1:8">
      <c r="A14" s="59" t="s">
        <v>74</v>
      </c>
      <c r="B14" s="67"/>
      <c r="C14" s="59" t="s">
        <v>75</v>
      </c>
      <c r="D14" s="68"/>
      <c r="E14" s="59" t="s">
        <v>76</v>
      </c>
      <c r="F14" s="67"/>
      <c r="G14" s="59" t="s">
        <v>77</v>
      </c>
      <c r="H14" s="67">
        <v>38.0682</v>
      </c>
    </row>
    <row r="15" ht="14.2" customHeight="1" spans="1:8">
      <c r="A15" s="59" t="s">
        <v>78</v>
      </c>
      <c r="B15" s="67"/>
      <c r="C15" s="59" t="s">
        <v>79</v>
      </c>
      <c r="D15" s="68">
        <v>34.609518</v>
      </c>
      <c r="E15" s="59" t="s">
        <v>80</v>
      </c>
      <c r="F15" s="67"/>
      <c r="G15" s="59" t="s">
        <v>81</v>
      </c>
      <c r="H15" s="67"/>
    </row>
    <row r="16" ht="14.2" customHeight="1" spans="1:8">
      <c r="A16" s="59" t="s">
        <v>82</v>
      </c>
      <c r="B16" s="67"/>
      <c r="C16" s="59" t="s">
        <v>83</v>
      </c>
      <c r="D16" s="68"/>
      <c r="E16" s="59" t="s">
        <v>84</v>
      </c>
      <c r="F16" s="67"/>
      <c r="G16" s="59" t="s">
        <v>85</v>
      </c>
      <c r="H16" s="67"/>
    </row>
    <row r="17" ht="14.2" customHeight="1" spans="1:8">
      <c r="A17" s="59" t="s">
        <v>86</v>
      </c>
      <c r="B17" s="67"/>
      <c r="C17" s="59" t="s">
        <v>87</v>
      </c>
      <c r="D17" s="68">
        <v>1485.1788</v>
      </c>
      <c r="E17" s="59" t="s">
        <v>88</v>
      </c>
      <c r="F17" s="67"/>
      <c r="G17" s="59" t="s">
        <v>89</v>
      </c>
      <c r="H17" s="67"/>
    </row>
    <row r="18" ht="14.2" customHeight="1" spans="1:8">
      <c r="A18" s="59" t="s">
        <v>90</v>
      </c>
      <c r="B18" s="67"/>
      <c r="C18" s="59" t="s">
        <v>91</v>
      </c>
      <c r="D18" s="68"/>
      <c r="E18" s="59" t="s">
        <v>92</v>
      </c>
      <c r="F18" s="67"/>
      <c r="G18" s="59" t="s">
        <v>93</v>
      </c>
      <c r="H18" s="67"/>
    </row>
    <row r="19" ht="14.2" customHeight="1" spans="1:8">
      <c r="A19" s="59" t="s">
        <v>94</v>
      </c>
      <c r="B19" s="67"/>
      <c r="C19" s="59" t="s">
        <v>95</v>
      </c>
      <c r="D19" s="68"/>
      <c r="E19" s="59" t="s">
        <v>96</v>
      </c>
      <c r="F19" s="67"/>
      <c r="G19" s="59" t="s">
        <v>97</v>
      </c>
      <c r="H19" s="67"/>
    </row>
    <row r="20" ht="14.2" customHeight="1" spans="1:8">
      <c r="A20" s="60" t="s">
        <v>98</v>
      </c>
      <c r="B20" s="61"/>
      <c r="C20" s="59" t="s">
        <v>99</v>
      </c>
      <c r="D20" s="68"/>
      <c r="E20" s="59" t="s">
        <v>100</v>
      </c>
      <c r="F20" s="67"/>
      <c r="G20" s="59"/>
      <c r="H20" s="67"/>
    </row>
    <row r="21" ht="14.2" customHeight="1" spans="1:8">
      <c r="A21" s="60" t="s">
        <v>101</v>
      </c>
      <c r="B21" s="61"/>
      <c r="C21" s="59" t="s">
        <v>102</v>
      </c>
      <c r="D21" s="68"/>
      <c r="E21" s="60" t="s">
        <v>103</v>
      </c>
      <c r="F21" s="61"/>
      <c r="G21" s="59"/>
      <c r="H21" s="67"/>
    </row>
    <row r="22" ht="14.2" customHeight="1" spans="1:8">
      <c r="A22" s="60" t="s">
        <v>104</v>
      </c>
      <c r="B22" s="61"/>
      <c r="C22" s="59" t="s">
        <v>105</v>
      </c>
      <c r="D22" s="68"/>
      <c r="E22" s="59"/>
      <c r="F22" s="59"/>
      <c r="G22" s="59"/>
      <c r="H22" s="67"/>
    </row>
    <row r="23" ht="14.2" customHeight="1" spans="1:8">
      <c r="A23" s="60" t="s">
        <v>106</v>
      </c>
      <c r="B23" s="61"/>
      <c r="C23" s="59" t="s">
        <v>107</v>
      </c>
      <c r="D23" s="68"/>
      <c r="E23" s="59"/>
      <c r="F23" s="59"/>
      <c r="G23" s="59"/>
      <c r="H23" s="67"/>
    </row>
    <row r="24" ht="14.2" customHeight="1" spans="1:8">
      <c r="A24" s="60" t="s">
        <v>108</v>
      </c>
      <c r="B24" s="61"/>
      <c r="C24" s="59" t="s">
        <v>109</v>
      </c>
      <c r="D24" s="68"/>
      <c r="E24" s="59"/>
      <c r="F24" s="59"/>
      <c r="G24" s="59"/>
      <c r="H24" s="67"/>
    </row>
    <row r="25" ht="14.2" customHeight="1" spans="1:8">
      <c r="A25" s="59" t="s">
        <v>110</v>
      </c>
      <c r="B25" s="67"/>
      <c r="C25" s="59" t="s">
        <v>111</v>
      </c>
      <c r="D25" s="68">
        <v>65.13696</v>
      </c>
      <c r="E25" s="59"/>
      <c r="F25" s="59"/>
      <c r="G25" s="59"/>
      <c r="H25" s="67"/>
    </row>
    <row r="26" ht="14.2" customHeight="1" spans="1:8">
      <c r="A26" s="59" t="s">
        <v>112</v>
      </c>
      <c r="B26" s="67"/>
      <c r="C26" s="59" t="s">
        <v>113</v>
      </c>
      <c r="D26" s="68"/>
      <c r="E26" s="59"/>
      <c r="F26" s="59"/>
      <c r="G26" s="59"/>
      <c r="H26" s="67"/>
    </row>
    <row r="27" ht="14.2" customHeight="1" spans="1:8">
      <c r="A27" s="59" t="s">
        <v>114</v>
      </c>
      <c r="B27" s="67"/>
      <c r="C27" s="59" t="s">
        <v>115</v>
      </c>
      <c r="D27" s="68"/>
      <c r="E27" s="59"/>
      <c r="F27" s="59"/>
      <c r="G27" s="59"/>
      <c r="H27" s="67"/>
    </row>
    <row r="28" ht="14.2" customHeight="1" spans="1:8">
      <c r="A28" s="60" t="s">
        <v>116</v>
      </c>
      <c r="B28" s="61"/>
      <c r="C28" s="59" t="s">
        <v>117</v>
      </c>
      <c r="D28" s="68"/>
      <c r="E28" s="59"/>
      <c r="F28" s="59"/>
      <c r="G28" s="59"/>
      <c r="H28" s="67"/>
    </row>
    <row r="29" ht="14.2" customHeight="1" spans="1:8">
      <c r="A29" s="60" t="s">
        <v>118</v>
      </c>
      <c r="B29" s="61"/>
      <c r="C29" s="59" t="s">
        <v>119</v>
      </c>
      <c r="D29" s="68"/>
      <c r="E29" s="59"/>
      <c r="F29" s="59"/>
      <c r="G29" s="59"/>
      <c r="H29" s="67"/>
    </row>
    <row r="30" ht="14.2" customHeight="1" spans="1:8">
      <c r="A30" s="60" t="s">
        <v>120</v>
      </c>
      <c r="B30" s="61"/>
      <c r="C30" s="59" t="s">
        <v>121</v>
      </c>
      <c r="D30" s="68"/>
      <c r="E30" s="59"/>
      <c r="F30" s="59"/>
      <c r="G30" s="59"/>
      <c r="H30" s="67"/>
    </row>
    <row r="31" ht="14.2" customHeight="1" spans="1:8">
      <c r="A31" s="60" t="s">
        <v>122</v>
      </c>
      <c r="B31" s="61"/>
      <c r="C31" s="59" t="s">
        <v>123</v>
      </c>
      <c r="D31" s="68"/>
      <c r="E31" s="59"/>
      <c r="F31" s="59"/>
      <c r="G31" s="59"/>
      <c r="H31" s="67"/>
    </row>
    <row r="32" ht="14.2" customHeight="1" spans="1:8">
      <c r="A32" s="60" t="s">
        <v>124</v>
      </c>
      <c r="B32" s="61"/>
      <c r="C32" s="59" t="s">
        <v>125</v>
      </c>
      <c r="D32" s="68"/>
      <c r="E32" s="59"/>
      <c r="F32" s="59"/>
      <c r="G32" s="59"/>
      <c r="H32" s="67"/>
    </row>
    <row r="33" ht="14.2" customHeight="1" spans="1:8">
      <c r="A33" s="59"/>
      <c r="B33" s="59"/>
      <c r="C33" s="59" t="s">
        <v>126</v>
      </c>
      <c r="D33" s="68"/>
      <c r="E33" s="59"/>
      <c r="F33" s="59"/>
      <c r="G33" s="59"/>
      <c r="H33" s="59"/>
    </row>
    <row r="34" ht="14.2" customHeight="1" spans="1:8">
      <c r="A34" s="59"/>
      <c r="B34" s="59"/>
      <c r="C34" s="59" t="s">
        <v>127</v>
      </c>
      <c r="D34" s="68"/>
      <c r="E34" s="59"/>
      <c r="F34" s="59"/>
      <c r="G34" s="59"/>
      <c r="H34" s="59"/>
    </row>
    <row r="35" ht="14.2" customHeight="1" spans="1:8">
      <c r="A35" s="59"/>
      <c r="B35" s="59"/>
      <c r="C35" s="59" t="s">
        <v>128</v>
      </c>
      <c r="D35" s="68"/>
      <c r="E35" s="59"/>
      <c r="F35" s="59"/>
      <c r="G35" s="59"/>
      <c r="H35" s="59"/>
    </row>
    <row r="36" ht="14.2" customHeight="1" spans="1:8">
      <c r="A36" s="59"/>
      <c r="B36" s="59"/>
      <c r="C36" s="59"/>
      <c r="D36" s="59"/>
      <c r="E36" s="59"/>
      <c r="F36" s="59"/>
      <c r="G36" s="59"/>
      <c r="H36" s="59"/>
    </row>
    <row r="37" ht="14.2" customHeight="1" spans="1:8">
      <c r="A37" s="60" t="s">
        <v>129</v>
      </c>
      <c r="B37" s="61">
        <v>1722.7559</v>
      </c>
      <c r="C37" s="60" t="s">
        <v>130</v>
      </c>
      <c r="D37" s="61">
        <v>1722.7559</v>
      </c>
      <c r="E37" s="60" t="s">
        <v>130</v>
      </c>
      <c r="F37" s="61">
        <v>1722.7559</v>
      </c>
      <c r="G37" s="60" t="s">
        <v>130</v>
      </c>
      <c r="H37" s="61">
        <v>1722.7559</v>
      </c>
    </row>
    <row r="38" ht="14.2" customHeight="1" spans="1:8">
      <c r="A38" s="60" t="s">
        <v>131</v>
      </c>
      <c r="B38" s="61"/>
      <c r="C38" s="60" t="s">
        <v>132</v>
      </c>
      <c r="D38" s="61"/>
      <c r="E38" s="60" t="s">
        <v>132</v>
      </c>
      <c r="F38" s="61"/>
      <c r="G38" s="60" t="s">
        <v>132</v>
      </c>
      <c r="H38" s="61"/>
    </row>
    <row r="39" ht="14.2" customHeight="1" spans="1:8">
      <c r="A39" s="59"/>
      <c r="B39" s="67"/>
      <c r="C39" s="59"/>
      <c r="D39" s="67"/>
      <c r="E39" s="60"/>
      <c r="F39" s="61"/>
      <c r="G39" s="60"/>
      <c r="H39" s="61"/>
    </row>
    <row r="40" ht="14.2" customHeight="1" spans="1:8">
      <c r="A40" s="60" t="s">
        <v>133</v>
      </c>
      <c r="B40" s="61">
        <v>1722.7559</v>
      </c>
      <c r="C40" s="60" t="s">
        <v>134</v>
      </c>
      <c r="D40" s="61">
        <v>1722.7559</v>
      </c>
      <c r="E40" s="60" t="s">
        <v>134</v>
      </c>
      <c r="F40" s="61">
        <v>1722.7559</v>
      </c>
      <c r="G40" s="60" t="s">
        <v>134</v>
      </c>
      <c r="H40" s="61">
        <v>1722.7559</v>
      </c>
    </row>
    <row r="41" ht="15.65" customHeight="1" spans="1:8">
      <c r="A41" s="95" t="s">
        <v>135</v>
      </c>
      <c r="B41" s="95"/>
      <c r="C41" s="95"/>
      <c r="D41" s="69"/>
      <c r="E41" s="69"/>
      <c r="F41" s="69"/>
      <c r="G41" s="69"/>
      <c r="H41" s="6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53"/>
      <c r="X1" s="54" t="s">
        <v>136</v>
      </c>
      <c r="Y1" s="54"/>
    </row>
    <row r="2" ht="29.35" customHeight="1" spans="1:25">
      <c r="A2" s="55" t="s">
        <v>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ht="19.55" customHeight="1" spans="1:25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7" t="s">
        <v>34</v>
      </c>
      <c r="Y3" s="57"/>
    </row>
    <row r="4" ht="19.55" customHeight="1" spans="1:25">
      <c r="A4" s="63" t="s">
        <v>137</v>
      </c>
      <c r="B4" s="63" t="s">
        <v>138</v>
      </c>
      <c r="C4" s="63" t="s">
        <v>139</v>
      </c>
      <c r="D4" s="63" t="s">
        <v>140</v>
      </c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 t="s">
        <v>131</v>
      </c>
      <c r="T4" s="63"/>
      <c r="U4" s="63"/>
      <c r="V4" s="63"/>
      <c r="W4" s="63"/>
      <c r="X4" s="63"/>
      <c r="Y4" s="63"/>
    </row>
    <row r="5" ht="19.55" customHeight="1" spans="1:25">
      <c r="A5" s="63"/>
      <c r="B5" s="63"/>
      <c r="C5" s="63"/>
      <c r="D5" s="63" t="s">
        <v>141</v>
      </c>
      <c r="E5" s="63" t="s">
        <v>142</v>
      </c>
      <c r="F5" s="63" t="s">
        <v>143</v>
      </c>
      <c r="G5" s="63" t="s">
        <v>144</v>
      </c>
      <c r="H5" s="63" t="s">
        <v>145</v>
      </c>
      <c r="I5" s="63" t="s">
        <v>146</v>
      </c>
      <c r="J5" s="63" t="s">
        <v>147</v>
      </c>
      <c r="K5" s="63"/>
      <c r="L5" s="63"/>
      <c r="M5" s="63"/>
      <c r="N5" s="63" t="s">
        <v>148</v>
      </c>
      <c r="O5" s="63" t="s">
        <v>149</v>
      </c>
      <c r="P5" s="63" t="s">
        <v>150</v>
      </c>
      <c r="Q5" s="63" t="s">
        <v>151</v>
      </c>
      <c r="R5" s="63" t="s">
        <v>152</v>
      </c>
      <c r="S5" s="63" t="s">
        <v>141</v>
      </c>
      <c r="T5" s="63" t="s">
        <v>142</v>
      </c>
      <c r="U5" s="63" t="s">
        <v>143</v>
      </c>
      <c r="V5" s="63" t="s">
        <v>144</v>
      </c>
      <c r="W5" s="63" t="s">
        <v>145</v>
      </c>
      <c r="X5" s="63" t="s">
        <v>146</v>
      </c>
      <c r="Y5" s="63" t="s">
        <v>153</v>
      </c>
    </row>
    <row r="6" ht="19.55" customHeight="1" spans="1:25">
      <c r="A6" s="63"/>
      <c r="B6" s="63"/>
      <c r="C6" s="63"/>
      <c r="D6" s="63"/>
      <c r="E6" s="63"/>
      <c r="F6" s="63"/>
      <c r="G6" s="63"/>
      <c r="H6" s="63"/>
      <c r="I6" s="63"/>
      <c r="J6" s="63" t="s">
        <v>154</v>
      </c>
      <c r="K6" s="63" t="s">
        <v>155</v>
      </c>
      <c r="L6" s="63" t="s">
        <v>156</v>
      </c>
      <c r="M6" s="63" t="s">
        <v>145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</row>
    <row r="7" ht="19.9" customHeight="1" spans="1:25">
      <c r="A7" s="60"/>
      <c r="B7" s="60" t="s">
        <v>139</v>
      </c>
      <c r="C7" s="77">
        <v>1722.7559</v>
      </c>
      <c r="D7" s="77">
        <v>1722.7559</v>
      </c>
      <c r="E7" s="77">
        <v>1722.7559</v>
      </c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</row>
    <row r="8" ht="19.9" customHeight="1" spans="1:25">
      <c r="A8" s="80" t="s">
        <v>157</v>
      </c>
      <c r="B8" s="80" t="s">
        <v>158</v>
      </c>
      <c r="C8" s="68">
        <v>1722.7559</v>
      </c>
      <c r="D8" s="68">
        <v>1722.7559</v>
      </c>
      <c r="E8" s="67">
        <v>1722.7559</v>
      </c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</row>
    <row r="9" ht="14.3" customHeight="1"/>
    <row r="10" ht="14.3" customHeight="1" spans="1:25">
      <c r="G10" s="5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A8" sqref="$A8:$XFD8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53"/>
      <c r="D1" s="82"/>
      <c r="K1" s="54" t="s">
        <v>159</v>
      </c>
    </row>
    <row r="2" ht="27.85" customHeight="1" spans="1:11">
      <c r="A2" s="55" t="s">
        <v>9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85" customHeight="1" spans="1:11">
      <c r="A3" s="83" t="s">
        <v>33</v>
      </c>
      <c r="B3" s="83"/>
      <c r="C3" s="83"/>
      <c r="D3" s="83"/>
      <c r="E3" s="83"/>
      <c r="F3" s="83"/>
      <c r="G3" s="83"/>
      <c r="H3" s="83"/>
      <c r="I3" s="83"/>
      <c r="J3" s="83"/>
      <c r="K3" s="57" t="s">
        <v>34</v>
      </c>
    </row>
    <row r="4" ht="24.1" customHeight="1" spans="1:11">
      <c r="A4" s="58" t="s">
        <v>160</v>
      </c>
      <c r="B4" s="58"/>
      <c r="C4" s="58"/>
      <c r="D4" s="58" t="s">
        <v>161</v>
      </c>
      <c r="E4" s="58" t="s">
        <v>162</v>
      </c>
      <c r="F4" s="58" t="s">
        <v>139</v>
      </c>
      <c r="G4" s="58" t="s">
        <v>163</v>
      </c>
      <c r="H4" s="58" t="s">
        <v>164</v>
      </c>
      <c r="I4" s="58" t="s">
        <v>165</v>
      </c>
      <c r="J4" s="58" t="s">
        <v>166</v>
      </c>
      <c r="K4" s="58" t="s">
        <v>167</v>
      </c>
    </row>
    <row r="5" ht="22.6" customHeight="1" spans="1:11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</row>
    <row r="6" ht="19.9" customHeight="1" spans="1:11">
      <c r="A6" s="72"/>
      <c r="B6" s="72"/>
      <c r="C6" s="72"/>
      <c r="D6" s="84" t="s">
        <v>139</v>
      </c>
      <c r="E6" s="84"/>
      <c r="F6" s="85">
        <v>1722.76</v>
      </c>
      <c r="G6" s="85">
        <v>1035.76</v>
      </c>
      <c r="H6" s="85">
        <v>687</v>
      </c>
      <c r="I6" s="85"/>
      <c r="J6" s="84"/>
      <c r="K6" s="84"/>
    </row>
    <row r="7" ht="19.9" customHeight="1" spans="1:11">
      <c r="A7" s="86"/>
      <c r="B7" s="86"/>
      <c r="C7" s="86"/>
      <c r="D7" s="87" t="s">
        <v>157</v>
      </c>
      <c r="E7" s="87" t="s">
        <v>158</v>
      </c>
      <c r="F7" s="88">
        <v>1722.76</v>
      </c>
      <c r="G7" s="88">
        <v>1035.76</v>
      </c>
      <c r="H7" s="88">
        <v>687</v>
      </c>
      <c r="I7" s="88"/>
      <c r="J7" s="89"/>
      <c r="K7" s="89"/>
    </row>
    <row r="8" ht="19.9" customHeight="1" spans="1:11">
      <c r="A8" s="63" t="s">
        <v>171</v>
      </c>
      <c r="B8" s="63"/>
      <c r="C8" s="63"/>
      <c r="D8" s="75" t="s">
        <v>171</v>
      </c>
      <c r="E8" s="75" t="s">
        <v>172</v>
      </c>
      <c r="F8" s="77">
        <v>5</v>
      </c>
      <c r="G8" s="77">
        <v>5</v>
      </c>
      <c r="H8" s="77">
        <v>0</v>
      </c>
      <c r="I8" s="77">
        <v>0</v>
      </c>
      <c r="J8" s="76"/>
      <c r="K8" s="76"/>
    </row>
    <row r="9" ht="19.9" customHeight="1" spans="1:11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5</v>
      </c>
      <c r="G9" s="77">
        <v>5</v>
      </c>
      <c r="H9" s="77">
        <v>0</v>
      </c>
      <c r="I9" s="77">
        <v>0</v>
      </c>
      <c r="J9" s="76"/>
      <c r="K9" s="76"/>
    </row>
    <row r="10" ht="19.9" customHeight="1" spans="1:11">
      <c r="A10" s="90" t="s">
        <v>171</v>
      </c>
      <c r="B10" s="90" t="s">
        <v>173</v>
      </c>
      <c r="C10" s="90" t="s">
        <v>176</v>
      </c>
      <c r="D10" s="91" t="s">
        <v>177</v>
      </c>
      <c r="E10" s="91" t="s">
        <v>178</v>
      </c>
      <c r="F10" s="92">
        <v>5</v>
      </c>
      <c r="G10" s="92">
        <v>5</v>
      </c>
      <c r="H10" s="92"/>
      <c r="I10" s="92"/>
      <c r="J10" s="93"/>
      <c r="K10" s="93"/>
    </row>
    <row r="11" ht="19.9" customHeight="1" spans="1:11">
      <c r="A11" s="63" t="s">
        <v>179</v>
      </c>
      <c r="B11" s="63"/>
      <c r="C11" s="63"/>
      <c r="D11" s="75" t="s">
        <v>179</v>
      </c>
      <c r="E11" s="75" t="s">
        <v>180</v>
      </c>
      <c r="F11" s="77">
        <v>132.830622</v>
      </c>
      <c r="G11" s="77">
        <v>132.830622</v>
      </c>
      <c r="H11" s="77">
        <v>0</v>
      </c>
      <c r="I11" s="77">
        <v>0</v>
      </c>
      <c r="J11" s="76"/>
      <c r="K11" s="76"/>
    </row>
    <row r="12" ht="19.9" customHeight="1" spans="1:11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124.91748</v>
      </c>
      <c r="G12" s="77">
        <v>124.91748</v>
      </c>
      <c r="H12" s="77">
        <v>0</v>
      </c>
      <c r="I12" s="77">
        <v>0</v>
      </c>
      <c r="J12" s="76"/>
      <c r="K12" s="76"/>
    </row>
    <row r="13" ht="19.9" customHeight="1" spans="1:11">
      <c r="A13" s="90" t="s">
        <v>179</v>
      </c>
      <c r="B13" s="90" t="s">
        <v>181</v>
      </c>
      <c r="C13" s="90" t="s">
        <v>173</v>
      </c>
      <c r="D13" s="91" t="s">
        <v>184</v>
      </c>
      <c r="E13" s="91" t="s">
        <v>185</v>
      </c>
      <c r="F13" s="92">
        <v>38.0682</v>
      </c>
      <c r="G13" s="92">
        <v>38.0682</v>
      </c>
      <c r="H13" s="92"/>
      <c r="I13" s="92"/>
      <c r="J13" s="93"/>
      <c r="K13" s="93"/>
    </row>
    <row r="14" ht="19.9" customHeight="1" spans="1:11">
      <c r="A14" s="90" t="s">
        <v>179</v>
      </c>
      <c r="B14" s="90" t="s">
        <v>181</v>
      </c>
      <c r="C14" s="90" t="s">
        <v>181</v>
      </c>
      <c r="D14" s="91" t="s">
        <v>186</v>
      </c>
      <c r="E14" s="91" t="s">
        <v>187</v>
      </c>
      <c r="F14" s="92">
        <v>86.84928</v>
      </c>
      <c r="G14" s="92">
        <v>86.84928</v>
      </c>
      <c r="H14" s="92"/>
      <c r="I14" s="92"/>
      <c r="J14" s="93"/>
      <c r="K14" s="93"/>
    </row>
    <row r="15" ht="19.9" customHeight="1" spans="1:11">
      <c r="A15" s="63" t="s">
        <v>179</v>
      </c>
      <c r="B15" s="63" t="s">
        <v>188</v>
      </c>
      <c r="C15" s="63"/>
      <c r="D15" s="75" t="s">
        <v>189</v>
      </c>
      <c r="E15" s="75" t="s">
        <v>190</v>
      </c>
      <c r="F15" s="77">
        <v>3.841434</v>
      </c>
      <c r="G15" s="77">
        <v>3.841434</v>
      </c>
      <c r="H15" s="77">
        <v>0</v>
      </c>
      <c r="I15" s="77">
        <v>0</v>
      </c>
      <c r="J15" s="76"/>
      <c r="K15" s="76"/>
    </row>
    <row r="16" ht="19.9" customHeight="1" spans="1:11">
      <c r="A16" s="90" t="s">
        <v>179</v>
      </c>
      <c r="B16" s="90" t="s">
        <v>188</v>
      </c>
      <c r="C16" s="90" t="s">
        <v>191</v>
      </c>
      <c r="D16" s="91" t="s">
        <v>192</v>
      </c>
      <c r="E16" s="91" t="s">
        <v>193</v>
      </c>
      <c r="F16" s="92">
        <v>3.841434</v>
      </c>
      <c r="G16" s="92">
        <v>3.841434</v>
      </c>
      <c r="H16" s="92"/>
      <c r="I16" s="92"/>
      <c r="J16" s="93"/>
      <c r="K16" s="93"/>
    </row>
    <row r="17" ht="19.9" customHeight="1" spans="1:11">
      <c r="A17" s="63" t="s">
        <v>179</v>
      </c>
      <c r="B17" s="63" t="s">
        <v>191</v>
      </c>
      <c r="C17" s="63"/>
      <c r="D17" s="75" t="s">
        <v>194</v>
      </c>
      <c r="E17" s="75" t="s">
        <v>195</v>
      </c>
      <c r="F17" s="77">
        <v>4.071708</v>
      </c>
      <c r="G17" s="77">
        <v>4.071708</v>
      </c>
      <c r="H17" s="77">
        <v>0</v>
      </c>
      <c r="I17" s="77">
        <v>0</v>
      </c>
      <c r="J17" s="76"/>
      <c r="K17" s="76"/>
    </row>
    <row r="18" ht="19.9" customHeight="1" spans="1:11">
      <c r="A18" s="90" t="s">
        <v>179</v>
      </c>
      <c r="B18" s="90" t="s">
        <v>191</v>
      </c>
      <c r="C18" s="90" t="s">
        <v>191</v>
      </c>
      <c r="D18" s="91" t="s">
        <v>196</v>
      </c>
      <c r="E18" s="91" t="s">
        <v>197</v>
      </c>
      <c r="F18" s="92">
        <v>4.071708</v>
      </c>
      <c r="G18" s="92">
        <v>4.071708</v>
      </c>
      <c r="H18" s="92"/>
      <c r="I18" s="92"/>
      <c r="J18" s="93"/>
      <c r="K18" s="93"/>
    </row>
    <row r="19" ht="19.9" customHeight="1" spans="1:11">
      <c r="A19" s="63" t="s">
        <v>198</v>
      </c>
      <c r="B19" s="63"/>
      <c r="C19" s="63"/>
      <c r="D19" s="75" t="s">
        <v>198</v>
      </c>
      <c r="E19" s="75" t="s">
        <v>199</v>
      </c>
      <c r="F19" s="77">
        <v>34.609518</v>
      </c>
      <c r="G19" s="77">
        <v>34.609518</v>
      </c>
      <c r="H19" s="77">
        <v>0</v>
      </c>
      <c r="I19" s="77">
        <v>0</v>
      </c>
      <c r="J19" s="76"/>
      <c r="K19" s="76"/>
    </row>
    <row r="20" ht="19.9" customHeight="1" spans="1:11">
      <c r="A20" s="63" t="s">
        <v>198</v>
      </c>
      <c r="B20" s="63" t="s">
        <v>188</v>
      </c>
      <c r="C20" s="63"/>
      <c r="D20" s="75" t="s">
        <v>200</v>
      </c>
      <c r="E20" s="75" t="s">
        <v>201</v>
      </c>
      <c r="F20" s="77">
        <v>34.609518</v>
      </c>
      <c r="G20" s="77">
        <v>34.609518</v>
      </c>
      <c r="H20" s="77">
        <v>0</v>
      </c>
      <c r="I20" s="77">
        <v>0</v>
      </c>
      <c r="J20" s="76"/>
      <c r="K20" s="76"/>
    </row>
    <row r="21" ht="19.9" customHeight="1" spans="1:11">
      <c r="A21" s="90" t="s">
        <v>198</v>
      </c>
      <c r="B21" s="90" t="s">
        <v>188</v>
      </c>
      <c r="C21" s="90" t="s">
        <v>173</v>
      </c>
      <c r="D21" s="91" t="s">
        <v>202</v>
      </c>
      <c r="E21" s="91" t="s">
        <v>203</v>
      </c>
      <c r="F21" s="92">
        <v>34.609518</v>
      </c>
      <c r="G21" s="92">
        <v>34.609518</v>
      </c>
      <c r="H21" s="92"/>
      <c r="I21" s="92"/>
      <c r="J21" s="93"/>
      <c r="K21" s="93"/>
    </row>
    <row r="22" ht="19.9" customHeight="1" spans="1:11">
      <c r="A22" s="63" t="s">
        <v>204</v>
      </c>
      <c r="B22" s="63"/>
      <c r="C22" s="63"/>
      <c r="D22" s="75" t="s">
        <v>204</v>
      </c>
      <c r="E22" s="75" t="s">
        <v>205</v>
      </c>
      <c r="F22" s="77">
        <v>1485.1788</v>
      </c>
      <c r="G22" s="77">
        <v>798.1788</v>
      </c>
      <c r="H22" s="77">
        <v>687</v>
      </c>
      <c r="I22" s="77">
        <v>0</v>
      </c>
      <c r="J22" s="76"/>
      <c r="K22" s="76"/>
    </row>
    <row r="23" ht="19.9" customHeight="1" spans="1:11">
      <c r="A23" s="63" t="s">
        <v>204</v>
      </c>
      <c r="B23" s="63" t="s">
        <v>173</v>
      </c>
      <c r="C23" s="63"/>
      <c r="D23" s="75" t="s">
        <v>206</v>
      </c>
      <c r="E23" s="75" t="s">
        <v>207</v>
      </c>
      <c r="F23" s="77">
        <v>828.1788</v>
      </c>
      <c r="G23" s="77">
        <v>798.1788</v>
      </c>
      <c r="H23" s="77">
        <v>30</v>
      </c>
      <c r="I23" s="77">
        <v>0</v>
      </c>
      <c r="J23" s="76"/>
      <c r="K23" s="76"/>
    </row>
    <row r="24" ht="19.9" customHeight="1" spans="1:11">
      <c r="A24" s="90" t="s">
        <v>204</v>
      </c>
      <c r="B24" s="90" t="s">
        <v>173</v>
      </c>
      <c r="C24" s="90" t="s">
        <v>173</v>
      </c>
      <c r="D24" s="91" t="s">
        <v>208</v>
      </c>
      <c r="E24" s="91" t="s">
        <v>209</v>
      </c>
      <c r="F24" s="92">
        <v>828.1788</v>
      </c>
      <c r="G24" s="92">
        <v>798.1788</v>
      </c>
      <c r="H24" s="92">
        <v>30</v>
      </c>
      <c r="I24" s="92"/>
      <c r="J24" s="93"/>
      <c r="K24" s="93"/>
    </row>
    <row r="25" ht="19.9" customHeight="1" spans="1:11">
      <c r="A25" s="63" t="s">
        <v>204</v>
      </c>
      <c r="B25" s="63" t="s">
        <v>181</v>
      </c>
      <c r="C25" s="63"/>
      <c r="D25" s="75" t="s">
        <v>210</v>
      </c>
      <c r="E25" s="75" t="s">
        <v>211</v>
      </c>
      <c r="F25" s="77">
        <v>657</v>
      </c>
      <c r="G25" s="77">
        <v>0</v>
      </c>
      <c r="H25" s="77">
        <v>657</v>
      </c>
      <c r="I25" s="77">
        <v>0</v>
      </c>
      <c r="J25" s="76"/>
      <c r="K25" s="76"/>
    </row>
    <row r="26" ht="19.9" customHeight="1" spans="1:11">
      <c r="A26" s="90" t="s">
        <v>204</v>
      </c>
      <c r="B26" s="90" t="s">
        <v>181</v>
      </c>
      <c r="C26" s="90" t="s">
        <v>173</v>
      </c>
      <c r="D26" s="91" t="s">
        <v>212</v>
      </c>
      <c r="E26" s="91" t="s">
        <v>213</v>
      </c>
      <c r="F26" s="92">
        <v>657</v>
      </c>
      <c r="G26" s="92"/>
      <c r="H26" s="92">
        <v>657</v>
      </c>
      <c r="I26" s="92"/>
      <c r="J26" s="93"/>
      <c r="K26" s="93"/>
    </row>
    <row r="27" ht="19.9" customHeight="1" spans="1:11">
      <c r="A27" s="63" t="s">
        <v>214</v>
      </c>
      <c r="B27" s="63"/>
      <c r="C27" s="63"/>
      <c r="D27" s="75" t="s">
        <v>214</v>
      </c>
      <c r="E27" s="75" t="s">
        <v>215</v>
      </c>
      <c r="F27" s="77">
        <v>65.13696</v>
      </c>
      <c r="G27" s="77">
        <v>65.13696</v>
      </c>
      <c r="H27" s="77">
        <v>0</v>
      </c>
      <c r="I27" s="77">
        <v>0</v>
      </c>
      <c r="J27" s="76"/>
      <c r="K27" s="76"/>
    </row>
    <row r="28" ht="19.9" customHeight="1" spans="1:11">
      <c r="A28" s="63" t="s">
        <v>214</v>
      </c>
      <c r="B28" s="63" t="s">
        <v>216</v>
      </c>
      <c r="C28" s="63"/>
      <c r="D28" s="75" t="s">
        <v>217</v>
      </c>
      <c r="E28" s="75" t="s">
        <v>218</v>
      </c>
      <c r="F28" s="77">
        <v>65.13696</v>
      </c>
      <c r="G28" s="77">
        <v>65.13696</v>
      </c>
      <c r="H28" s="77">
        <v>0</v>
      </c>
      <c r="I28" s="77">
        <v>0</v>
      </c>
      <c r="J28" s="76"/>
      <c r="K28" s="76"/>
    </row>
    <row r="29" ht="19.9" customHeight="1" spans="1:11">
      <c r="A29" s="90" t="s">
        <v>214</v>
      </c>
      <c r="B29" s="90" t="s">
        <v>216</v>
      </c>
      <c r="C29" s="90" t="s">
        <v>173</v>
      </c>
      <c r="D29" s="91" t="s">
        <v>219</v>
      </c>
      <c r="E29" s="91" t="s">
        <v>220</v>
      </c>
      <c r="F29" s="92">
        <v>65.13696</v>
      </c>
      <c r="G29" s="92">
        <v>65.13696</v>
      </c>
      <c r="H29" s="92"/>
      <c r="I29" s="92"/>
      <c r="J29" s="93"/>
      <c r="K29" s="93"/>
    </row>
    <row r="30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53"/>
      <c r="S1" s="54" t="s">
        <v>221</v>
      </c>
      <c r="T1" s="54"/>
    </row>
    <row r="2" ht="36.9" customHeight="1" spans="1:20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7.3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17.3" customHeight="1" spans="1:20">
      <c r="A4" s="63" t="s">
        <v>160</v>
      </c>
      <c r="B4" s="63"/>
      <c r="C4" s="63"/>
      <c r="D4" s="63" t="s">
        <v>222</v>
      </c>
      <c r="E4" s="63" t="s">
        <v>223</v>
      </c>
      <c r="F4" s="63" t="s">
        <v>224</v>
      </c>
      <c r="G4" s="63" t="s">
        <v>225</v>
      </c>
      <c r="H4" s="63" t="s">
        <v>226</v>
      </c>
      <c r="I4" s="63" t="s">
        <v>227</v>
      </c>
      <c r="J4" s="63" t="s">
        <v>228</v>
      </c>
      <c r="K4" s="63" t="s">
        <v>229</v>
      </c>
      <c r="L4" s="63" t="s">
        <v>230</v>
      </c>
      <c r="M4" s="63" t="s">
        <v>231</v>
      </c>
      <c r="N4" s="63" t="s">
        <v>232</v>
      </c>
      <c r="O4" s="63" t="s">
        <v>233</v>
      </c>
      <c r="P4" s="63" t="s">
        <v>234</v>
      </c>
      <c r="Q4" s="63" t="s">
        <v>235</v>
      </c>
      <c r="R4" s="63" t="s">
        <v>236</v>
      </c>
      <c r="S4" s="63" t="s">
        <v>237</v>
      </c>
      <c r="T4" s="63" t="s">
        <v>238</v>
      </c>
    </row>
    <row r="5" ht="18.05" customHeight="1" spans="1:20">
      <c r="A5" s="63" t="s">
        <v>168</v>
      </c>
      <c r="B5" s="63" t="s">
        <v>169</v>
      </c>
      <c r="C5" s="63" t="s">
        <v>170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ht="19.9" customHeight="1" spans="1:20">
      <c r="A6" s="60"/>
      <c r="B6" s="60"/>
      <c r="C6" s="60"/>
      <c r="D6" s="60"/>
      <c r="E6" s="60" t="s">
        <v>139</v>
      </c>
      <c r="F6" s="61">
        <v>1722.7559</v>
      </c>
      <c r="G6" s="61">
        <v>889.6877</v>
      </c>
      <c r="H6" s="61">
        <v>795</v>
      </c>
      <c r="I6" s="61"/>
      <c r="J6" s="61"/>
      <c r="K6" s="61"/>
      <c r="L6" s="61"/>
      <c r="M6" s="61"/>
      <c r="N6" s="61"/>
      <c r="O6" s="61">
        <v>38.0682</v>
      </c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 t="s">
        <v>157</v>
      </c>
      <c r="E7" s="62" t="s">
        <v>158</v>
      </c>
      <c r="F7" s="81">
        <v>1722.7559</v>
      </c>
      <c r="G7" s="81">
        <v>889.6877</v>
      </c>
      <c r="H7" s="81">
        <v>795</v>
      </c>
      <c r="I7" s="81"/>
      <c r="J7" s="81"/>
      <c r="K7" s="81"/>
      <c r="L7" s="81"/>
      <c r="M7" s="81"/>
      <c r="N7" s="81"/>
      <c r="O7" s="81">
        <v>38.0682</v>
      </c>
      <c r="P7" s="81"/>
      <c r="Q7" s="81"/>
      <c r="R7" s="81"/>
      <c r="S7" s="81"/>
      <c r="T7" s="81"/>
    </row>
    <row r="8" ht="19.9" customHeight="1" spans="1:20">
      <c r="A8" s="63" t="s">
        <v>171</v>
      </c>
      <c r="B8" s="63"/>
      <c r="C8" s="63"/>
      <c r="D8" s="75" t="s">
        <v>171</v>
      </c>
      <c r="E8" s="75" t="s">
        <v>172</v>
      </c>
      <c r="F8" s="77">
        <v>5</v>
      </c>
      <c r="G8" s="77"/>
      <c r="H8" s="77">
        <v>5</v>
      </c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5</v>
      </c>
      <c r="G9" s="77"/>
      <c r="H9" s="77">
        <v>5</v>
      </c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 t="s">
        <v>171</v>
      </c>
      <c r="B10" s="65" t="s">
        <v>173</v>
      </c>
      <c r="C10" s="65" t="s">
        <v>176</v>
      </c>
      <c r="D10" s="66" t="s">
        <v>177</v>
      </c>
      <c r="E10" s="66" t="s">
        <v>178</v>
      </c>
      <c r="F10" s="79">
        <v>5</v>
      </c>
      <c r="G10" s="79"/>
      <c r="H10" s="79">
        <v>5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9.9" customHeight="1" spans="1:20">
      <c r="A11" s="63" t="s">
        <v>179</v>
      </c>
      <c r="B11" s="63"/>
      <c r="C11" s="63"/>
      <c r="D11" s="75" t="s">
        <v>179</v>
      </c>
      <c r="E11" s="75" t="s">
        <v>180</v>
      </c>
      <c r="F11" s="77">
        <v>132.830622</v>
      </c>
      <c r="G11" s="77">
        <v>94.762422</v>
      </c>
      <c r="H11" s="77"/>
      <c r="I11" s="77"/>
      <c r="J11" s="77"/>
      <c r="K11" s="77"/>
      <c r="L11" s="77"/>
      <c r="M11" s="77"/>
      <c r="N11" s="77"/>
      <c r="O11" s="77">
        <v>38.0682</v>
      </c>
      <c r="P11" s="77"/>
      <c r="Q11" s="77"/>
      <c r="R11" s="77"/>
      <c r="S11" s="77"/>
      <c r="T11" s="77"/>
    </row>
    <row r="12" ht="19.9" customHeight="1" spans="1:20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124.91748</v>
      </c>
      <c r="G12" s="77">
        <v>86.84928</v>
      </c>
      <c r="H12" s="77"/>
      <c r="I12" s="77"/>
      <c r="J12" s="77"/>
      <c r="K12" s="77"/>
      <c r="L12" s="77"/>
      <c r="M12" s="77"/>
      <c r="N12" s="77"/>
      <c r="O12" s="77">
        <v>38.0682</v>
      </c>
      <c r="P12" s="77"/>
      <c r="Q12" s="77"/>
      <c r="R12" s="77"/>
      <c r="S12" s="77"/>
      <c r="T12" s="77"/>
    </row>
    <row r="13" ht="19.9" customHeight="1" spans="1:20">
      <c r="A13" s="65" t="s">
        <v>179</v>
      </c>
      <c r="B13" s="65" t="s">
        <v>181</v>
      </c>
      <c r="C13" s="65" t="s">
        <v>173</v>
      </c>
      <c r="D13" s="66" t="s">
        <v>184</v>
      </c>
      <c r="E13" s="66" t="s">
        <v>185</v>
      </c>
      <c r="F13" s="79">
        <v>38.0682</v>
      </c>
      <c r="G13" s="79"/>
      <c r="H13" s="79"/>
      <c r="I13" s="79"/>
      <c r="J13" s="79"/>
      <c r="K13" s="79"/>
      <c r="L13" s="79"/>
      <c r="M13" s="79"/>
      <c r="N13" s="79"/>
      <c r="O13" s="79">
        <v>38.0682</v>
      </c>
      <c r="P13" s="79"/>
      <c r="Q13" s="79"/>
      <c r="R13" s="79"/>
      <c r="S13" s="79"/>
      <c r="T13" s="79"/>
    </row>
    <row r="14" ht="19.9" customHeight="1" spans="1:20">
      <c r="A14" s="65" t="s">
        <v>179</v>
      </c>
      <c r="B14" s="65" t="s">
        <v>181</v>
      </c>
      <c r="C14" s="65" t="s">
        <v>181</v>
      </c>
      <c r="D14" s="66" t="s">
        <v>186</v>
      </c>
      <c r="E14" s="66" t="s">
        <v>187</v>
      </c>
      <c r="F14" s="79">
        <v>86.84928</v>
      </c>
      <c r="G14" s="79">
        <v>86.84928</v>
      </c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</row>
    <row r="15" ht="19.9" customHeight="1" spans="1:20">
      <c r="A15" s="63" t="s">
        <v>179</v>
      </c>
      <c r="B15" s="63" t="s">
        <v>188</v>
      </c>
      <c r="C15" s="63"/>
      <c r="D15" s="75" t="s">
        <v>189</v>
      </c>
      <c r="E15" s="75" t="s">
        <v>190</v>
      </c>
      <c r="F15" s="77">
        <v>3.841434</v>
      </c>
      <c r="G15" s="77">
        <v>3.841434</v>
      </c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</row>
    <row r="16" ht="19.9" customHeight="1" spans="1:20">
      <c r="A16" s="65" t="s">
        <v>179</v>
      </c>
      <c r="B16" s="65" t="s">
        <v>188</v>
      </c>
      <c r="C16" s="65" t="s">
        <v>191</v>
      </c>
      <c r="D16" s="66" t="s">
        <v>192</v>
      </c>
      <c r="E16" s="66" t="s">
        <v>193</v>
      </c>
      <c r="F16" s="79">
        <v>3.841434</v>
      </c>
      <c r="G16" s="79">
        <v>3.841434</v>
      </c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</row>
    <row r="17" ht="19.9" customHeight="1" spans="1:20">
      <c r="A17" s="63" t="s">
        <v>179</v>
      </c>
      <c r="B17" s="63" t="s">
        <v>191</v>
      </c>
      <c r="C17" s="63"/>
      <c r="D17" s="75" t="s">
        <v>194</v>
      </c>
      <c r="E17" s="75" t="s">
        <v>195</v>
      </c>
      <c r="F17" s="77">
        <v>4.071708</v>
      </c>
      <c r="G17" s="77">
        <v>4.071708</v>
      </c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</row>
    <row r="18" ht="19.9" customHeight="1" spans="1:20">
      <c r="A18" s="65" t="s">
        <v>179</v>
      </c>
      <c r="B18" s="65" t="s">
        <v>191</v>
      </c>
      <c r="C18" s="65" t="s">
        <v>191</v>
      </c>
      <c r="D18" s="66" t="s">
        <v>196</v>
      </c>
      <c r="E18" s="66" t="s">
        <v>197</v>
      </c>
      <c r="F18" s="79">
        <v>4.071708</v>
      </c>
      <c r="G18" s="79">
        <v>4.071708</v>
      </c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</row>
    <row r="19" ht="19.9" customHeight="1" spans="1:20">
      <c r="A19" s="63" t="s">
        <v>198</v>
      </c>
      <c r="B19" s="63"/>
      <c r="C19" s="63"/>
      <c r="D19" s="75" t="s">
        <v>198</v>
      </c>
      <c r="E19" s="75" t="s">
        <v>199</v>
      </c>
      <c r="F19" s="77">
        <v>34.609518</v>
      </c>
      <c r="G19" s="77">
        <v>34.609518</v>
      </c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</row>
    <row r="20" ht="19.9" customHeight="1" spans="1:20">
      <c r="A20" s="63" t="s">
        <v>198</v>
      </c>
      <c r="B20" s="63" t="s">
        <v>188</v>
      </c>
      <c r="C20" s="63"/>
      <c r="D20" s="75" t="s">
        <v>200</v>
      </c>
      <c r="E20" s="75" t="s">
        <v>201</v>
      </c>
      <c r="F20" s="77">
        <v>34.609518</v>
      </c>
      <c r="G20" s="77">
        <v>34.609518</v>
      </c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</row>
    <row r="21" ht="19.9" customHeight="1" spans="1:20">
      <c r="A21" s="65" t="s">
        <v>198</v>
      </c>
      <c r="B21" s="65" t="s">
        <v>188</v>
      </c>
      <c r="C21" s="65" t="s">
        <v>173</v>
      </c>
      <c r="D21" s="66" t="s">
        <v>202</v>
      </c>
      <c r="E21" s="66" t="s">
        <v>203</v>
      </c>
      <c r="F21" s="79">
        <v>34.609518</v>
      </c>
      <c r="G21" s="79">
        <v>34.609518</v>
      </c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</row>
    <row r="22" ht="19.9" customHeight="1" spans="1:20">
      <c r="A22" s="63" t="s">
        <v>204</v>
      </c>
      <c r="B22" s="63"/>
      <c r="C22" s="63"/>
      <c r="D22" s="75" t="s">
        <v>204</v>
      </c>
      <c r="E22" s="75" t="s">
        <v>205</v>
      </c>
      <c r="F22" s="77">
        <v>1485.1788</v>
      </c>
      <c r="G22" s="77">
        <v>695.1788</v>
      </c>
      <c r="H22" s="77">
        <v>790</v>
      </c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</row>
    <row r="23" ht="19.9" customHeight="1" spans="1:20">
      <c r="A23" s="63" t="s">
        <v>204</v>
      </c>
      <c r="B23" s="63" t="s">
        <v>173</v>
      </c>
      <c r="C23" s="63"/>
      <c r="D23" s="75" t="s">
        <v>206</v>
      </c>
      <c r="E23" s="75" t="s">
        <v>207</v>
      </c>
      <c r="F23" s="77">
        <v>828.1788</v>
      </c>
      <c r="G23" s="77">
        <v>695.1788</v>
      </c>
      <c r="H23" s="77">
        <v>133</v>
      </c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</row>
    <row r="24" ht="19.9" customHeight="1" spans="1:20">
      <c r="A24" s="65" t="s">
        <v>204</v>
      </c>
      <c r="B24" s="65" t="s">
        <v>173</v>
      </c>
      <c r="C24" s="65" t="s">
        <v>173</v>
      </c>
      <c r="D24" s="66" t="s">
        <v>208</v>
      </c>
      <c r="E24" s="66" t="s">
        <v>209</v>
      </c>
      <c r="F24" s="79">
        <v>828.1788</v>
      </c>
      <c r="G24" s="79">
        <v>695.1788</v>
      </c>
      <c r="H24" s="79">
        <v>133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</row>
    <row r="25" ht="19.9" customHeight="1" spans="1:20">
      <c r="A25" s="63" t="s">
        <v>204</v>
      </c>
      <c r="B25" s="63" t="s">
        <v>181</v>
      </c>
      <c r="C25" s="63"/>
      <c r="D25" s="75" t="s">
        <v>210</v>
      </c>
      <c r="E25" s="75" t="s">
        <v>211</v>
      </c>
      <c r="F25" s="77">
        <v>657</v>
      </c>
      <c r="G25" s="77"/>
      <c r="H25" s="77">
        <v>657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</row>
    <row r="26" ht="19.9" customHeight="1" spans="1:20">
      <c r="A26" s="65" t="s">
        <v>204</v>
      </c>
      <c r="B26" s="65" t="s">
        <v>181</v>
      </c>
      <c r="C26" s="65" t="s">
        <v>173</v>
      </c>
      <c r="D26" s="66" t="s">
        <v>212</v>
      </c>
      <c r="E26" s="66" t="s">
        <v>213</v>
      </c>
      <c r="F26" s="79">
        <v>657</v>
      </c>
      <c r="G26" s="79"/>
      <c r="H26" s="79">
        <v>657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</row>
    <row r="27" ht="19.9" customHeight="1" spans="1:20">
      <c r="A27" s="63" t="s">
        <v>214</v>
      </c>
      <c r="B27" s="63"/>
      <c r="C27" s="63"/>
      <c r="D27" s="75" t="s">
        <v>214</v>
      </c>
      <c r="E27" s="75" t="s">
        <v>215</v>
      </c>
      <c r="F27" s="77">
        <v>65.13696</v>
      </c>
      <c r="G27" s="77">
        <v>65.13696</v>
      </c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</row>
    <row r="28" ht="19.9" customHeight="1" spans="1:20">
      <c r="A28" s="63" t="s">
        <v>214</v>
      </c>
      <c r="B28" s="63" t="s">
        <v>216</v>
      </c>
      <c r="C28" s="63"/>
      <c r="D28" s="75" t="s">
        <v>217</v>
      </c>
      <c r="E28" s="75" t="s">
        <v>218</v>
      </c>
      <c r="F28" s="77">
        <v>65.13696</v>
      </c>
      <c r="G28" s="77">
        <v>65.13696</v>
      </c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</row>
    <row r="29" ht="19.9" customHeight="1" spans="1:20">
      <c r="A29" s="65" t="s">
        <v>214</v>
      </c>
      <c r="B29" s="65" t="s">
        <v>216</v>
      </c>
      <c r="C29" s="65" t="s">
        <v>173</v>
      </c>
      <c r="D29" s="66" t="s">
        <v>219</v>
      </c>
      <c r="E29" s="66" t="s">
        <v>220</v>
      </c>
      <c r="F29" s="79">
        <v>65.13696</v>
      </c>
      <c r="G29" s="79">
        <v>65.13696</v>
      </c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53"/>
      <c r="T1" s="54" t="s">
        <v>239</v>
      </c>
      <c r="U1" s="54"/>
    </row>
    <row r="2" ht="32.4" customHeight="1" spans="1:21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ht="21.1" customHeight="1" spans="1:2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7" t="s">
        <v>34</v>
      </c>
      <c r="U3" s="57"/>
    </row>
    <row r="4" ht="19.55" customHeight="1" spans="1:21">
      <c r="A4" s="63" t="s">
        <v>160</v>
      </c>
      <c r="B4" s="63"/>
      <c r="C4" s="63"/>
      <c r="D4" s="63" t="s">
        <v>222</v>
      </c>
      <c r="E4" s="63" t="s">
        <v>223</v>
      </c>
      <c r="F4" s="63" t="s">
        <v>240</v>
      </c>
      <c r="G4" s="63" t="s">
        <v>163</v>
      </c>
      <c r="H4" s="63"/>
      <c r="I4" s="63"/>
      <c r="J4" s="63"/>
      <c r="K4" s="63" t="s">
        <v>164</v>
      </c>
      <c r="L4" s="63"/>
      <c r="M4" s="63"/>
      <c r="N4" s="63"/>
      <c r="O4" s="63"/>
      <c r="P4" s="63"/>
      <c r="Q4" s="63"/>
      <c r="R4" s="63"/>
      <c r="S4" s="63"/>
      <c r="T4" s="63"/>
      <c r="U4" s="63"/>
    </row>
    <row r="5" ht="33.15" customHeight="1" spans="1:21">
      <c r="A5" s="63" t="s">
        <v>168</v>
      </c>
      <c r="B5" s="63" t="s">
        <v>169</v>
      </c>
      <c r="C5" s="63" t="s">
        <v>170</v>
      </c>
      <c r="D5" s="63"/>
      <c r="E5" s="63"/>
      <c r="F5" s="63"/>
      <c r="G5" s="63" t="s">
        <v>139</v>
      </c>
      <c r="H5" s="63" t="s">
        <v>241</v>
      </c>
      <c r="I5" s="63" t="s">
        <v>242</v>
      </c>
      <c r="J5" s="63" t="s">
        <v>233</v>
      </c>
      <c r="K5" s="63" t="s">
        <v>139</v>
      </c>
      <c r="L5" s="63" t="s">
        <v>243</v>
      </c>
      <c r="M5" s="63" t="s">
        <v>244</v>
      </c>
      <c r="N5" s="63" t="s">
        <v>245</v>
      </c>
      <c r="O5" s="63" t="s">
        <v>235</v>
      </c>
      <c r="P5" s="63" t="s">
        <v>246</v>
      </c>
      <c r="Q5" s="63" t="s">
        <v>247</v>
      </c>
      <c r="R5" s="63" t="s">
        <v>248</v>
      </c>
      <c r="S5" s="63" t="s">
        <v>231</v>
      </c>
      <c r="T5" s="63" t="s">
        <v>234</v>
      </c>
      <c r="U5" s="63" t="s">
        <v>238</v>
      </c>
    </row>
    <row r="6" ht="19.9" customHeight="1" spans="1:21">
      <c r="A6" s="60"/>
      <c r="B6" s="60"/>
      <c r="C6" s="60"/>
      <c r="D6" s="60"/>
      <c r="E6" s="60" t="s">
        <v>139</v>
      </c>
      <c r="F6" s="61">
        <v>1722.7559</v>
      </c>
      <c r="G6" s="61">
        <v>1035.7559</v>
      </c>
      <c r="H6" s="61">
        <v>889.6877</v>
      </c>
      <c r="I6" s="61">
        <v>108</v>
      </c>
      <c r="J6" s="61">
        <v>38.0682</v>
      </c>
      <c r="K6" s="61">
        <v>687</v>
      </c>
      <c r="L6" s="61"/>
      <c r="M6" s="61">
        <v>687</v>
      </c>
      <c r="N6" s="61"/>
      <c r="O6" s="61"/>
      <c r="P6" s="61"/>
      <c r="Q6" s="61"/>
      <c r="R6" s="61"/>
      <c r="S6" s="61"/>
      <c r="T6" s="61"/>
      <c r="U6" s="61"/>
    </row>
    <row r="7" ht="19.9" customHeight="1" spans="1:21">
      <c r="A7" s="76"/>
      <c r="B7" s="76"/>
      <c r="C7" s="76"/>
      <c r="D7" s="62" t="s">
        <v>157</v>
      </c>
      <c r="E7" s="62" t="s">
        <v>158</v>
      </c>
      <c r="F7" s="77">
        <v>1722.7559</v>
      </c>
      <c r="G7" s="77">
        <v>1035.7559</v>
      </c>
      <c r="H7" s="77">
        <v>889.6877</v>
      </c>
      <c r="I7" s="77">
        <v>108</v>
      </c>
      <c r="J7" s="77">
        <v>38.0682</v>
      </c>
      <c r="K7" s="77">
        <v>687</v>
      </c>
      <c r="L7" s="77"/>
      <c r="M7" s="77">
        <v>687</v>
      </c>
      <c r="N7" s="77"/>
      <c r="O7" s="77"/>
      <c r="P7" s="77"/>
      <c r="Q7" s="77"/>
      <c r="R7" s="77"/>
      <c r="S7" s="77"/>
      <c r="T7" s="77"/>
      <c r="U7" s="77"/>
    </row>
    <row r="8" ht="19.9" customHeight="1" spans="1:21">
      <c r="A8" s="63" t="s">
        <v>171</v>
      </c>
      <c r="B8" s="63"/>
      <c r="C8" s="63"/>
      <c r="D8" s="75" t="s">
        <v>171</v>
      </c>
      <c r="E8" s="75" t="s">
        <v>172</v>
      </c>
      <c r="F8" s="77">
        <v>5</v>
      </c>
      <c r="G8" s="77">
        <v>5</v>
      </c>
      <c r="H8" s="77"/>
      <c r="I8" s="77">
        <v>5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</row>
    <row r="9" ht="19.9" customHeight="1" spans="1:21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5</v>
      </c>
      <c r="G9" s="77">
        <v>5</v>
      </c>
      <c r="H9" s="77"/>
      <c r="I9" s="77">
        <v>5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</row>
    <row r="10" ht="19.9" customHeight="1" spans="1:21">
      <c r="A10" s="65" t="s">
        <v>171</v>
      </c>
      <c r="B10" s="65" t="s">
        <v>173</v>
      </c>
      <c r="C10" s="65" t="s">
        <v>176</v>
      </c>
      <c r="D10" s="66" t="s">
        <v>177</v>
      </c>
      <c r="E10" s="66" t="s">
        <v>178</v>
      </c>
      <c r="F10" s="68">
        <v>5</v>
      </c>
      <c r="G10" s="67">
        <v>5</v>
      </c>
      <c r="H10" s="67"/>
      <c r="I10" s="67">
        <v>5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</row>
    <row r="11" ht="19.9" customHeight="1" spans="1:21">
      <c r="A11" s="63" t="s">
        <v>179</v>
      </c>
      <c r="B11" s="63"/>
      <c r="C11" s="63"/>
      <c r="D11" s="75" t="s">
        <v>179</v>
      </c>
      <c r="E11" s="75" t="s">
        <v>180</v>
      </c>
      <c r="F11" s="77">
        <v>132.830622</v>
      </c>
      <c r="G11" s="77">
        <v>132.830622</v>
      </c>
      <c r="H11" s="77">
        <v>94.762422</v>
      </c>
      <c r="I11" s="77"/>
      <c r="J11" s="77">
        <v>38.0682</v>
      </c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</row>
    <row r="12" ht="19.9" customHeight="1" spans="1:21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124.91748</v>
      </c>
      <c r="G12" s="77">
        <v>124.91748</v>
      </c>
      <c r="H12" s="77">
        <v>86.84928</v>
      </c>
      <c r="I12" s="77"/>
      <c r="J12" s="77">
        <v>38.0682</v>
      </c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</row>
    <row r="13" ht="19.9" customHeight="1" spans="1:21">
      <c r="A13" s="65" t="s">
        <v>179</v>
      </c>
      <c r="B13" s="65" t="s">
        <v>181</v>
      </c>
      <c r="C13" s="65" t="s">
        <v>173</v>
      </c>
      <c r="D13" s="66" t="s">
        <v>184</v>
      </c>
      <c r="E13" s="66" t="s">
        <v>185</v>
      </c>
      <c r="F13" s="68">
        <v>38.0682</v>
      </c>
      <c r="G13" s="67">
        <v>38.0682</v>
      </c>
      <c r="H13" s="67"/>
      <c r="I13" s="67"/>
      <c r="J13" s="67">
        <v>38.0682</v>
      </c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</row>
    <row r="14" ht="19.9" customHeight="1" spans="1:21">
      <c r="A14" s="65" t="s">
        <v>179</v>
      </c>
      <c r="B14" s="65" t="s">
        <v>181</v>
      </c>
      <c r="C14" s="65" t="s">
        <v>181</v>
      </c>
      <c r="D14" s="66" t="s">
        <v>186</v>
      </c>
      <c r="E14" s="66" t="s">
        <v>187</v>
      </c>
      <c r="F14" s="68">
        <v>86.84928</v>
      </c>
      <c r="G14" s="67">
        <v>86.84928</v>
      </c>
      <c r="H14" s="67">
        <v>86.84928</v>
      </c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</row>
    <row r="15" ht="19.9" customHeight="1" spans="1:21">
      <c r="A15" s="63" t="s">
        <v>179</v>
      </c>
      <c r="B15" s="63" t="s">
        <v>188</v>
      </c>
      <c r="C15" s="63"/>
      <c r="D15" s="75" t="s">
        <v>189</v>
      </c>
      <c r="E15" s="75" t="s">
        <v>190</v>
      </c>
      <c r="F15" s="77">
        <v>3.841434</v>
      </c>
      <c r="G15" s="77">
        <v>3.841434</v>
      </c>
      <c r="H15" s="77">
        <v>3.841434</v>
      </c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</row>
    <row r="16" ht="19.9" customHeight="1" spans="1:21">
      <c r="A16" s="65" t="s">
        <v>179</v>
      </c>
      <c r="B16" s="65" t="s">
        <v>188</v>
      </c>
      <c r="C16" s="65" t="s">
        <v>191</v>
      </c>
      <c r="D16" s="66" t="s">
        <v>192</v>
      </c>
      <c r="E16" s="66" t="s">
        <v>193</v>
      </c>
      <c r="F16" s="68">
        <v>3.841434</v>
      </c>
      <c r="G16" s="67">
        <v>3.841434</v>
      </c>
      <c r="H16" s="67">
        <v>3.841434</v>
      </c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</row>
    <row r="17" ht="19.9" customHeight="1" spans="1:21">
      <c r="A17" s="63" t="s">
        <v>179</v>
      </c>
      <c r="B17" s="63" t="s">
        <v>191</v>
      </c>
      <c r="C17" s="63"/>
      <c r="D17" s="75" t="s">
        <v>194</v>
      </c>
      <c r="E17" s="75" t="s">
        <v>195</v>
      </c>
      <c r="F17" s="77">
        <v>4.071708</v>
      </c>
      <c r="G17" s="77">
        <v>4.071708</v>
      </c>
      <c r="H17" s="77">
        <v>4.071708</v>
      </c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</row>
    <row r="18" ht="19.9" customHeight="1" spans="1:21">
      <c r="A18" s="65" t="s">
        <v>179</v>
      </c>
      <c r="B18" s="65" t="s">
        <v>191</v>
      </c>
      <c r="C18" s="65" t="s">
        <v>191</v>
      </c>
      <c r="D18" s="66" t="s">
        <v>196</v>
      </c>
      <c r="E18" s="66" t="s">
        <v>197</v>
      </c>
      <c r="F18" s="68">
        <v>4.071708</v>
      </c>
      <c r="G18" s="67">
        <v>4.071708</v>
      </c>
      <c r="H18" s="67">
        <v>4.071708</v>
      </c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</row>
    <row r="19" ht="19.9" customHeight="1" spans="1:21">
      <c r="A19" s="63" t="s">
        <v>198</v>
      </c>
      <c r="B19" s="63"/>
      <c r="C19" s="63"/>
      <c r="D19" s="75" t="s">
        <v>198</v>
      </c>
      <c r="E19" s="75" t="s">
        <v>199</v>
      </c>
      <c r="F19" s="77">
        <v>34.609518</v>
      </c>
      <c r="G19" s="77">
        <v>34.609518</v>
      </c>
      <c r="H19" s="77">
        <v>34.609518</v>
      </c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</row>
    <row r="20" ht="19.9" customHeight="1" spans="1:21">
      <c r="A20" s="63" t="s">
        <v>198</v>
      </c>
      <c r="B20" s="63" t="s">
        <v>188</v>
      </c>
      <c r="C20" s="63"/>
      <c r="D20" s="75" t="s">
        <v>200</v>
      </c>
      <c r="E20" s="75" t="s">
        <v>201</v>
      </c>
      <c r="F20" s="77">
        <v>34.609518</v>
      </c>
      <c r="G20" s="77">
        <v>34.609518</v>
      </c>
      <c r="H20" s="77">
        <v>34.609518</v>
      </c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</row>
    <row r="21" ht="19.9" customHeight="1" spans="1:21">
      <c r="A21" s="65" t="s">
        <v>198</v>
      </c>
      <c r="B21" s="65" t="s">
        <v>188</v>
      </c>
      <c r="C21" s="65" t="s">
        <v>173</v>
      </c>
      <c r="D21" s="66" t="s">
        <v>202</v>
      </c>
      <c r="E21" s="66" t="s">
        <v>203</v>
      </c>
      <c r="F21" s="68">
        <v>34.609518</v>
      </c>
      <c r="G21" s="67">
        <v>34.609518</v>
      </c>
      <c r="H21" s="67">
        <v>34.609518</v>
      </c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</row>
    <row r="22" ht="19.9" customHeight="1" spans="1:21">
      <c r="A22" s="63" t="s">
        <v>204</v>
      </c>
      <c r="B22" s="63"/>
      <c r="C22" s="63"/>
      <c r="D22" s="75" t="s">
        <v>204</v>
      </c>
      <c r="E22" s="75" t="s">
        <v>205</v>
      </c>
      <c r="F22" s="77">
        <v>1485.1788</v>
      </c>
      <c r="G22" s="77">
        <v>798.1788</v>
      </c>
      <c r="H22" s="77">
        <v>695.1788</v>
      </c>
      <c r="I22" s="77">
        <v>103</v>
      </c>
      <c r="J22" s="77"/>
      <c r="K22" s="77">
        <v>687</v>
      </c>
      <c r="L22" s="77"/>
      <c r="M22" s="77">
        <v>687</v>
      </c>
      <c r="N22" s="77"/>
      <c r="O22" s="77"/>
      <c r="P22" s="77"/>
      <c r="Q22" s="77"/>
      <c r="R22" s="77"/>
      <c r="S22" s="77"/>
      <c r="T22" s="77"/>
      <c r="U22" s="77"/>
    </row>
    <row r="23" ht="19.9" customHeight="1" spans="1:21">
      <c r="A23" s="63" t="s">
        <v>204</v>
      </c>
      <c r="B23" s="63" t="s">
        <v>173</v>
      </c>
      <c r="C23" s="63"/>
      <c r="D23" s="75" t="s">
        <v>206</v>
      </c>
      <c r="E23" s="75" t="s">
        <v>207</v>
      </c>
      <c r="F23" s="77">
        <v>828.1788</v>
      </c>
      <c r="G23" s="77">
        <v>798.1788</v>
      </c>
      <c r="H23" s="77">
        <v>695.1788</v>
      </c>
      <c r="I23" s="77">
        <v>103</v>
      </c>
      <c r="J23" s="77"/>
      <c r="K23" s="77">
        <v>30</v>
      </c>
      <c r="L23" s="77"/>
      <c r="M23" s="77">
        <v>30</v>
      </c>
      <c r="N23" s="77"/>
      <c r="O23" s="77"/>
      <c r="P23" s="77"/>
      <c r="Q23" s="77"/>
      <c r="R23" s="77"/>
      <c r="S23" s="77"/>
      <c r="T23" s="77"/>
      <c r="U23" s="77"/>
    </row>
    <row r="24" ht="19.9" customHeight="1" spans="1:21">
      <c r="A24" s="65" t="s">
        <v>204</v>
      </c>
      <c r="B24" s="65" t="s">
        <v>173</v>
      </c>
      <c r="C24" s="65" t="s">
        <v>173</v>
      </c>
      <c r="D24" s="66" t="s">
        <v>208</v>
      </c>
      <c r="E24" s="66" t="s">
        <v>209</v>
      </c>
      <c r="F24" s="68">
        <v>828.1788</v>
      </c>
      <c r="G24" s="67">
        <v>798.1788</v>
      </c>
      <c r="H24" s="67">
        <v>695.1788</v>
      </c>
      <c r="I24" s="67">
        <v>103</v>
      </c>
      <c r="J24" s="67"/>
      <c r="K24" s="67">
        <v>30</v>
      </c>
      <c r="L24" s="67"/>
      <c r="M24" s="67">
        <v>30</v>
      </c>
      <c r="N24" s="67"/>
      <c r="O24" s="67"/>
      <c r="P24" s="67"/>
      <c r="Q24" s="67"/>
      <c r="R24" s="67"/>
      <c r="S24" s="67"/>
      <c r="T24" s="67"/>
      <c r="U24" s="67"/>
    </row>
    <row r="25" ht="19.9" customHeight="1" spans="1:21">
      <c r="A25" s="63" t="s">
        <v>204</v>
      </c>
      <c r="B25" s="63" t="s">
        <v>181</v>
      </c>
      <c r="C25" s="63"/>
      <c r="D25" s="75" t="s">
        <v>210</v>
      </c>
      <c r="E25" s="75" t="s">
        <v>211</v>
      </c>
      <c r="F25" s="77">
        <v>657</v>
      </c>
      <c r="G25" s="77"/>
      <c r="H25" s="77"/>
      <c r="I25" s="77"/>
      <c r="J25" s="77"/>
      <c r="K25" s="77">
        <v>657</v>
      </c>
      <c r="L25" s="77"/>
      <c r="M25" s="77">
        <v>657</v>
      </c>
      <c r="N25" s="77"/>
      <c r="O25" s="77"/>
      <c r="P25" s="77"/>
      <c r="Q25" s="77"/>
      <c r="R25" s="77"/>
      <c r="S25" s="77"/>
      <c r="T25" s="77"/>
      <c r="U25" s="77"/>
    </row>
    <row r="26" ht="19.9" customHeight="1" spans="1:21">
      <c r="A26" s="65" t="s">
        <v>204</v>
      </c>
      <c r="B26" s="65" t="s">
        <v>181</v>
      </c>
      <c r="C26" s="65" t="s">
        <v>173</v>
      </c>
      <c r="D26" s="66" t="s">
        <v>212</v>
      </c>
      <c r="E26" s="66" t="s">
        <v>213</v>
      </c>
      <c r="F26" s="68">
        <v>657</v>
      </c>
      <c r="G26" s="67"/>
      <c r="H26" s="67"/>
      <c r="I26" s="67"/>
      <c r="J26" s="67"/>
      <c r="K26" s="67">
        <v>657</v>
      </c>
      <c r="L26" s="67"/>
      <c r="M26" s="67">
        <v>657</v>
      </c>
      <c r="N26" s="67"/>
      <c r="O26" s="67"/>
      <c r="P26" s="67"/>
      <c r="Q26" s="67"/>
      <c r="R26" s="67"/>
      <c r="S26" s="67"/>
      <c r="T26" s="67"/>
      <c r="U26" s="67"/>
    </row>
    <row r="27" ht="19.9" customHeight="1" spans="1:21">
      <c r="A27" s="63" t="s">
        <v>214</v>
      </c>
      <c r="B27" s="63"/>
      <c r="C27" s="63"/>
      <c r="D27" s="75" t="s">
        <v>214</v>
      </c>
      <c r="E27" s="75" t="s">
        <v>215</v>
      </c>
      <c r="F27" s="77">
        <v>65.13696</v>
      </c>
      <c r="G27" s="77">
        <v>65.13696</v>
      </c>
      <c r="H27" s="77">
        <v>65.13696</v>
      </c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</row>
    <row r="28" ht="19.9" customHeight="1" spans="1:21">
      <c r="A28" s="63" t="s">
        <v>214</v>
      </c>
      <c r="B28" s="63" t="s">
        <v>216</v>
      </c>
      <c r="C28" s="63"/>
      <c r="D28" s="75" t="s">
        <v>217</v>
      </c>
      <c r="E28" s="75" t="s">
        <v>218</v>
      </c>
      <c r="F28" s="77">
        <v>65.13696</v>
      </c>
      <c r="G28" s="77">
        <v>65.13696</v>
      </c>
      <c r="H28" s="77">
        <v>65.13696</v>
      </c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</row>
    <row r="29" ht="19.9" customHeight="1" spans="1:21">
      <c r="A29" s="65" t="s">
        <v>214</v>
      </c>
      <c r="B29" s="65" t="s">
        <v>216</v>
      </c>
      <c r="C29" s="65" t="s">
        <v>173</v>
      </c>
      <c r="D29" s="66" t="s">
        <v>219</v>
      </c>
      <c r="E29" s="66" t="s">
        <v>220</v>
      </c>
      <c r="F29" s="68">
        <v>65.13696</v>
      </c>
      <c r="G29" s="67">
        <v>65.13696</v>
      </c>
      <c r="H29" s="67">
        <v>65.13696</v>
      </c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3"/>
      <c r="D1" s="54" t="s">
        <v>249</v>
      </c>
    </row>
    <row r="2" ht="27.85" customHeight="1" spans="1:4">
      <c r="A2" s="55" t="s">
        <v>12</v>
      </c>
      <c r="B2" s="55"/>
      <c r="C2" s="55"/>
      <c r="D2" s="55"/>
    </row>
    <row r="3" ht="16.55" customHeight="1" spans="1:4">
      <c r="A3" s="56" t="s">
        <v>33</v>
      </c>
      <c r="B3" s="56"/>
      <c r="C3" s="56"/>
      <c r="D3" s="57" t="s">
        <v>34</v>
      </c>
    </row>
    <row r="4" ht="17.65" customHeight="1" spans="1:4">
      <c r="A4" s="58" t="s">
        <v>35</v>
      </c>
      <c r="B4" s="58"/>
      <c r="C4" s="58" t="s">
        <v>36</v>
      </c>
      <c r="D4" s="58"/>
    </row>
    <row r="5" ht="17.65" customHeight="1" spans="1:4">
      <c r="A5" s="58" t="s">
        <v>37</v>
      </c>
      <c r="B5" s="58" t="s">
        <v>38</v>
      </c>
      <c r="C5" s="58" t="s">
        <v>37</v>
      </c>
      <c r="D5" s="58" t="s">
        <v>38</v>
      </c>
    </row>
    <row r="6" ht="17.65" customHeight="1" spans="1:4">
      <c r="A6" s="60" t="s">
        <v>250</v>
      </c>
      <c r="B6" s="61">
        <v>1722.7559</v>
      </c>
      <c r="C6" s="60" t="s">
        <v>251</v>
      </c>
      <c r="D6" s="77">
        <v>1722.7559</v>
      </c>
    </row>
    <row r="7" ht="17.65" customHeight="1" spans="1:4">
      <c r="A7" s="59" t="s">
        <v>252</v>
      </c>
      <c r="B7" s="67">
        <v>1722.7559</v>
      </c>
      <c r="C7" s="59" t="s">
        <v>43</v>
      </c>
      <c r="D7" s="68">
        <v>5</v>
      </c>
    </row>
    <row r="8" ht="17.65" customHeight="1" spans="1:4">
      <c r="A8" s="59" t="s">
        <v>253</v>
      </c>
      <c r="B8" s="67">
        <v>1722.7559</v>
      </c>
      <c r="C8" s="59" t="s">
        <v>47</v>
      </c>
      <c r="D8" s="68"/>
    </row>
    <row r="9" ht="27.1" customHeight="1" spans="1:4">
      <c r="A9" s="59" t="s">
        <v>50</v>
      </c>
      <c r="B9" s="67"/>
      <c r="C9" s="59" t="s">
        <v>51</v>
      </c>
      <c r="D9" s="68"/>
    </row>
    <row r="10" ht="17.65" customHeight="1" spans="1:4">
      <c r="A10" s="59" t="s">
        <v>254</v>
      </c>
      <c r="B10" s="67"/>
      <c r="C10" s="59" t="s">
        <v>55</v>
      </c>
      <c r="D10" s="68"/>
    </row>
    <row r="11" ht="17.65" customHeight="1" spans="1:4">
      <c r="A11" s="59" t="s">
        <v>255</v>
      </c>
      <c r="B11" s="67"/>
      <c r="C11" s="59" t="s">
        <v>59</v>
      </c>
      <c r="D11" s="68"/>
    </row>
    <row r="12" ht="17.65" customHeight="1" spans="1:4">
      <c r="A12" s="59" t="s">
        <v>256</v>
      </c>
      <c r="B12" s="67"/>
      <c r="C12" s="59" t="s">
        <v>63</v>
      </c>
      <c r="D12" s="68"/>
    </row>
    <row r="13" ht="17.65" customHeight="1" spans="1:4">
      <c r="A13" s="60" t="s">
        <v>257</v>
      </c>
      <c r="B13" s="61"/>
      <c r="C13" s="59" t="s">
        <v>67</v>
      </c>
      <c r="D13" s="68"/>
    </row>
    <row r="14" ht="17.65" customHeight="1" spans="1:4">
      <c r="A14" s="59" t="s">
        <v>252</v>
      </c>
      <c r="B14" s="67"/>
      <c r="C14" s="59" t="s">
        <v>71</v>
      </c>
      <c r="D14" s="68">
        <v>132.830622</v>
      </c>
    </row>
    <row r="15" ht="17.65" customHeight="1" spans="1:4">
      <c r="A15" s="59" t="s">
        <v>254</v>
      </c>
      <c r="B15" s="67"/>
      <c r="C15" s="59" t="s">
        <v>75</v>
      </c>
      <c r="D15" s="68"/>
    </row>
    <row r="16" ht="17.65" customHeight="1" spans="1:4">
      <c r="A16" s="59" t="s">
        <v>255</v>
      </c>
      <c r="B16" s="67"/>
      <c r="C16" s="59" t="s">
        <v>79</v>
      </c>
      <c r="D16" s="68">
        <v>34.609518</v>
      </c>
    </row>
    <row r="17" ht="17.65" customHeight="1" spans="1:4">
      <c r="A17" s="59" t="s">
        <v>256</v>
      </c>
      <c r="B17" s="67"/>
      <c r="C17" s="59" t="s">
        <v>83</v>
      </c>
      <c r="D17" s="68"/>
    </row>
    <row r="18" ht="17.65" customHeight="1" spans="1:4">
      <c r="A18" s="59"/>
      <c r="B18" s="67"/>
      <c r="C18" s="59" t="s">
        <v>87</v>
      </c>
      <c r="D18" s="68">
        <v>1485.1788</v>
      </c>
    </row>
    <row r="19" ht="17.65" customHeight="1" spans="1:4">
      <c r="A19" s="59"/>
      <c r="B19" s="59"/>
      <c r="C19" s="59" t="s">
        <v>91</v>
      </c>
      <c r="D19" s="68"/>
    </row>
    <row r="20" ht="17.65" customHeight="1" spans="1:4">
      <c r="A20" s="59"/>
      <c r="B20" s="59"/>
      <c r="C20" s="59" t="s">
        <v>95</v>
      </c>
      <c r="D20" s="68"/>
    </row>
    <row r="21" ht="17.65" customHeight="1" spans="1:4">
      <c r="A21" s="59"/>
      <c r="B21" s="59"/>
      <c r="C21" s="59" t="s">
        <v>99</v>
      </c>
      <c r="D21" s="68"/>
    </row>
    <row r="22" ht="17.65" customHeight="1" spans="1:4">
      <c r="A22" s="59"/>
      <c r="B22" s="59"/>
      <c r="C22" s="59" t="s">
        <v>102</v>
      </c>
      <c r="D22" s="68"/>
    </row>
    <row r="23" ht="17.65" customHeight="1" spans="1:4">
      <c r="A23" s="59"/>
      <c r="B23" s="59"/>
      <c r="C23" s="59" t="s">
        <v>105</v>
      </c>
      <c r="D23" s="68"/>
    </row>
    <row r="24" ht="17.65" customHeight="1" spans="1:4">
      <c r="A24" s="59"/>
      <c r="B24" s="59"/>
      <c r="C24" s="59" t="s">
        <v>107</v>
      </c>
      <c r="D24" s="68"/>
    </row>
    <row r="25" ht="17.65" customHeight="1" spans="1:4">
      <c r="A25" s="59"/>
      <c r="B25" s="59"/>
      <c r="C25" s="59" t="s">
        <v>109</v>
      </c>
      <c r="D25" s="68"/>
    </row>
    <row r="26" ht="17.65" customHeight="1" spans="1:4">
      <c r="A26" s="59"/>
      <c r="B26" s="59"/>
      <c r="C26" s="59" t="s">
        <v>111</v>
      </c>
      <c r="D26" s="68">
        <v>65.13696</v>
      </c>
    </row>
    <row r="27" ht="17.65" customHeight="1" spans="1:4">
      <c r="A27" s="59"/>
      <c r="B27" s="59"/>
      <c r="C27" s="59" t="s">
        <v>113</v>
      </c>
      <c r="D27" s="68"/>
    </row>
    <row r="28" ht="17.65" customHeight="1" spans="1:4">
      <c r="A28" s="59"/>
      <c r="B28" s="59"/>
      <c r="C28" s="59" t="s">
        <v>115</v>
      </c>
      <c r="D28" s="68"/>
    </row>
    <row r="29" ht="17.65" customHeight="1" spans="1:4">
      <c r="A29" s="59"/>
      <c r="B29" s="59"/>
      <c r="C29" s="59" t="s">
        <v>117</v>
      </c>
      <c r="D29" s="68"/>
    </row>
    <row r="30" ht="17.65" customHeight="1" spans="1:4">
      <c r="A30" s="59"/>
      <c r="B30" s="59"/>
      <c r="C30" s="59" t="s">
        <v>119</v>
      </c>
      <c r="D30" s="68"/>
    </row>
    <row r="31" ht="17.65" customHeight="1" spans="1:4">
      <c r="A31" s="59"/>
      <c r="B31" s="59"/>
      <c r="C31" s="59" t="s">
        <v>121</v>
      </c>
      <c r="D31" s="68"/>
    </row>
    <row r="32" ht="17.65" customHeight="1" spans="1:4">
      <c r="A32" s="59"/>
      <c r="B32" s="59"/>
      <c r="C32" s="59" t="s">
        <v>123</v>
      </c>
      <c r="D32" s="68"/>
    </row>
    <row r="33" ht="17.65" customHeight="1" spans="1:4">
      <c r="A33" s="59"/>
      <c r="B33" s="59"/>
      <c r="C33" s="59" t="s">
        <v>125</v>
      </c>
      <c r="D33" s="68"/>
    </row>
    <row r="34" ht="17.65" customHeight="1" spans="1:4">
      <c r="A34" s="59"/>
      <c r="B34" s="59"/>
      <c r="C34" s="59" t="s">
        <v>126</v>
      </c>
      <c r="D34" s="68"/>
    </row>
    <row r="35" ht="17.65" customHeight="1" spans="1:4">
      <c r="A35" s="59"/>
      <c r="B35" s="59"/>
      <c r="C35" s="59" t="s">
        <v>127</v>
      </c>
      <c r="D35" s="68"/>
    </row>
    <row r="36" ht="17.65" customHeight="1" spans="1:4">
      <c r="A36" s="59"/>
      <c r="B36" s="59"/>
      <c r="C36" s="59" t="s">
        <v>128</v>
      </c>
      <c r="D36" s="68"/>
    </row>
    <row r="37" ht="17.65" customHeight="1" spans="1:4">
      <c r="A37" s="59"/>
      <c r="B37" s="59"/>
      <c r="C37" s="59"/>
      <c r="D37" s="59"/>
    </row>
    <row r="38" ht="17.65" customHeight="1" spans="1:4">
      <c r="A38" s="60"/>
      <c r="B38" s="60"/>
      <c r="C38" s="60" t="s">
        <v>258</v>
      </c>
      <c r="D38" s="61"/>
    </row>
    <row r="39" ht="17.65" customHeight="1" spans="1:4">
      <c r="A39" s="60"/>
      <c r="B39" s="60"/>
      <c r="C39" s="60"/>
      <c r="D39" s="60"/>
    </row>
    <row r="40" ht="17.65" customHeight="1" spans="1:4">
      <c r="A40" s="63" t="s">
        <v>259</v>
      </c>
      <c r="B40" s="61">
        <v>1722.7559</v>
      </c>
      <c r="C40" s="63" t="s">
        <v>260</v>
      </c>
      <c r="D40" s="77">
        <v>1722.7559</v>
      </c>
    </row>
    <row r="41" ht="14.3" customHeight="1" spans="1:4">
      <c r="A41" s="56" t="s">
        <v>261</v>
      </c>
      <c r="B41" s="56"/>
      <c r="C41" s="5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53"/>
      <c r="D1" s="53"/>
      <c r="K1" s="54" t="s">
        <v>262</v>
      </c>
    </row>
    <row r="2" ht="37.65" customHeight="1" spans="1:11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1" customHeight="1" spans="1:1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7" t="s">
        <v>34</v>
      </c>
      <c r="K3" s="57"/>
    </row>
    <row r="4" ht="17.3" customHeight="1" spans="1:11">
      <c r="A4" s="58" t="s">
        <v>160</v>
      </c>
      <c r="B4" s="58"/>
      <c r="C4" s="58"/>
      <c r="D4" s="58" t="s">
        <v>161</v>
      </c>
      <c r="E4" s="58" t="s">
        <v>162</v>
      </c>
      <c r="F4" s="58" t="s">
        <v>139</v>
      </c>
      <c r="G4" s="58" t="s">
        <v>163</v>
      </c>
      <c r="H4" s="58"/>
      <c r="I4" s="58"/>
      <c r="J4" s="58"/>
      <c r="K4" s="58" t="s">
        <v>164</v>
      </c>
    </row>
    <row r="5" ht="15.05" customHeight="1" spans="1:11">
      <c r="A5" s="58"/>
      <c r="B5" s="58"/>
      <c r="C5" s="58"/>
      <c r="D5" s="58"/>
      <c r="E5" s="58"/>
      <c r="F5" s="58"/>
      <c r="G5" s="58" t="s">
        <v>141</v>
      </c>
      <c r="H5" s="58" t="s">
        <v>263</v>
      </c>
      <c r="I5" s="58"/>
      <c r="J5" s="58" t="s">
        <v>264</v>
      </c>
      <c r="K5" s="58"/>
    </row>
    <row r="6" ht="21.1" customHeight="1" spans="1:11">
      <c r="A6" s="58" t="s">
        <v>168</v>
      </c>
      <c r="B6" s="58" t="s">
        <v>169</v>
      </c>
      <c r="C6" s="58" t="s">
        <v>170</v>
      </c>
      <c r="D6" s="58"/>
      <c r="E6" s="58"/>
      <c r="F6" s="58"/>
      <c r="G6" s="58"/>
      <c r="H6" s="58" t="s">
        <v>241</v>
      </c>
      <c r="I6" s="58" t="s">
        <v>233</v>
      </c>
      <c r="J6" s="58"/>
      <c r="K6" s="58"/>
    </row>
    <row r="7" ht="19.9" customHeight="1" spans="1:11">
      <c r="A7" s="59"/>
      <c r="B7" s="59"/>
      <c r="C7" s="59"/>
      <c r="D7" s="60"/>
      <c r="E7" s="60" t="s">
        <v>139</v>
      </c>
      <c r="F7" s="61">
        <v>1722.7559</v>
      </c>
      <c r="G7" s="61">
        <v>1035.7559</v>
      </c>
      <c r="H7" s="61">
        <v>889.6877</v>
      </c>
      <c r="I7" s="61">
        <v>38.0682</v>
      </c>
      <c r="J7" s="61">
        <v>108</v>
      </c>
      <c r="K7" s="61">
        <v>687</v>
      </c>
    </row>
    <row r="8" ht="19.9" customHeight="1" spans="1:11">
      <c r="A8" s="59"/>
      <c r="B8" s="59"/>
      <c r="C8" s="59"/>
      <c r="D8" s="62" t="s">
        <v>157</v>
      </c>
      <c r="E8" s="62" t="s">
        <v>158</v>
      </c>
      <c r="F8" s="61">
        <v>1722.7559</v>
      </c>
      <c r="G8" s="61">
        <v>1035.7559</v>
      </c>
      <c r="H8" s="61">
        <v>889.6877</v>
      </c>
      <c r="I8" s="61">
        <v>38.0682</v>
      </c>
      <c r="J8" s="61">
        <v>108</v>
      </c>
      <c r="K8" s="61">
        <v>687</v>
      </c>
    </row>
    <row r="9" ht="19.9" customHeight="1" spans="1:11">
      <c r="A9" s="63" t="s">
        <v>179</v>
      </c>
      <c r="B9" s="63"/>
      <c r="C9" s="63"/>
      <c r="D9" s="60" t="s">
        <v>265</v>
      </c>
      <c r="E9" s="60" t="s">
        <v>266</v>
      </c>
      <c r="F9" s="61">
        <v>132.830622</v>
      </c>
      <c r="G9" s="61">
        <v>132.830622</v>
      </c>
      <c r="H9" s="61">
        <v>94.762422</v>
      </c>
      <c r="I9" s="61">
        <v>38.0682</v>
      </c>
      <c r="J9" s="61">
        <v>0</v>
      </c>
      <c r="K9" s="61">
        <v>0</v>
      </c>
    </row>
    <row r="10" ht="19.9" customHeight="1" spans="1:11">
      <c r="A10" s="63" t="s">
        <v>179</v>
      </c>
      <c r="B10" s="64" t="s">
        <v>181</v>
      </c>
      <c r="C10" s="63"/>
      <c r="D10" s="60" t="s">
        <v>267</v>
      </c>
      <c r="E10" s="60" t="s">
        <v>268</v>
      </c>
      <c r="F10" s="61">
        <v>124.91748</v>
      </c>
      <c r="G10" s="61">
        <v>124.91748</v>
      </c>
      <c r="H10" s="61">
        <v>86.84928</v>
      </c>
      <c r="I10" s="61">
        <v>38.0682</v>
      </c>
      <c r="J10" s="61">
        <v>0</v>
      </c>
      <c r="K10" s="61">
        <v>0</v>
      </c>
    </row>
    <row r="11" ht="19.9" customHeight="1" spans="1:11">
      <c r="A11" s="65" t="s">
        <v>179</v>
      </c>
      <c r="B11" s="65" t="s">
        <v>181</v>
      </c>
      <c r="C11" s="65" t="s">
        <v>173</v>
      </c>
      <c r="D11" s="66" t="s">
        <v>269</v>
      </c>
      <c r="E11" s="59" t="s">
        <v>270</v>
      </c>
      <c r="F11" s="67">
        <v>38.0682</v>
      </c>
      <c r="G11" s="67">
        <v>38.0682</v>
      </c>
      <c r="H11" s="68"/>
      <c r="I11" s="68">
        <v>38.0682</v>
      </c>
      <c r="J11" s="68"/>
      <c r="K11" s="68"/>
    </row>
    <row r="12" ht="19.9" customHeight="1" spans="1:11">
      <c r="A12" s="65" t="s">
        <v>179</v>
      </c>
      <c r="B12" s="65" t="s">
        <v>181</v>
      </c>
      <c r="C12" s="65" t="s">
        <v>181</v>
      </c>
      <c r="D12" s="66" t="s">
        <v>271</v>
      </c>
      <c r="E12" s="59" t="s">
        <v>272</v>
      </c>
      <c r="F12" s="67">
        <v>86.84928</v>
      </c>
      <c r="G12" s="67">
        <v>86.84928</v>
      </c>
      <c r="H12" s="68">
        <v>86.84928</v>
      </c>
      <c r="I12" s="68"/>
      <c r="J12" s="68"/>
      <c r="K12" s="68"/>
    </row>
    <row r="13" ht="19.9" customHeight="1" spans="1:11">
      <c r="A13" s="63" t="s">
        <v>179</v>
      </c>
      <c r="B13" s="64" t="s">
        <v>188</v>
      </c>
      <c r="C13" s="63"/>
      <c r="D13" s="60" t="s">
        <v>273</v>
      </c>
      <c r="E13" s="60" t="s">
        <v>274</v>
      </c>
      <c r="F13" s="61">
        <v>3.841434</v>
      </c>
      <c r="G13" s="61">
        <v>3.841434</v>
      </c>
      <c r="H13" s="61">
        <v>3.841434</v>
      </c>
      <c r="I13" s="61">
        <v>0</v>
      </c>
      <c r="J13" s="61">
        <v>0</v>
      </c>
      <c r="K13" s="61">
        <v>0</v>
      </c>
    </row>
    <row r="14" ht="19.9" customHeight="1" spans="1:11">
      <c r="A14" s="65" t="s">
        <v>179</v>
      </c>
      <c r="B14" s="65" t="s">
        <v>188</v>
      </c>
      <c r="C14" s="65" t="s">
        <v>191</v>
      </c>
      <c r="D14" s="66" t="s">
        <v>275</v>
      </c>
      <c r="E14" s="59" t="s">
        <v>276</v>
      </c>
      <c r="F14" s="67">
        <v>3.841434</v>
      </c>
      <c r="G14" s="67">
        <v>3.841434</v>
      </c>
      <c r="H14" s="68">
        <v>3.841434</v>
      </c>
      <c r="I14" s="68"/>
      <c r="J14" s="68"/>
      <c r="K14" s="68"/>
    </row>
    <row r="15" ht="19.9" customHeight="1" spans="1:11">
      <c r="A15" s="63" t="s">
        <v>179</v>
      </c>
      <c r="B15" s="64" t="s">
        <v>191</v>
      </c>
      <c r="C15" s="63"/>
      <c r="D15" s="60" t="s">
        <v>277</v>
      </c>
      <c r="E15" s="60" t="s">
        <v>197</v>
      </c>
      <c r="F15" s="61">
        <v>4.071708</v>
      </c>
      <c r="G15" s="61">
        <v>4.071708</v>
      </c>
      <c r="H15" s="61">
        <v>4.071708</v>
      </c>
      <c r="I15" s="61">
        <v>0</v>
      </c>
      <c r="J15" s="61">
        <v>0</v>
      </c>
      <c r="K15" s="61">
        <v>0</v>
      </c>
    </row>
    <row r="16" ht="19.9" customHeight="1" spans="1:11">
      <c r="A16" s="65" t="s">
        <v>179</v>
      </c>
      <c r="B16" s="65" t="s">
        <v>191</v>
      </c>
      <c r="C16" s="65" t="s">
        <v>191</v>
      </c>
      <c r="D16" s="66" t="s">
        <v>278</v>
      </c>
      <c r="E16" s="59" t="s">
        <v>279</v>
      </c>
      <c r="F16" s="67">
        <v>4.071708</v>
      </c>
      <c r="G16" s="67">
        <v>4.071708</v>
      </c>
      <c r="H16" s="68">
        <v>4.071708</v>
      </c>
      <c r="I16" s="68"/>
      <c r="J16" s="68"/>
      <c r="K16" s="68"/>
    </row>
    <row r="17" ht="19.9" customHeight="1" spans="1:11">
      <c r="A17" s="63" t="s">
        <v>204</v>
      </c>
      <c r="B17" s="63"/>
      <c r="C17" s="63"/>
      <c r="D17" s="60" t="s">
        <v>280</v>
      </c>
      <c r="E17" s="60" t="s">
        <v>281</v>
      </c>
      <c r="F17" s="61">
        <v>1485.1788</v>
      </c>
      <c r="G17" s="61">
        <v>798.1788</v>
      </c>
      <c r="H17" s="61">
        <v>695.1788</v>
      </c>
      <c r="I17" s="61">
        <v>0</v>
      </c>
      <c r="J17" s="61">
        <v>103</v>
      </c>
      <c r="K17" s="61">
        <v>687</v>
      </c>
    </row>
    <row r="18" ht="19.9" customHeight="1" spans="1:11">
      <c r="A18" s="63" t="s">
        <v>204</v>
      </c>
      <c r="B18" s="64" t="s">
        <v>173</v>
      </c>
      <c r="C18" s="63"/>
      <c r="D18" s="60" t="s">
        <v>282</v>
      </c>
      <c r="E18" s="60" t="s">
        <v>283</v>
      </c>
      <c r="F18" s="61">
        <v>828.1788</v>
      </c>
      <c r="G18" s="61">
        <v>798.1788</v>
      </c>
      <c r="H18" s="61">
        <v>695.1788</v>
      </c>
      <c r="I18" s="61">
        <v>0</v>
      </c>
      <c r="J18" s="61">
        <v>103</v>
      </c>
      <c r="K18" s="61">
        <v>30</v>
      </c>
    </row>
    <row r="19" ht="19.9" customHeight="1" spans="1:11">
      <c r="A19" s="65" t="s">
        <v>204</v>
      </c>
      <c r="B19" s="65" t="s">
        <v>173</v>
      </c>
      <c r="C19" s="65" t="s">
        <v>173</v>
      </c>
      <c r="D19" s="66" t="s">
        <v>284</v>
      </c>
      <c r="E19" s="59" t="s">
        <v>285</v>
      </c>
      <c r="F19" s="67">
        <v>828.1788</v>
      </c>
      <c r="G19" s="67">
        <v>798.1788</v>
      </c>
      <c r="H19" s="68">
        <v>695.1788</v>
      </c>
      <c r="I19" s="68"/>
      <c r="J19" s="68">
        <v>103</v>
      </c>
      <c r="K19" s="68">
        <v>30</v>
      </c>
    </row>
    <row r="20" ht="19.9" customHeight="1" spans="1:11">
      <c r="A20" s="63" t="s">
        <v>204</v>
      </c>
      <c r="B20" s="64" t="s">
        <v>181</v>
      </c>
      <c r="C20" s="63"/>
      <c r="D20" s="60" t="s">
        <v>286</v>
      </c>
      <c r="E20" s="60" t="s">
        <v>213</v>
      </c>
      <c r="F20" s="61">
        <v>657</v>
      </c>
      <c r="G20" s="61">
        <v>0</v>
      </c>
      <c r="H20" s="61">
        <v>0</v>
      </c>
      <c r="I20" s="61">
        <v>0</v>
      </c>
      <c r="J20" s="61">
        <v>0</v>
      </c>
      <c r="K20" s="61">
        <v>657</v>
      </c>
    </row>
    <row r="21" ht="19.9" customHeight="1" spans="1:11">
      <c r="A21" s="65" t="s">
        <v>204</v>
      </c>
      <c r="B21" s="65" t="s">
        <v>181</v>
      </c>
      <c r="C21" s="65" t="s">
        <v>173</v>
      </c>
      <c r="D21" s="66" t="s">
        <v>287</v>
      </c>
      <c r="E21" s="59" t="s">
        <v>288</v>
      </c>
      <c r="F21" s="67">
        <v>657</v>
      </c>
      <c r="G21" s="67"/>
      <c r="H21" s="68"/>
      <c r="I21" s="68"/>
      <c r="J21" s="68"/>
      <c r="K21" s="68">
        <v>657</v>
      </c>
    </row>
    <row r="22" ht="19.9" customHeight="1" spans="1:11">
      <c r="A22" s="63" t="s">
        <v>198</v>
      </c>
      <c r="B22" s="63"/>
      <c r="C22" s="63"/>
      <c r="D22" s="60" t="s">
        <v>289</v>
      </c>
      <c r="E22" s="60" t="s">
        <v>290</v>
      </c>
      <c r="F22" s="61">
        <v>34.609518</v>
      </c>
      <c r="G22" s="61">
        <v>34.609518</v>
      </c>
      <c r="H22" s="61">
        <v>34.609518</v>
      </c>
      <c r="I22" s="61">
        <v>0</v>
      </c>
      <c r="J22" s="61">
        <v>0</v>
      </c>
      <c r="K22" s="61">
        <v>0</v>
      </c>
    </row>
    <row r="23" ht="19.9" customHeight="1" spans="1:11">
      <c r="A23" s="63" t="s">
        <v>198</v>
      </c>
      <c r="B23" s="64" t="s">
        <v>188</v>
      </c>
      <c r="C23" s="63"/>
      <c r="D23" s="60" t="s">
        <v>291</v>
      </c>
      <c r="E23" s="60" t="s">
        <v>292</v>
      </c>
      <c r="F23" s="61">
        <v>34.609518</v>
      </c>
      <c r="G23" s="61">
        <v>34.609518</v>
      </c>
      <c r="H23" s="61">
        <v>34.609518</v>
      </c>
      <c r="I23" s="61">
        <v>0</v>
      </c>
      <c r="J23" s="61">
        <v>0</v>
      </c>
      <c r="K23" s="61">
        <v>0</v>
      </c>
    </row>
    <row r="24" ht="19.9" customHeight="1" spans="1:11">
      <c r="A24" s="65" t="s">
        <v>198</v>
      </c>
      <c r="B24" s="65" t="s">
        <v>188</v>
      </c>
      <c r="C24" s="65" t="s">
        <v>173</v>
      </c>
      <c r="D24" s="66" t="s">
        <v>293</v>
      </c>
      <c r="E24" s="59" t="s">
        <v>294</v>
      </c>
      <c r="F24" s="67">
        <v>34.609518</v>
      </c>
      <c r="G24" s="67">
        <v>34.609518</v>
      </c>
      <c r="H24" s="68">
        <v>34.609518</v>
      </c>
      <c r="I24" s="68"/>
      <c r="J24" s="68"/>
      <c r="K24" s="68"/>
    </row>
    <row r="25" ht="19.9" customHeight="1" spans="1:11">
      <c r="A25" s="63" t="s">
        <v>214</v>
      </c>
      <c r="B25" s="63"/>
      <c r="C25" s="63"/>
      <c r="D25" s="60" t="s">
        <v>295</v>
      </c>
      <c r="E25" s="60" t="s">
        <v>296</v>
      </c>
      <c r="F25" s="61">
        <v>65.13696</v>
      </c>
      <c r="G25" s="61">
        <v>65.13696</v>
      </c>
      <c r="H25" s="61">
        <v>65.13696</v>
      </c>
      <c r="I25" s="61">
        <v>0</v>
      </c>
      <c r="J25" s="61">
        <v>0</v>
      </c>
      <c r="K25" s="61">
        <v>0</v>
      </c>
    </row>
    <row r="26" ht="19.9" customHeight="1" spans="1:11">
      <c r="A26" s="63" t="s">
        <v>214</v>
      </c>
      <c r="B26" s="64" t="s">
        <v>216</v>
      </c>
      <c r="C26" s="63"/>
      <c r="D26" s="60" t="s">
        <v>297</v>
      </c>
      <c r="E26" s="60" t="s">
        <v>298</v>
      </c>
      <c r="F26" s="61">
        <v>65.13696</v>
      </c>
      <c r="G26" s="61">
        <v>65.13696</v>
      </c>
      <c r="H26" s="61">
        <v>65.13696</v>
      </c>
      <c r="I26" s="61">
        <v>0</v>
      </c>
      <c r="J26" s="61">
        <v>0</v>
      </c>
      <c r="K26" s="61">
        <v>0</v>
      </c>
    </row>
    <row r="27" ht="19.9" customHeight="1" spans="1:11">
      <c r="A27" s="65" t="s">
        <v>214</v>
      </c>
      <c r="B27" s="65" t="s">
        <v>216</v>
      </c>
      <c r="C27" s="65" t="s">
        <v>173</v>
      </c>
      <c r="D27" s="66" t="s">
        <v>299</v>
      </c>
      <c r="E27" s="59" t="s">
        <v>300</v>
      </c>
      <c r="F27" s="67">
        <v>65.13696</v>
      </c>
      <c r="G27" s="67">
        <v>65.13696</v>
      </c>
      <c r="H27" s="68">
        <v>65.13696</v>
      </c>
      <c r="I27" s="68"/>
      <c r="J27" s="68"/>
      <c r="K27" s="68"/>
    </row>
    <row r="28" ht="19.9" customHeight="1" spans="1:11">
      <c r="A28" s="63" t="s">
        <v>171</v>
      </c>
      <c r="B28" s="63"/>
      <c r="C28" s="63"/>
      <c r="D28" s="60" t="s">
        <v>301</v>
      </c>
      <c r="E28" s="60" t="s">
        <v>302</v>
      </c>
      <c r="F28" s="61">
        <v>5</v>
      </c>
      <c r="G28" s="61">
        <v>5</v>
      </c>
      <c r="H28" s="61">
        <v>0</v>
      </c>
      <c r="I28" s="61">
        <v>0</v>
      </c>
      <c r="J28" s="61">
        <v>5</v>
      </c>
      <c r="K28" s="61">
        <v>0</v>
      </c>
    </row>
    <row r="29" ht="19.9" customHeight="1" spans="1:11">
      <c r="A29" s="63" t="s">
        <v>171</v>
      </c>
      <c r="B29" s="64" t="s">
        <v>173</v>
      </c>
      <c r="C29" s="63"/>
      <c r="D29" s="60" t="s">
        <v>303</v>
      </c>
      <c r="E29" s="60" t="s">
        <v>304</v>
      </c>
      <c r="F29" s="61">
        <v>5</v>
      </c>
      <c r="G29" s="61">
        <v>5</v>
      </c>
      <c r="H29" s="61">
        <v>0</v>
      </c>
      <c r="I29" s="61">
        <v>0</v>
      </c>
      <c r="J29" s="61">
        <v>5</v>
      </c>
      <c r="K29" s="61">
        <v>0</v>
      </c>
    </row>
    <row r="30" ht="19.9" customHeight="1" spans="1:11">
      <c r="A30" s="65" t="s">
        <v>171</v>
      </c>
      <c r="B30" s="65" t="s">
        <v>173</v>
      </c>
      <c r="C30" s="65" t="s">
        <v>176</v>
      </c>
      <c r="D30" s="66" t="s">
        <v>305</v>
      </c>
      <c r="E30" s="59" t="s">
        <v>306</v>
      </c>
      <c r="F30" s="67">
        <v>5</v>
      </c>
      <c r="G30" s="67">
        <v>5</v>
      </c>
      <c r="H30" s="68"/>
      <c r="I30" s="68"/>
      <c r="J30" s="68">
        <v>5</v>
      </c>
      <c r="K30" s="68"/>
    </row>
    <row r="31" ht="14.3" customHeight="1" spans="1:11">
      <c r="A31" s="56" t="s">
        <v>307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</row>
  </sheetData>
  <mergeCells count="13">
    <mergeCell ref="A2:K2"/>
    <mergeCell ref="A3:I3"/>
    <mergeCell ref="J3:K3"/>
    <mergeCell ref="G4:J4"/>
    <mergeCell ref="H5:I5"/>
    <mergeCell ref="A31:K3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2026-07-06T21:31:00Z</dcterms:created>
  <dcterms:modified xsi:type="dcterms:W3CDTF">2026-08-19T07:12:33Z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F1B749C139CE4A7A95FAAE0BA5888E0B_12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