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firstSheet="10" activeTab="1"/>
  </bookViews>
  <sheets>
    <sheet name="封面" sheetId="11" r:id="rId1"/>
    <sheet name="目录" sheetId="1" r:id="rId2"/>
    <sheet name="1收支总表" sheetId="2" r:id="rId3"/>
    <sheet name="2收入总表" sheetId="3" r:id="rId4"/>
    <sheet name="3支出总表" sheetId="4" r:id="rId5"/>
    <sheet name="4财拨总表" sheetId="5" r:id="rId6"/>
    <sheet name="5一般预算支出功能分类" sheetId="6" r:id="rId7"/>
    <sheet name="6一般公共预算基本支出经济分类" sheetId="7" r:id="rId8"/>
    <sheet name="7三公" sheetId="8" r:id="rId9"/>
    <sheet name="8政府性基金" sheetId="9" r:id="rId10"/>
    <sheet name="9项目支出" sheetId="10" r:id="rId11"/>
    <sheet name="10部门（单位）整体绩效目标申报表" sheetId="12" r:id="rId12"/>
    <sheet name="11项目绩效指标" sheetId="13" r:id="rId13"/>
    <sheet name="12项目绩效指标" sheetId="14" r:id="rId14"/>
    <sheet name="13部门政府采购预算表 " sheetId="15" r:id="rId15"/>
  </sheets>
  <externalReferences>
    <externalReference r:id="rId16"/>
    <externalReference r:id="rId17"/>
    <externalReference r:id="rId18"/>
  </externalReferences>
  <definedNames>
    <definedName name="要素或下拉框值集指标信息zs">[1]要素或下拉框值集指标信息zs!$A$2:$A$7</definedName>
    <definedName name="要素或下拉框值集">[2]要素或下拉框值集!$A$2:$A$8</definedName>
    <definedName name="_1产出指标">[2]一级指标二级指标2!$B$1:$E$1</definedName>
    <definedName name="_1效益指标">[2]一级指标二级指标2!$B$2:$F$2</definedName>
    <definedName name="_1满意度指标">[2]一级指标二级指标2!$B$3:$C$3</definedName>
    <definedName name="_1成本指标">[2]一级指标二级指标2!$B$4:$E$4</definedName>
    <definedName name="要素或下拉框值集" localSheetId="13">[3]要素或下拉框值集!$A$2:$A$8</definedName>
    <definedName name="_1产出指标" localSheetId="13">[3]一级指标二级指标2!$B$1:$E$1</definedName>
    <definedName name="_1效益指标" localSheetId="13">[3]一级指标二级指标2!$B$2:$F$2</definedName>
    <definedName name="_1满意度指标" localSheetId="13">[3]一级指标二级指标2!$B$3:$C$3</definedName>
    <definedName name="_1成本指标" localSheetId="13">[3]一级指标二级指标2!$B$4:$E$4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<sst xmlns="http://schemas.openxmlformats.org/spreadsheetml/2006/main" count="1021" uniqueCount="464">
  <si>
    <t>2025年岳阳地区部门预算公开表</t>
  </si>
  <si>
    <t>单位代码：</t>
  </si>
  <si>
    <t>208</t>
  </si>
  <si>
    <t>单位名称：</t>
  </si>
  <si>
    <t>岳阳市岳阳楼区医疗保障局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</si>
  <si>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</si>
  <si>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</si>
  <si>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</si>
  <si>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</si>
  <si>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</si>
  <si>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</si>
  <si>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财政拨款收支总表</t>
  </si>
  <si>
    <t>本年一般公共预算支出功能分类表</t>
  </si>
  <si>
    <t>本年一般公共预算基本支出经济分类表</t>
  </si>
  <si>
    <t>本年一般公共预算“三公”经费支出表</t>
  </si>
  <si>
    <t>政府性基金预算支出表</t>
  </si>
  <si>
    <t>项目支出表</t>
  </si>
  <si>
    <t>整体支出绩效目标表</t>
  </si>
  <si>
    <t>项目绩效目标表1</t>
  </si>
  <si>
    <t>项目绩效目标表2</t>
  </si>
  <si>
    <t>部门政府采购预算表（货物、工程采购、购买服务）</t>
  </si>
  <si>
    <t>单位：208001_岳阳市岳阳楼区医疗保障局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</si>
  <si>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</si>
  <si>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</si>
  <si>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</si>
  <si>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</si>
  <si>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</si>
  <si>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</si>
  <si>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</si>
  <si>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</si>
  <si>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</si>
  <si>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</si>
  <si>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</si>
  <si>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</si>
  <si>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</si>
  <si>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</si>
  <si>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</si>
  <si>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</si>
  <si>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</si>
  <si>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</si>
  <si>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</si>
  <si>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</si>
  <si>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</si>
  <si>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</si>
  <si>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</si>
  <si>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</si>
  <si>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</si>
  <si>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</si>
  <si>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</si>
  <si>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</si>
  <si>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</si>
  <si>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</si>
  <si>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</si>
  <si>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</si>
  <si>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</si>
  <si>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</si>
  <si>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</si>
  <si>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</si>
  <si>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</si>
  <si>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</si>
  <si>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</si>
  <si>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</si>
  <si>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</si>
  <si>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</si>
  <si>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</si>
  <si>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</si>
  <si>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</si>
  <si>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</si>
  <si>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</si>
  <si>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</si>
  <si>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</si>
  <si>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</si>
  <si>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</si>
  <si>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</si>
  <si>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</si>
  <si>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科目</t>
  </si>
  <si>
    <t>总计</t>
  </si>
  <si>
    <t>本年收入</t>
  </si>
  <si>
    <t>上年结转</t>
  </si>
  <si>
    <t>编码</t>
  </si>
  <si>
    <t>名称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</si>
  <si>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</si>
  <si>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</si>
  <si>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</si>
  <si>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</si>
  <si>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</si>
  <si>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</si>
  <si>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</si>
  <si>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</si>
  <si>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</si>
  <si>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</si>
  <si>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</si>
  <si>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</si>
  <si>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</si>
  <si>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>208001_岳阳市岳阳楼区医疗保障局</t>
  </si>
  <si>
    <t>208001</t>
  </si>
  <si>
    <t>2101101</t>
  </si>
  <si>
    <t>行政单位医疗</t>
  </si>
  <si>
    <t>2080505</t>
  </si>
  <si>
    <t>机关事业单位基本养老保险缴费支出</t>
  </si>
  <si>
    <t>2210201</t>
  </si>
  <si>
    <t>住房公积金</t>
  </si>
  <si>
    <t>2101501</t>
  </si>
  <si>
    <t>行政运行</t>
  </si>
  <si>
    <t>2080501</t>
  </si>
  <si>
    <t>行政单位离退休</t>
  </si>
  <si>
    <t>2081199</t>
  </si>
  <si>
    <t>其他残疾人事业支出</t>
  </si>
  <si>
    <t>2089999</t>
  </si>
  <si>
    <t>其他社会保障和就业支出</t>
  </si>
  <si>
    <t>基本支出</t>
  </si>
  <si>
    <t>项目支出</t>
  </si>
  <si>
    <t>人员类</t>
  </si>
  <si>
    <t>公用经费</t>
  </si>
  <si>
    <t>其他运转类</t>
  </si>
  <si>
    <t>特定目标类</t>
  </si>
  <si>
    <t xml:space="preserve">  208001</t>
  </si>
  <si>
    <t xml:space="preserve">  岳阳市岳阳楼区医疗保障局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</si>
  <si>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</si>
  <si>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</si>
  <si>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</si>
  <si>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</si>
  <si>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</si>
  <si>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</si>
  <si>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</si>
  <si>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</si>
  <si>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本年一般公共预算支出表</t>
  </si>
  <si>
    <t>科目编码</t>
  </si>
  <si>
    <t>科目名称</t>
  </si>
  <si>
    <t>人员经费</t>
  </si>
  <si>
    <t>社会保障和就业支出</t>
  </si>
  <si>
    <t>20805</t>
  </si>
  <si>
    <t>行政事业单位养老支出</t>
  </si>
  <si>
    <t>20811</t>
  </si>
  <si>
    <t>残疾人事业</t>
  </si>
  <si>
    <t>20899</t>
  </si>
  <si>
    <t>210</t>
  </si>
  <si>
    <t>卫生健康支出</t>
  </si>
  <si>
    <t>21011</t>
  </si>
  <si>
    <t>行政事业单位医疗</t>
  </si>
  <si>
    <t>21015</t>
  </si>
  <si>
    <t>医疗保障管理事务</t>
  </si>
  <si>
    <t>221</t>
  </si>
  <si>
    <t>住房保障支出</t>
  </si>
  <si>
    <t>22102</t>
  </si>
  <si>
    <t>住房改革支出</t>
  </si>
  <si>
    <t>合计：</t>
  </si>
  <si>
    <t>本年一般公共预算基本支出表</t>
  </si>
  <si>
    <t>部门预算支出经济分类科目</t>
  </si>
  <si>
    <t>本年一般公共预算基本支出</t>
  </si>
  <si>
    <t>303</t>
  </si>
  <si>
    <t>对个人和家庭的补助</t>
  </si>
  <si>
    <t>30302</t>
  </si>
  <si>
    <t>退休费</t>
  </si>
  <si>
    <t>301</t>
  </si>
  <si>
    <t>工资福利支出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</si>
  <si>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</si>
  <si>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</si>
  <si>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</si>
  <si>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</si>
  <si>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</si>
  <si>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</si>
  <si>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30101</t>
  </si>
  <si>
    <t>基本工资</t>
  </si>
  <si>
    <t>30199</t>
  </si>
  <si>
    <t>其他工资福利支出</t>
  </si>
  <si>
    <t>30103</t>
  </si>
  <si>
    <t>奖金</t>
  </si>
  <si>
    <t>30102</t>
  </si>
  <si>
    <t>津贴补贴</t>
  </si>
  <si>
    <t>30107</t>
  </si>
  <si>
    <t>绩效工资</t>
  </si>
  <si>
    <t>30106</t>
  </si>
  <si>
    <t>伙食补助费</t>
  </si>
  <si>
    <t>30113</t>
  </si>
  <si>
    <t>302</t>
  </si>
  <si>
    <t>商品和服务支出</t>
  </si>
  <si>
    <t>30213</t>
  </si>
  <si>
    <t>维修（护）费</t>
  </si>
  <si>
    <t>30202</t>
  </si>
  <si>
    <t>印刷费</t>
  </si>
  <si>
    <t>30217</t>
  </si>
  <si>
    <t>公务接待费</t>
  </si>
  <si>
    <t>30205</t>
  </si>
  <si>
    <t>水费</t>
  </si>
  <si>
    <t>30206</t>
  </si>
  <si>
    <t>电费</t>
  </si>
  <si>
    <t>30201</t>
  </si>
  <si>
    <t>办公费</t>
  </si>
  <si>
    <t>30299</t>
  </si>
  <si>
    <t>其他商品和服务支出</t>
  </si>
  <si>
    <t>30226</t>
  </si>
  <si>
    <t>劳务费</t>
  </si>
  <si>
    <t>30211</t>
  </si>
  <si>
    <t>差旅费</t>
  </si>
  <si>
    <t>30207</t>
  </si>
  <si>
    <t>邮电费</t>
  </si>
  <si>
    <t>30215</t>
  </si>
  <si>
    <t>会议费</t>
  </si>
  <si>
    <t>30216</t>
  </si>
  <si>
    <t>培训费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</si>
  <si>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</si>
  <si>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</si>
  <si>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</si>
  <si>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</si>
  <si>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</si>
  <si>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</si>
  <si>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</si>
  <si>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</si>
  <si>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</si>
  <si>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</si>
  <si>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208_岳阳市岳阳楼区医疗保障局</t>
  </si>
  <si>
    <t>本年政府性基金预算支出</t>
  </si>
  <si>
    <t>类型</t>
  </si>
  <si>
    <t>项目名称</t>
  </si>
  <si>
    <t>项目单位(部门)</t>
  </si>
  <si>
    <t>三保标识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</si>
  <si>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</si>
  <si>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</si>
  <si>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</si>
  <si>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</si>
  <si>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</si>
  <si>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</si>
  <si>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</si>
  <si>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</si>
  <si>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</si>
  <si>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208001_岳阳市岳阳楼区医疗保障局</t>
  </si>
  <si>
    <t xml:space="preserve">   人员类</t>
  </si>
  <si>
    <t>对个人和家庭补助</t>
  </si>
  <si>
    <t>003001保工资</t>
  </si>
  <si>
    <t>社会保险缴费</t>
  </si>
  <si>
    <t>工资性支出</t>
  </si>
  <si>
    <t xml:space="preserve">   公用经费</t>
  </si>
  <si>
    <t>003002保运转</t>
  </si>
  <si>
    <t xml:space="preserve">   其他运转类</t>
  </si>
  <si>
    <t>编外用工人员经费</t>
  </si>
  <si>
    <t>000非“三保”支出</t>
  </si>
  <si>
    <t xml:space="preserve">   特定目标类</t>
  </si>
  <si>
    <t>医疗保障事务经费</t>
  </si>
  <si>
    <t xml:space="preserve"> </t>
  </si>
  <si>
    <t>岳阳楼区2025年岳阳楼区医疗保障局1081.09万元整体支出绩效目标表</t>
  </si>
  <si>
    <t>（2025年度）</t>
  </si>
  <si>
    <t>部门单位名称</t>
  </si>
  <si>
    <t>部门（单位）职责</t>
  </si>
  <si>
    <t>负责全区的医保工作</t>
  </si>
  <si>
    <t>年度履职目标</t>
  </si>
  <si>
    <t>城乡居民参保率达95%、组织对医疗机构专项整治行动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</si>
  <si>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</si>
  <si>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</si>
  <si>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</si>
  <si>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</si>
  <si>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</si>
  <si>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</si>
  <si>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</si>
  <si>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</si>
  <si>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评/扣分标准</t>
  </si>
  <si>
    <t>备注</t>
  </si>
  <si>
    <t>产出指标</t>
  </si>
  <si>
    <t>数量指标</t>
  </si>
  <si>
    <t>城乡居民参保率</t>
  </si>
  <si>
    <t>≥</t>
  </si>
  <si>
    <t>百分比</t>
  </si>
  <si>
    <t>参保率</t>
  </si>
  <si>
    <t/>
  </si>
  <si>
    <t>质量指标</t>
  </si>
  <si>
    <t>城乡居民参保各项财政补助下达的及时性</t>
  </si>
  <si>
    <t>≤</t>
  </si>
  <si>
    <t>及时性</t>
  </si>
  <si>
    <t>时效指标</t>
  </si>
  <si>
    <t>资金到位时效</t>
  </si>
  <si>
    <t>效益指标</t>
  </si>
  <si>
    <t>经济效益指标</t>
  </si>
  <si>
    <t>财政经费下达数</t>
  </si>
  <si>
    <t>=</t>
  </si>
  <si>
    <t>万元</t>
  </si>
  <si>
    <t>社会效益指标</t>
  </si>
  <si>
    <t>履职能力提升率</t>
  </si>
  <si>
    <t>生态效益指标</t>
  </si>
  <si>
    <t>医保覆盖率</t>
  </si>
  <si>
    <t>可持续影响指标</t>
  </si>
  <si>
    <t>医保发展促进作用</t>
  </si>
  <si>
    <t>定性</t>
  </si>
  <si>
    <t>长期</t>
  </si>
  <si>
    <t>满意度指标</t>
  </si>
  <si>
    <t>服务对象满意度指标</t>
  </si>
  <si>
    <t>群众对医保工作的满意度</t>
  </si>
  <si>
    <t>成本指标</t>
  </si>
  <si>
    <t>经济成本指标</t>
  </si>
  <si>
    <t>2025年费用</t>
  </si>
  <si>
    <t>社会成本指标</t>
  </si>
  <si>
    <t>宣传医保政策知晓率</t>
  </si>
  <si>
    <t>生态环境成本指标</t>
  </si>
  <si>
    <t>医保对群众生活的影响</t>
  </si>
  <si>
    <t xml:space="preserve">岳阳楼区2025年岳阳楼区医疗保障局60万元项目支出绩效目标表 </t>
  </si>
  <si>
    <t>分解指标</t>
  </si>
  <si>
    <t>指标值内容</t>
  </si>
  <si>
    <t>评（扣分标准）</t>
  </si>
  <si>
    <t>度量单位</t>
  </si>
  <si>
    <t>预算金额</t>
  </si>
  <si>
    <t>60</t>
  </si>
  <si>
    <t xml:space="preserve">2025年事务保障费用 </t>
  </si>
  <si>
    <t>全区医保业务系统安全稳定运行</t>
  </si>
  <si>
    <t>98</t>
  </si>
  <si>
    <t>稳定值</t>
  </si>
  <si>
    <t>医保报销办结率</t>
  </si>
  <si>
    <t>100</t>
  </si>
  <si>
    <t>医保业务办结完成率</t>
  </si>
  <si>
    <t>确保服务对象满意</t>
  </si>
  <si>
    <t>服务对象满意度</t>
  </si>
  <si>
    <t>资金到位及时率</t>
  </si>
  <si>
    <t>财政预算费用到位是否及时</t>
  </si>
  <si>
    <t>参保人员的幸福感及报销流程是否便捷性</t>
  </si>
  <si>
    <t>参保人员的评价</t>
  </si>
  <si>
    <t>医保业务系统稳定运行</t>
  </si>
  <si>
    <t>系统是否稳定</t>
  </si>
  <si>
    <t>参保各项补助到位率</t>
  </si>
  <si>
    <t>各级补助是否及时到位</t>
  </si>
  <si>
    <t xml:space="preserve">岳阳楼区2025年岳阳楼区医疗保障局75万元项目支出绩效目标表 </t>
  </si>
  <si>
    <t>预算控制数</t>
  </si>
  <si>
    <t>75</t>
  </si>
  <si>
    <t>成本控制在预算内</t>
  </si>
  <si>
    <t>10分</t>
  </si>
  <si>
    <t>用工人数</t>
  </si>
  <si>
    <t>15</t>
  </si>
  <si>
    <t>人</t>
  </si>
  <si>
    <t>该指标主要考察单位用工人数，</t>
  </si>
  <si>
    <t>20分</t>
  </si>
  <si>
    <t>社会公众满意度</t>
  </si>
  <si>
    <t>95</t>
  </si>
  <si>
    <t>工作完成及时率</t>
  </si>
  <si>
    <t>2024年度</t>
  </si>
  <si>
    <t>/</t>
  </si>
  <si>
    <t>该指标主要考察单位劳力务派遣人员工作完成情况</t>
  </si>
  <si>
    <t>能否缩短业务经办时间</t>
  </si>
  <si>
    <t>有效缩短</t>
  </si>
  <si>
    <t>该指标主要考察增加了劳务派遣人员后是否减少了业务经办时间</t>
  </si>
  <si>
    <t>年底绩效评价</t>
  </si>
  <si>
    <t>分</t>
  </si>
  <si>
    <t>该指标主要考察单位用工的工作表现</t>
  </si>
  <si>
    <t>2025年政府采购预算表</t>
  </si>
  <si>
    <t>填报单位：岳阳楼区医疗保障局</t>
  </si>
  <si>
    <t>填报人：童璇</t>
  </si>
  <si>
    <t>联系方式：13873029299</t>
  </si>
  <si>
    <t>单位：元</t>
  </si>
  <si>
    <t>单位代码</t>
  </si>
  <si>
    <t>采购标的</t>
  </si>
  <si>
    <t>采购品目</t>
  </si>
  <si>
    <t>经济科目</t>
  </si>
  <si>
    <t>起始时间</t>
  </si>
  <si>
    <t>完成时间</t>
  </si>
  <si>
    <t>采购数量</t>
  </si>
  <si>
    <t>是否会议、培训或网络租赁</t>
  </si>
  <si>
    <t>是否适宜面向中小企业</t>
  </si>
  <si>
    <t>是否含有纳入审批管理的信息化产品</t>
  </si>
  <si>
    <t>采购项目总投资</t>
  </si>
  <si>
    <t>其中：当年预算安排金额</t>
  </si>
  <si>
    <t>其中：非当年预算安排金额</t>
  </si>
  <si>
    <t>一般公共预算拨款</t>
  </si>
  <si>
    <t>财政专户管理资金</t>
  </si>
  <si>
    <t>中央财政补助收入</t>
  </si>
  <si>
    <t>单位资金</t>
  </si>
  <si>
    <t>上年结转结余</t>
  </si>
  <si>
    <t>以前年度</t>
  </si>
  <si>
    <t>以后年度</t>
  </si>
  <si>
    <t>纳入预算管理的非税收入</t>
  </si>
  <si>
    <t>上级单位补助收入</t>
  </si>
  <si>
    <t>岳阳楼区医疗保障局</t>
  </si>
  <si>
    <t>货物</t>
  </si>
  <si>
    <t xml:space="preserve">纸、纸制品及印刷品  </t>
  </si>
  <si>
    <t xml:space="preserve">A08  </t>
  </si>
  <si>
    <t>30201办公费</t>
  </si>
  <si>
    <t>张</t>
  </si>
  <si>
    <t>否</t>
  </si>
  <si>
    <t>是</t>
  </si>
  <si>
    <t xml:space="preserve">其他纸制品  </t>
  </si>
  <si>
    <t xml:space="preserve">A08010599  </t>
  </si>
  <si>
    <t xml:space="preserve">单证  </t>
  </si>
  <si>
    <t xml:space="preserve">A080201  </t>
  </si>
  <si>
    <t>份</t>
  </si>
  <si>
    <t xml:space="preserve">票据  </t>
  </si>
  <si>
    <t xml:space="preserve">A080202  </t>
  </si>
  <si>
    <t xml:space="preserve">本册  </t>
  </si>
  <si>
    <t xml:space="preserve">A080203  </t>
  </si>
  <si>
    <t xml:space="preserve">其他印刷品  </t>
  </si>
  <si>
    <t xml:space="preserve">A080299  </t>
  </si>
  <si>
    <t xml:space="preserve">纸制文具及办公用品  </t>
  </si>
  <si>
    <t xml:space="preserve">A0901  </t>
  </si>
  <si>
    <t xml:space="preserve">复印纸  </t>
  </si>
  <si>
    <t xml:space="preserve">A090101  </t>
  </si>
  <si>
    <t>箱</t>
  </si>
  <si>
    <t xml:space="preserve">信纸  </t>
  </si>
  <si>
    <t xml:space="preserve">A090102  </t>
  </si>
  <si>
    <t>个</t>
  </si>
  <si>
    <t xml:space="preserve">信封  </t>
  </si>
  <si>
    <t xml:space="preserve">A090103  </t>
  </si>
  <si>
    <t xml:space="preserve">鼓粉盒  </t>
  </si>
  <si>
    <t xml:space="preserve">A090201  </t>
  </si>
  <si>
    <t>盒</t>
  </si>
  <si>
    <t xml:space="preserve">粉盒  </t>
  </si>
  <si>
    <t xml:space="preserve">A090202  </t>
  </si>
  <si>
    <t xml:space="preserve">喷墨盒  </t>
  </si>
  <si>
    <t xml:space="preserve">A090203  </t>
  </si>
  <si>
    <t xml:space="preserve">墨水盒  </t>
  </si>
  <si>
    <t xml:space="preserve">A090204  </t>
  </si>
  <si>
    <t xml:space="preserve">文具  </t>
  </si>
  <si>
    <t xml:space="preserve">A090401  </t>
  </si>
  <si>
    <t>类</t>
  </si>
  <si>
    <t xml:space="preserve">笔  </t>
  </si>
  <si>
    <t xml:space="preserve">A090402  </t>
  </si>
  <si>
    <t xml:space="preserve">其他文教用品  </t>
  </si>
  <si>
    <t xml:space="preserve">A090499  </t>
  </si>
  <si>
    <t xml:space="preserve">卫生用纸制品  </t>
  </si>
  <si>
    <t xml:space="preserve">A090501  </t>
  </si>
  <si>
    <t>提</t>
  </si>
  <si>
    <t xml:space="preserve">消毒杀菌用品  </t>
  </si>
  <si>
    <t xml:space="preserve">A090502  </t>
  </si>
  <si>
    <t>瓶</t>
  </si>
  <si>
    <t xml:space="preserve">其他清洁用具  </t>
  </si>
  <si>
    <t xml:space="preserve">A090599  </t>
  </si>
  <si>
    <t>其他办公消耗用品及类似物品</t>
  </si>
  <si>
    <r>
      <rPr>
        <sz val="14"/>
        <color indexed="8"/>
        <rFont val="仿宋"/>
        <charset val="134"/>
      </rPr>
      <t xml:space="preserve">A0999 </t>
    </r>
    <r>
      <rPr>
        <sz val="14"/>
        <color indexed="8"/>
        <rFont val="Arial"/>
        <charset val="0"/>
      </rPr>
      <t xml:space="preserve">	</t>
    </r>
  </si>
  <si>
    <t>服务</t>
  </si>
  <si>
    <t>办公设备维修和保养服务</t>
  </si>
  <si>
    <t>c0502</t>
  </si>
  <si>
    <t>30213维修（护）费</t>
  </si>
  <si>
    <t>次</t>
  </si>
  <si>
    <t>空调、电梯维修和保养服务</t>
  </si>
  <si>
    <t>c0507</t>
  </si>
  <si>
    <t>大型会议服务</t>
  </si>
  <si>
    <t>C060101</t>
  </si>
  <si>
    <t>30215会议费</t>
  </si>
  <si>
    <t>场</t>
  </si>
  <si>
    <t>一般会议服务</t>
  </si>
  <si>
    <t>C060102</t>
  </si>
  <si>
    <t xml:space="preserve">  法律咨询服务</t>
  </si>
  <si>
    <t>C080102</t>
  </si>
  <si>
    <t>30203咨询费</t>
  </si>
  <si>
    <t>年</t>
  </si>
  <si>
    <t>广告服务</t>
  </si>
  <si>
    <t>C0806</t>
  </si>
  <si>
    <t>30226劳务费</t>
  </si>
  <si>
    <t>批</t>
  </si>
  <si>
    <t xml:space="preserve">建筑物清洁服务  </t>
  </si>
  <si>
    <t>C0811</t>
  </si>
  <si>
    <t xml:space="preserve">其他印刷服务  </t>
  </si>
  <si>
    <t>C08140199</t>
  </si>
  <si>
    <t>30202印刷费</t>
  </si>
  <si>
    <t xml:space="preserve">文印设备 </t>
  </si>
  <si>
    <t>A020210</t>
  </si>
  <si>
    <t>台</t>
  </si>
  <si>
    <t xml:space="preserve">其他会计服务 </t>
  </si>
  <si>
    <t>C080299</t>
  </si>
  <si>
    <t>其他维修和保养服务</t>
  </si>
  <si>
    <t>C0599</t>
  </si>
  <si>
    <t>工程</t>
  </si>
  <si>
    <t>房屋修缮</t>
  </si>
  <si>
    <t>B0801</t>
  </si>
  <si>
    <t>其他信息技术服务</t>
  </si>
  <si>
    <t>C16990000</t>
  </si>
  <si>
    <t>数据处理服务</t>
  </si>
  <si>
    <t>C16030000</t>
  </si>
  <si>
    <t>运行维护服务</t>
  </si>
  <si>
    <t>C16070000</t>
  </si>
  <si>
    <t>说明：
1.采购标的：采购的具体物品名称；
2.采购品目：采购品目编码（按照《政府采购品目分类目录》财库〔2022〕31号最底级品目编码）；
3.经济科目：编码＋编码名称；
4.请与部门预算同步报送至预算管理股室审核。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</si>
</sst>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indexed="8"/>
      <name val="宋体"/>
      <charset val="1"/>
      <scheme val="minor"/>
    </font>
    <font>
      <sz val="12"/>
      <name val="宋体"/>
      <charset val="134"/>
    </font>
    <font>
      <sz val="28"/>
      <name val="方正小标宋_GBK"/>
      <charset val="134"/>
    </font>
    <font>
      <sz val="10"/>
      <name val="仿宋_GB2312"/>
      <charset val="134"/>
    </font>
    <font>
      <b/>
      <sz val="9"/>
      <name val="SimSun"/>
      <charset val="134"/>
    </font>
    <font>
      <b/>
      <sz val="16"/>
      <color indexed="8"/>
      <name val="仿宋"/>
      <charset val="134"/>
    </font>
    <font>
      <sz val="14"/>
      <color indexed="8"/>
      <name val="仿宋"/>
      <charset val="134"/>
    </font>
    <font>
      <sz val="14"/>
      <color indexed="0"/>
      <name val="仿宋"/>
      <charset val="134"/>
    </font>
    <font>
      <sz val="16"/>
      <color indexed="8"/>
      <name val="仿宋"/>
      <charset val="134"/>
    </font>
    <font>
      <sz val="16"/>
      <name val="仿宋"/>
      <charset val="134"/>
    </font>
    <font>
      <sz val="16"/>
      <name val="仿宋_GB2312"/>
      <charset val="134"/>
    </font>
    <font>
      <sz val="10"/>
      <name val="宋体"/>
      <charset val="134"/>
    </font>
    <font>
      <sz val="11"/>
      <color indexed="8"/>
      <name val="宋体"/>
      <charset val="134"/>
      <scheme val="minor"/>
    </font>
    <font>
      <sz val="12"/>
      <color indexed="8"/>
      <name val="思源黑体"/>
      <charset val="134"/>
    </font>
    <font>
      <b/>
      <sz val="12"/>
      <color indexed="10"/>
      <name val="思源黑体"/>
      <charset val="134"/>
    </font>
    <font>
      <sz val="20"/>
      <name val="宋体"/>
      <charset val="134"/>
    </font>
    <font>
      <sz val="20"/>
      <name val="Calibri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b/>
      <sz val="12"/>
      <name val="SimSun"/>
      <charset val="134"/>
    </font>
    <font>
      <b/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b/>
      <sz val="15"/>
      <name val="SimSun"/>
      <charset val="134"/>
    </font>
    <font>
      <b/>
      <sz val="16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4"/>
      <color indexed="8"/>
      <name val="Arial"/>
      <charset val="0"/>
    </font>
  </fonts>
  <fills count="4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rgb="FFFF9900"/>
        <bgColor rgb="FFFF9900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9" borderId="12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10" borderId="15" applyNumberFormat="0" applyAlignment="0" applyProtection="0">
      <alignment vertical="center"/>
    </xf>
    <xf numFmtId="0" fontId="38" fillId="11" borderId="16" applyNumberFormat="0" applyAlignment="0" applyProtection="0">
      <alignment vertical="center"/>
    </xf>
    <xf numFmtId="0" fontId="39" fillId="11" borderId="15" applyNumberFormat="0" applyAlignment="0" applyProtection="0">
      <alignment vertical="center"/>
    </xf>
    <xf numFmtId="0" fontId="40" fillId="12" borderId="17" applyNumberFormat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7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7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7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47" fillId="37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46" fillId="39" borderId="0" applyNumberFormat="0" applyBorder="0" applyAlignment="0" applyProtection="0">
      <alignment vertical="center"/>
    </xf>
    <xf numFmtId="0" fontId="48" fillId="0" borderId="0">
      <alignment vertical="center"/>
    </xf>
  </cellStyleXfs>
  <cellXfs count="114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49" applyFont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horizontal="justify" vertical="top" wrapText="1"/>
    </xf>
    <xf numFmtId="0" fontId="5" fillId="0" borderId="3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vertical="top" wrapText="1"/>
    </xf>
    <xf numFmtId="0" fontId="3" fillId="0" borderId="4" xfId="0" applyFont="1" applyFill="1" applyBorder="1" applyAlignment="1">
      <alignment horizontal="left" vertical="top"/>
    </xf>
    <xf numFmtId="0" fontId="5" fillId="0" borderId="5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vertical="top" wrapText="1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3" fillId="0" borderId="6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9" fillId="0" borderId="2" xfId="49" applyFont="1" applyBorder="1" applyAlignment="1">
      <alignment vertical="center" wrapText="1"/>
    </xf>
    <xf numFmtId="0" fontId="8" fillId="0" borderId="1" xfId="0" applyNumberFormat="1" applyFont="1" applyFill="1" applyBorder="1" applyAlignment="1">
      <alignment vertical="center"/>
    </xf>
    <xf numFmtId="0" fontId="8" fillId="0" borderId="3" xfId="0" applyFont="1" applyFill="1" applyBorder="1" applyAlignment="1">
      <alignment horizontal="left" vertical="center"/>
    </xf>
    <xf numFmtId="0" fontId="8" fillId="0" borderId="3" xfId="0" applyNumberFormat="1" applyFont="1" applyFill="1" applyBorder="1" applyAlignment="1">
      <alignment vertical="center"/>
    </xf>
    <xf numFmtId="0" fontId="8" fillId="0" borderId="5" xfId="0" applyFont="1" applyFill="1" applyBorder="1" applyAlignment="1">
      <alignment horizontal="left" vertical="center"/>
    </xf>
    <xf numFmtId="0" fontId="8" fillId="0" borderId="5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top"/>
    </xf>
    <xf numFmtId="0" fontId="10" fillId="0" borderId="1" xfId="0" applyFont="1" applyFill="1" applyBorder="1" applyAlignment="1">
      <alignment horizontal="left" vertical="top"/>
    </xf>
    <xf numFmtId="0" fontId="3" fillId="0" borderId="6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left" vertical="top"/>
    </xf>
    <xf numFmtId="0" fontId="3" fillId="0" borderId="8" xfId="0" applyFont="1" applyFill="1" applyBorder="1" applyAlignment="1">
      <alignment horizontal="left" vertical="top"/>
    </xf>
    <xf numFmtId="0" fontId="12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9" xfId="0" applyNumberFormat="1" applyFont="1" applyFill="1" applyBorder="1" applyAlignment="1"/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2" fillId="0" borderId="10" xfId="0" applyNumberFormat="1" applyFont="1" applyFill="1" applyBorder="1" applyAlignment="1"/>
    <xf numFmtId="0" fontId="15" fillId="0" borderId="0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/>
    <xf numFmtId="0" fontId="16" fillId="0" borderId="0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0" fontId="12" fillId="0" borderId="1" xfId="0" applyNumberFormat="1" applyFont="1" applyFill="1" applyBorder="1" applyAlignment="1"/>
    <xf numFmtId="0" fontId="13" fillId="3" borderId="1" xfId="0" applyFont="1" applyFill="1" applyBorder="1" applyAlignment="1">
      <alignment horizontal="left" vertical="center"/>
    </xf>
    <xf numFmtId="0" fontId="13" fillId="4" borderId="1" xfId="0" applyFont="1" applyFill="1" applyBorder="1" applyAlignment="1">
      <alignment horizontal="left" vertical="center"/>
    </xf>
    <xf numFmtId="9" fontId="13" fillId="0" borderId="1" xfId="0" applyNumberFormat="1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 wrapText="1"/>
    </xf>
    <xf numFmtId="0" fontId="13" fillId="5" borderId="1" xfId="0" applyFont="1" applyFill="1" applyBorder="1" applyAlignment="1">
      <alignment horizontal="left" vertical="center"/>
    </xf>
    <xf numFmtId="0" fontId="17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7" fillId="0" borderId="11" xfId="0" applyFont="1" applyBorder="1" applyAlignment="1">
      <alignment vertical="center" wrapText="1"/>
    </xf>
    <xf numFmtId="4" fontId="4" fillId="0" borderId="11" xfId="0" applyNumberFormat="1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17" fillId="0" borderId="11" xfId="0" applyFont="1" applyBorder="1" applyAlignment="1">
      <alignment horizontal="center" vertical="center" wrapText="1"/>
    </xf>
    <xf numFmtId="4" fontId="17" fillId="0" borderId="11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right" vertical="center" wrapText="1"/>
    </xf>
    <xf numFmtId="0" fontId="17" fillId="6" borderId="11" xfId="0" applyFont="1" applyFill="1" applyBorder="1" applyAlignment="1">
      <alignment vertical="center" wrapText="1"/>
    </xf>
    <xf numFmtId="4" fontId="17" fillId="6" borderId="11" xfId="0" applyNumberFormat="1" applyFont="1" applyFill="1" applyBorder="1" applyAlignment="1">
      <alignment horizontal="right" vertical="center" wrapText="1"/>
    </xf>
    <xf numFmtId="0" fontId="17" fillId="7" borderId="11" xfId="0" applyFont="1" applyFill="1" applyBorder="1" applyAlignment="1">
      <alignment vertical="center" wrapText="1"/>
    </xf>
    <xf numFmtId="4" fontId="17" fillId="7" borderId="11" xfId="0" applyNumberFormat="1" applyFont="1" applyFill="1" applyBorder="1" applyAlignment="1">
      <alignment horizontal="right" vertical="center" wrapText="1"/>
    </xf>
    <xf numFmtId="4" fontId="17" fillId="0" borderId="11" xfId="0" applyNumberFormat="1" applyFont="1" applyBorder="1" applyAlignment="1">
      <alignment horizontal="right" vertical="center" wrapText="1"/>
    </xf>
    <xf numFmtId="0" fontId="4" fillId="0" borderId="11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left" vertical="center" wrapText="1"/>
    </xf>
    <xf numFmtId="4" fontId="17" fillId="8" borderId="11" xfId="0" applyNumberFormat="1" applyFont="1" applyFill="1" applyBorder="1" applyAlignment="1">
      <alignment horizontal="right" vertical="center" wrapText="1"/>
    </xf>
    <xf numFmtId="4" fontId="17" fillId="8" borderId="11" xfId="0" applyNumberFormat="1" applyFont="1" applyFill="1" applyBorder="1" applyAlignment="1">
      <alignment vertical="center" wrapText="1"/>
    </xf>
    <xf numFmtId="4" fontId="4" fillId="0" borderId="11" xfId="0" applyNumberFormat="1" applyFont="1" applyBorder="1" applyAlignment="1">
      <alignment horizontal="right" vertical="center" wrapText="1"/>
    </xf>
    <xf numFmtId="0" fontId="21" fillId="0" borderId="11" xfId="0" applyFont="1" applyBorder="1" applyAlignment="1">
      <alignment horizontal="center" vertical="center" wrapText="1"/>
    </xf>
    <xf numFmtId="4" fontId="17" fillId="6" borderId="11" xfId="0" applyNumberFormat="1" applyFont="1" applyFill="1" applyBorder="1" applyAlignment="1">
      <alignment vertical="center" wrapText="1"/>
    </xf>
    <xf numFmtId="4" fontId="17" fillId="7" borderId="11" xfId="0" applyNumberFormat="1" applyFont="1" applyFill="1" applyBorder="1" applyAlignment="1">
      <alignment vertical="center" wrapText="1"/>
    </xf>
    <xf numFmtId="4" fontId="21" fillId="0" borderId="11" xfId="0" applyNumberFormat="1" applyFont="1" applyBorder="1" applyAlignment="1">
      <alignment vertical="center" wrapText="1"/>
    </xf>
    <xf numFmtId="0" fontId="19" fillId="0" borderId="11" xfId="0" applyFont="1" applyBorder="1" applyAlignment="1">
      <alignment horizontal="center" vertical="center" wrapText="1"/>
    </xf>
    <xf numFmtId="4" fontId="19" fillId="0" borderId="11" xfId="0" applyNumberFormat="1" applyFont="1" applyBorder="1" applyAlignment="1">
      <alignment vertical="center" wrapText="1"/>
    </xf>
    <xf numFmtId="4" fontId="19" fillId="0" borderId="11" xfId="0" applyNumberFormat="1" applyFont="1" applyBorder="1" applyAlignment="1">
      <alignment horizontal="right" vertical="center" wrapText="1"/>
    </xf>
    <xf numFmtId="0" fontId="19" fillId="0" borderId="0" xfId="0" applyFont="1" applyBorder="1" applyAlignment="1">
      <alignment horizontal="left" vertical="center" wrapText="1"/>
    </xf>
    <xf numFmtId="0" fontId="22" fillId="0" borderId="11" xfId="0" applyFont="1" applyBorder="1" applyAlignment="1">
      <alignment horizontal="center" vertical="center" wrapText="1"/>
    </xf>
    <xf numFmtId="4" fontId="21" fillId="0" borderId="11" xfId="0" applyNumberFormat="1" applyFont="1" applyBorder="1" applyAlignment="1">
      <alignment horizontal="right" vertical="center" wrapText="1"/>
    </xf>
    <xf numFmtId="4" fontId="22" fillId="0" borderId="11" xfId="0" applyNumberFormat="1" applyFont="1" applyBorder="1" applyAlignment="1">
      <alignment horizontal="right" vertical="center" wrapText="1"/>
    </xf>
    <xf numFmtId="0" fontId="0" fillId="0" borderId="0" xfId="0" applyFont="1" applyBorder="1">
      <alignment vertical="center"/>
    </xf>
    <xf numFmtId="0" fontId="22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19" fillId="0" borderId="11" xfId="0" applyFont="1" applyFill="1" applyBorder="1" applyAlignment="1">
      <alignment vertical="center" wrapText="1"/>
    </xf>
    <xf numFmtId="0" fontId="19" fillId="0" borderId="11" xfId="0" applyFont="1" applyBorder="1" applyAlignment="1">
      <alignment horizontal="left" vertical="center" wrapText="1"/>
    </xf>
    <xf numFmtId="0" fontId="23" fillId="0" borderId="1" xfId="0" applyFont="1" applyBorder="1">
      <alignment vertical="center"/>
    </xf>
    <xf numFmtId="0" fontId="0" fillId="0" borderId="0" xfId="0" applyFont="1" applyFill="1" applyAlignment="1">
      <alignment vertical="center"/>
    </xf>
    <xf numFmtId="0" fontId="17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vertical="center" wrapText="1"/>
    </xf>
    <xf numFmtId="0" fontId="26" fillId="0" borderId="0" xfId="0" applyFont="1" applyFill="1" applyBorder="1" applyAlignment="1">
      <alignment horizontal="left" vertical="center" wrapText="1"/>
    </xf>
    <xf numFmtId="0" fontId="27" fillId="0" borderId="0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externalLink" Target="externalLinks/externalLink3.xml"/><Relationship Id="rId17" Type="http://schemas.openxmlformats.org/officeDocument/2006/relationships/externalLink" Target="externalLinks/externalLink2.xml"/><Relationship Id="rId16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025&#24180;&#39044;&#31639;&#36164;&#26009;\2025&#24180;&#32489;&#25928;&#35780;&#20215;&#34920;\2025&#25972;&#20307;&#32489;&#25928;&#30446;&#26631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025&#24180;&#39044;&#31639;&#36164;&#26009;\2025&#24180;&#32489;&#25928;&#35780;&#20215;&#34920;\&#39033;&#30446;&#32489;&#25928;&#25351;&#26631;%206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2025&#24180;&#39044;&#31639;&#36164;&#26009;\2025&#24180;&#32489;&#25928;&#35780;&#20215;&#34920;\&#39033;&#30446;&#32489;&#25928;&#25351;&#26631;75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部门（单位）整体绩效目标申报表"/>
      <sheetName val="要素或下拉框值集单位整体信息zs"/>
      <sheetName val="要素或下拉框值集指标信息zs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项目绩效指标"/>
      <sheetName val="要素或下拉框值集"/>
      <sheetName val="一级指标二级指标2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项目绩效指标"/>
      <sheetName val="要素或下拉框值集"/>
      <sheetName val="一级指标二级指标2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9" sqref="E9:H9"/>
    </sheetView>
  </sheetViews>
  <sheetFormatPr defaultColWidth="10" defaultRowHeight="14.4"/>
  <cols>
    <col min="1" max="15" width="9.76851851851852" style="108" customWidth="1"/>
    <col min="16" max="16384" width="10" style="108"/>
  </cols>
  <sheetData>
    <row r="1" ht="16.35" customHeight="1" spans="1:1">
      <c r="A1" s="109"/>
    </row>
    <row r="2" ht="122.8" customHeight="1" spans="1:15">
      <c r="A2" s="110" t="s">
        <v>0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ht="16.35" customHeight="1"/>
    <row r="4" ht="16.35" customHeight="1"/>
    <row r="5" ht="16.35" customHeight="1"/>
    <row r="6" ht="16.35" customHeight="1"/>
    <row r="7" ht="68.4" customHeight="1" spans="3:9">
      <c r="C7" s="111" t="s">
        <v>1</v>
      </c>
      <c r="D7" s="111"/>
      <c r="E7" s="112" t="s">
        <v>2</v>
      </c>
      <c r="F7" s="112"/>
      <c r="G7" s="112"/>
      <c r="H7" s="112"/>
      <c r="I7" s="112"/>
    </row>
    <row r="8" ht="68.4" customHeight="1" spans="3:9">
      <c r="C8" s="111" t="s">
        <v>3</v>
      </c>
      <c r="D8" s="111"/>
      <c r="E8" s="112" t="s">
        <v>4</v>
      </c>
      <c r="F8" s="112"/>
      <c r="G8" s="112"/>
      <c r="H8" s="112"/>
      <c r="I8" s="112"/>
    </row>
    <row r="9" ht="68.4" customHeight="1" spans="3:8">
      <c r="C9" s="111" t="s">
        <v>5</v>
      </c>
      <c r="D9" s="111"/>
      <c r="E9" s="113"/>
      <c r="F9" s="113"/>
      <c r="G9" s="113"/>
      <c r="H9" s="11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tabSelected="1" topLeftCell="A3" workbookViewId="0">
      <selection activeCell="D10" sqref="D10"/>
    </sheetView>
  </sheetViews>
  <sheetFormatPr defaultColWidth="10" defaultRowHeight="14.4" outlineLevelCol="3"/>
  <cols>
    <col min="1" max="1" width="5.01851851851852" customWidth="1"/>
    <col min="2" max="2" width="9.90740740740741" customWidth="1"/>
    <col min="3" max="3" width="55.8888888888889" customWidth="1"/>
    <col min="4" max="4" width="40.1666666666667" customWidth="1"/>
  </cols>
  <sheetData>
    <row r="1" ht="39.15" customHeight="1" spans="1:4">
      <c r="A1" s="101"/>
      <c r="B1" s="67" t="s">
        <v>6</v>
      </c>
      <c r="C1" s="67"/>
      <c r="D1" s="67"/>
    </row>
    <row r="2" ht="29.35" customHeight="1" spans="1:4">
      <c r="A2" s="102"/>
      <c r="B2" s="67"/>
      <c r="C2" s="67"/>
      <c r="D2" s="103"/>
    </row>
    <row r="3" ht="28.45" customHeight="1" spans="1:4">
      <c r="A3" s="68"/>
      <c r="B3" s="85" t="s">
        <v>7</v>
      </c>
      <c r="C3" s="85"/>
      <c r="D3" s="68"/>
    </row>
    <row r="4" ht="28.45" customHeight="1" spans="1:4">
      <c r="A4" s="68"/>
      <c r="B4" s="104">
        <v>1</v>
      </c>
      <c r="C4" s="105" t="s">
        <v>8</v>
      </c>
      <c r="D4" s="68"/>
    </row>
    <row r="5" ht="28.45" customHeight="1" spans="1:4">
      <c r="A5" s="68"/>
      <c r="B5" s="104">
        <v>2</v>
      </c>
      <c r="C5" s="105" t="s">
        <v>9</v>
      </c>
      <c r="D5" s="68"/>
    </row>
    <row r="6" ht="28.45" customHeight="1" spans="1:4">
      <c r="A6" s="68"/>
      <c r="B6" s="104">
        <v>3</v>
      </c>
      <c r="C6" s="105" t="s">
        <v>10</v>
      </c>
      <c r="D6" s="68"/>
    </row>
    <row r="7" ht="28.45" customHeight="1" spans="1:4">
      <c r="A7" s="68"/>
      <c r="B7" s="104">
        <v>4</v>
      </c>
      <c r="C7" s="105" t="s">
        <v>11</v>
      </c>
      <c r="D7" s="68"/>
    </row>
    <row r="8" ht="28.45" customHeight="1" spans="1:4">
      <c r="A8" s="68"/>
      <c r="B8" s="104">
        <v>5</v>
      </c>
      <c r="C8" s="105" t="s">
        <v>12</v>
      </c>
      <c r="D8" s="68"/>
    </row>
    <row r="9" ht="28.45" customHeight="1" spans="1:4">
      <c r="A9" s="68"/>
      <c r="B9" s="104">
        <v>6</v>
      </c>
      <c r="C9" s="105" t="s">
        <v>13</v>
      </c>
      <c r="D9" s="68"/>
    </row>
    <row r="10" ht="28.45" customHeight="1" spans="1:4">
      <c r="A10" s="68"/>
      <c r="B10" s="104">
        <v>7</v>
      </c>
      <c r="C10" s="105" t="s">
        <v>14</v>
      </c>
      <c r="D10" s="68"/>
    </row>
    <row r="11" ht="28.45" customHeight="1" spans="1:4">
      <c r="A11" s="68"/>
      <c r="B11" s="104">
        <v>8</v>
      </c>
      <c r="C11" s="105" t="s">
        <v>15</v>
      </c>
      <c r="D11" s="68"/>
    </row>
    <row r="12" spans="1:4">
      <c r="A12" s="101"/>
      <c r="B12" s="104">
        <v>9</v>
      </c>
      <c r="C12" s="105" t="s">
        <v>16</v>
      </c>
      <c r="D12" s="101"/>
    </row>
    <row r="13" spans="2:3">
      <c r="B13" s="104">
        <v>10</v>
      </c>
      <c r="C13" s="106" t="s">
        <v>17</v>
      </c>
    </row>
    <row r="14" spans="2:3">
      <c r="B14" s="104">
        <v>11</v>
      </c>
      <c r="C14" s="106" t="s">
        <v>18</v>
      </c>
    </row>
    <row r="15" spans="2:3">
      <c r="B15" s="104">
        <v>12</v>
      </c>
      <c r="C15" s="107" t="s">
        <v>19</v>
      </c>
    </row>
    <row r="16" spans="2:3">
      <c r="B16" s="104">
        <v>13</v>
      </c>
      <c r="C16" s="107" t="s">
        <v>20</v>
      </c>
    </row>
  </sheetData>
  <mergeCells count="2">
    <mergeCell ref="B3:C3"/>
    <mergeCell ref="B1:C2"/>
  </mergeCells>
  <printOptions horizontalCentered="1" verticalCentered="1"/>
  <pageMargins left="0.75" right="0.75" top="0.268999993801117" bottom="0.268999993801117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workbookViewId="0">
      <selection activeCell="A1" sqref="A1"/>
    </sheetView>
  </sheetViews>
  <sheetFormatPr defaultColWidth="10" defaultRowHeight="14.4" outlineLevelCol="3"/>
  <cols>
    <col min="1" max="1" width="24.1574074074074" customWidth="1"/>
    <col min="2" max="2" width="17.3703703703704" customWidth="1"/>
    <col min="3" max="3" width="32.7037037037037" customWidth="1"/>
    <col min="4" max="4" width="23.6111111111111" customWidth="1"/>
  </cols>
  <sheetData>
    <row r="1" ht="18.8" customHeight="1" spans="1:4">
      <c r="A1" s="66"/>
      <c r="B1" s="66"/>
      <c r="C1" s="66"/>
      <c r="D1" s="66"/>
    </row>
    <row r="2" ht="30.15" customHeight="1" spans="1:4">
      <c r="A2" s="67" t="s">
        <v>8</v>
      </c>
      <c r="B2" s="67"/>
      <c r="C2" s="67"/>
      <c r="D2" s="67"/>
    </row>
    <row r="3" ht="29.35" customHeight="1" spans="1:4">
      <c r="A3" s="97" t="s">
        <v>21</v>
      </c>
      <c r="B3" s="97"/>
      <c r="C3" s="97"/>
      <c r="D3" s="79" t="s">
        <v>22</v>
      </c>
    </row>
    <row r="4" ht="24.85" customHeight="1" spans="1:4">
      <c r="A4" s="98" t="s">
        <v>23</v>
      </c>
      <c r="B4" s="98"/>
      <c r="C4" s="98" t="s">
        <v>24</v>
      </c>
      <c r="D4" s="98"/>
    </row>
    <row r="5" ht="27.1" customHeight="1" spans="1:4">
      <c r="A5" s="94" t="s">
        <v>25</v>
      </c>
      <c r="B5" s="94" t="s">
        <v>26</v>
      </c>
      <c r="C5" s="94" t="s">
        <v>25</v>
      </c>
      <c r="D5" s="94" t="s">
        <v>26</v>
      </c>
    </row>
    <row r="6" ht="19.9" customHeight="1" spans="1:4">
      <c r="A6" s="72" t="s">
        <v>27</v>
      </c>
      <c r="B6" s="84">
        <v>1081.093296</v>
      </c>
      <c r="C6" s="72" t="s">
        <v>28</v>
      </c>
      <c r="D6" s="84">
        <v>0</v>
      </c>
    </row>
    <row r="7" ht="19.9" customHeight="1" spans="1:4">
      <c r="A7" s="72" t="s">
        <v>29</v>
      </c>
      <c r="B7" s="84">
        <v>0</v>
      </c>
      <c r="C7" s="72" t="s">
        <v>30</v>
      </c>
      <c r="D7" s="84">
        <v>0</v>
      </c>
    </row>
    <row r="8" ht="19.9" customHeight="1" spans="1:4">
      <c r="A8" s="72" t="s">
        <v>31</v>
      </c>
      <c r="B8" s="84">
        <v>0</v>
      </c>
      <c r="C8" s="72" t="s">
        <v>32</v>
      </c>
      <c r="D8" s="84">
        <v>0</v>
      </c>
    </row>
    <row r="9" ht="19.9" customHeight="1" spans="1:4">
      <c r="A9" s="72" t="s">
        <v>33</v>
      </c>
      <c r="B9" s="84">
        <v>0</v>
      </c>
      <c r="C9" s="72" t="s">
        <v>34</v>
      </c>
      <c r="D9" s="84">
        <v>0</v>
      </c>
    </row>
    <row r="10" ht="19.9" customHeight="1" spans="1:4">
      <c r="A10" s="72" t="s">
        <v>35</v>
      </c>
      <c r="B10" s="84">
        <v>0</v>
      </c>
      <c r="C10" s="72" t="s">
        <v>36</v>
      </c>
      <c r="D10" s="84">
        <v>0</v>
      </c>
    </row>
    <row r="11" ht="19.9" customHeight="1" spans="1:4">
      <c r="A11" s="72" t="s">
        <v>37</v>
      </c>
      <c r="B11" s="84">
        <v>0</v>
      </c>
      <c r="C11" s="72" t="s">
        <v>38</v>
      </c>
      <c r="D11" s="84">
        <v>0</v>
      </c>
    </row>
    <row r="12" ht="19.9" customHeight="1" spans="1:4">
      <c r="A12" s="72" t="s">
        <v>39</v>
      </c>
      <c r="B12" s="84">
        <v>0</v>
      </c>
      <c r="C12" s="72" t="s">
        <v>40</v>
      </c>
      <c r="D12" s="84">
        <v>0</v>
      </c>
    </row>
    <row r="13" ht="19.9" customHeight="1" spans="1:4">
      <c r="A13" s="72"/>
      <c r="B13" s="72"/>
      <c r="C13" s="72" t="s">
        <v>41</v>
      </c>
      <c r="D13" s="84">
        <v>113.70067</v>
      </c>
    </row>
    <row r="14" ht="19.9" customHeight="1" spans="1:4">
      <c r="A14" s="72"/>
      <c r="B14" s="72"/>
      <c r="C14" s="72" t="s">
        <v>42</v>
      </c>
      <c r="D14" s="84">
        <v>0</v>
      </c>
    </row>
    <row r="15" ht="19.9" customHeight="1" spans="1:4">
      <c r="A15" s="72"/>
      <c r="B15" s="72"/>
      <c r="C15" s="72" t="s">
        <v>43</v>
      </c>
      <c r="D15" s="84">
        <v>908.242106</v>
      </c>
    </row>
    <row r="16" ht="19.9" customHeight="1" spans="1:4">
      <c r="A16" s="72"/>
      <c r="B16" s="72"/>
      <c r="C16" s="72" t="s">
        <v>44</v>
      </c>
      <c r="D16" s="84">
        <v>0</v>
      </c>
    </row>
    <row r="17" ht="19.9" customHeight="1" spans="1:4">
      <c r="A17" s="72"/>
      <c r="B17" s="72"/>
      <c r="C17" s="72" t="s">
        <v>45</v>
      </c>
      <c r="D17" s="84">
        <v>0</v>
      </c>
    </row>
    <row r="18" ht="19.9" customHeight="1" spans="1:4">
      <c r="A18" s="72"/>
      <c r="B18" s="72"/>
      <c r="C18" s="72" t="s">
        <v>46</v>
      </c>
      <c r="D18" s="84">
        <v>0</v>
      </c>
    </row>
    <row r="19" ht="19.9" customHeight="1" spans="1:4">
      <c r="A19" s="72"/>
      <c r="B19" s="72"/>
      <c r="C19" s="72" t="s">
        <v>47</v>
      </c>
      <c r="D19" s="84">
        <v>0</v>
      </c>
    </row>
    <row r="20" ht="19.9" customHeight="1" spans="1:4">
      <c r="A20" s="72"/>
      <c r="B20" s="72"/>
      <c r="C20" s="72" t="s">
        <v>48</v>
      </c>
      <c r="D20" s="84">
        <v>0</v>
      </c>
    </row>
    <row r="21" ht="19.9" customHeight="1" spans="1:4">
      <c r="A21" s="72"/>
      <c r="B21" s="72"/>
      <c r="C21" s="72" t="s">
        <v>49</v>
      </c>
      <c r="D21" s="84">
        <v>0</v>
      </c>
    </row>
    <row r="22" ht="19.9" customHeight="1" spans="1:4">
      <c r="A22" s="72"/>
      <c r="B22" s="72"/>
      <c r="C22" s="72" t="s">
        <v>50</v>
      </c>
      <c r="D22" s="84">
        <v>0</v>
      </c>
    </row>
    <row r="23" ht="19.9" customHeight="1" spans="1:4">
      <c r="A23" s="72"/>
      <c r="B23" s="72"/>
      <c r="C23" s="72" t="s">
        <v>51</v>
      </c>
      <c r="D23" s="84">
        <v>0</v>
      </c>
    </row>
    <row r="24" ht="19.9" customHeight="1" spans="1:4">
      <c r="A24" s="72"/>
      <c r="B24" s="72"/>
      <c r="C24" s="72" t="s">
        <v>52</v>
      </c>
      <c r="D24" s="84">
        <v>0</v>
      </c>
    </row>
    <row r="25" ht="19.9" customHeight="1" spans="1:4">
      <c r="A25" s="72"/>
      <c r="B25" s="72"/>
      <c r="C25" s="72" t="s">
        <v>53</v>
      </c>
      <c r="D25" s="84">
        <v>59.15052</v>
      </c>
    </row>
    <row r="26" ht="19.9" customHeight="1" spans="1:4">
      <c r="A26" s="72"/>
      <c r="B26" s="72"/>
      <c r="C26" s="72" t="s">
        <v>54</v>
      </c>
      <c r="D26" s="84">
        <v>0</v>
      </c>
    </row>
    <row r="27" ht="19.9" customHeight="1" spans="1:4">
      <c r="A27" s="72"/>
      <c r="B27" s="72"/>
      <c r="C27" s="72" t="s">
        <v>55</v>
      </c>
      <c r="D27" s="84">
        <v>0</v>
      </c>
    </row>
    <row r="28" ht="19.9" customHeight="1" spans="1:4">
      <c r="A28" s="72"/>
      <c r="B28" s="72"/>
      <c r="C28" s="72" t="s">
        <v>56</v>
      </c>
      <c r="D28" s="84">
        <v>0</v>
      </c>
    </row>
    <row r="29" ht="19.9" customHeight="1" spans="1:4">
      <c r="A29" s="72"/>
      <c r="B29" s="72"/>
      <c r="C29" s="72" t="s">
        <v>57</v>
      </c>
      <c r="D29" s="84">
        <v>0</v>
      </c>
    </row>
    <row r="30" ht="19.9" customHeight="1" spans="1:4">
      <c r="A30" s="72"/>
      <c r="B30" s="72"/>
      <c r="C30" s="72" t="s">
        <v>58</v>
      </c>
      <c r="D30" s="84">
        <v>0</v>
      </c>
    </row>
    <row r="31" ht="19.9" customHeight="1" spans="1:4">
      <c r="A31" s="72"/>
      <c r="B31" s="72"/>
      <c r="C31" s="72" t="s">
        <v>59</v>
      </c>
      <c r="D31" s="84">
        <v>0</v>
      </c>
    </row>
    <row r="32" ht="19.9" customHeight="1" spans="1:4">
      <c r="A32" s="72"/>
      <c r="B32" s="72"/>
      <c r="C32" s="72" t="s">
        <v>60</v>
      </c>
      <c r="D32" s="84">
        <v>0</v>
      </c>
    </row>
    <row r="33" ht="19.9" customHeight="1" spans="1:4">
      <c r="A33" s="72"/>
      <c r="B33" s="72"/>
      <c r="C33" s="72" t="s">
        <v>61</v>
      </c>
      <c r="D33" s="84">
        <v>0</v>
      </c>
    </row>
    <row r="34" ht="19.9" customHeight="1" spans="1:4">
      <c r="A34" s="72"/>
      <c r="B34" s="72"/>
      <c r="C34" s="72" t="s">
        <v>62</v>
      </c>
      <c r="D34" s="84">
        <v>0</v>
      </c>
    </row>
    <row r="35" ht="19.9" customHeight="1" spans="1:4">
      <c r="A35" s="72"/>
      <c r="B35" s="72"/>
      <c r="C35" s="72" t="s">
        <v>63</v>
      </c>
      <c r="D35" s="84">
        <v>0</v>
      </c>
    </row>
    <row r="36" ht="18.5" customHeight="1" spans="1:4">
      <c r="A36" s="72"/>
      <c r="B36" s="72"/>
      <c r="C36" s="72"/>
      <c r="D36" s="84"/>
    </row>
    <row r="37" ht="18.5" customHeight="1" spans="1:4">
      <c r="A37" s="90" t="s">
        <v>64</v>
      </c>
      <c r="B37" s="99">
        <v>1081.093296</v>
      </c>
      <c r="C37" s="90" t="s">
        <v>65</v>
      </c>
      <c r="D37" s="99">
        <v>1081.093296</v>
      </c>
    </row>
    <row r="38" ht="18.5" customHeight="1" spans="1:4">
      <c r="A38" s="86" t="s">
        <v>66</v>
      </c>
      <c r="B38" s="84">
        <v>0</v>
      </c>
      <c r="C38" s="70" t="s">
        <v>67</v>
      </c>
      <c r="D38" s="89">
        <v>0</v>
      </c>
    </row>
    <row r="39" ht="21.1" customHeight="1" spans="1:4">
      <c r="A39" s="86" t="s">
        <v>68</v>
      </c>
      <c r="B39" s="84">
        <v>0</v>
      </c>
      <c r="C39" s="75"/>
      <c r="D39" s="84"/>
    </row>
    <row r="40" ht="16.55" customHeight="1" spans="1:4">
      <c r="A40" s="86" t="s">
        <v>69</v>
      </c>
      <c r="B40" s="84">
        <v>0</v>
      </c>
      <c r="C40" s="75"/>
      <c r="D40" s="84"/>
    </row>
    <row r="41" ht="18.05" customHeight="1" spans="1:4">
      <c r="A41" s="86" t="s">
        <v>70</v>
      </c>
      <c r="B41" s="84">
        <v>0</v>
      </c>
      <c r="C41" s="72"/>
      <c r="D41" s="84"/>
    </row>
    <row r="42" ht="22.6" customHeight="1" spans="1:4">
      <c r="A42" s="86" t="s">
        <v>71</v>
      </c>
      <c r="B42" s="84">
        <v>0</v>
      </c>
      <c r="C42" s="72"/>
      <c r="D42" s="72"/>
    </row>
    <row r="43" ht="36.9" customHeight="1" spans="1:4">
      <c r="A43" s="98" t="s">
        <v>72</v>
      </c>
      <c r="B43" s="100">
        <v>1081.093296</v>
      </c>
      <c r="C43" s="98" t="s">
        <v>73</v>
      </c>
      <c r="D43" s="100">
        <v>1081.093296</v>
      </c>
    </row>
  </sheetData>
  <mergeCells count="4">
    <mergeCell ref="A2:D2"/>
    <mergeCell ref="A3:C3"/>
    <mergeCell ref="A4:B4"/>
    <mergeCell ref="C4:D4"/>
  </mergeCells>
  <pageMargins left="0.75" right="0.39300000667572" top="0.268999993801117" bottom="0.11800000071525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A1" sqref="A1"/>
    </sheetView>
  </sheetViews>
  <sheetFormatPr defaultColWidth="10" defaultRowHeight="14.4"/>
  <cols>
    <col min="1" max="1" width="11.2592592592593" customWidth="1"/>
    <col min="2" max="2" width="25.5092592592593" customWidth="1"/>
    <col min="3" max="3" width="10.6759259259259" customWidth="1"/>
    <col min="4" max="4" width="29.1296296296296" customWidth="1"/>
    <col min="5" max="5" width="15.9259259259259" customWidth="1"/>
    <col min="6" max="6" width="14.4722222222222" customWidth="1"/>
    <col min="7" max="7" width="13.75" customWidth="1"/>
    <col min="8" max="13" width="10.2592592592593" customWidth="1"/>
    <col min="14" max="14" width="12.8425925925926" customWidth="1"/>
    <col min="15" max="15" width="13.3888888888889" customWidth="1"/>
    <col min="16" max="19" width="10.2592592592593" customWidth="1"/>
  </cols>
  <sheetData>
    <row r="1" ht="19.9" customHeight="1" spans="1:19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  <c r="R1" s="66"/>
      <c r="S1" s="66"/>
    </row>
    <row r="2" ht="31.3" customHeight="1" spans="1:19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</row>
    <row r="3" ht="27.1" customHeight="1" spans="1:19">
      <c r="A3" s="68" t="s">
        <v>21</v>
      </c>
      <c r="B3" s="68"/>
      <c r="C3" s="68"/>
      <c r="D3" s="68"/>
      <c r="E3" s="68"/>
      <c r="F3" s="68"/>
      <c r="G3" s="68"/>
      <c r="H3" s="68"/>
      <c r="I3" s="68"/>
      <c r="J3" s="66"/>
      <c r="K3" s="66"/>
      <c r="L3" s="66"/>
      <c r="M3" s="66"/>
      <c r="N3" s="66"/>
      <c r="O3" s="66"/>
      <c r="P3" s="66"/>
      <c r="Q3" s="77" t="s">
        <v>22</v>
      </c>
      <c r="R3" s="77"/>
      <c r="S3" s="77"/>
    </row>
    <row r="4" ht="30.15" customHeight="1" spans="1:19">
      <c r="A4" s="70" t="s">
        <v>74</v>
      </c>
      <c r="B4" s="70"/>
      <c r="C4" s="70" t="s">
        <v>75</v>
      </c>
      <c r="D4" s="70"/>
      <c r="E4" s="70" t="s">
        <v>76</v>
      </c>
      <c r="F4" s="70" t="s">
        <v>77</v>
      </c>
      <c r="G4" s="70"/>
      <c r="H4" s="70"/>
      <c r="I4" s="70"/>
      <c r="J4" s="70"/>
      <c r="K4" s="70"/>
      <c r="L4" s="70"/>
      <c r="M4" s="70"/>
      <c r="N4" s="70" t="s">
        <v>78</v>
      </c>
      <c r="O4" s="70"/>
      <c r="P4" s="70"/>
      <c r="Q4" s="70"/>
      <c r="R4" s="70"/>
      <c r="S4" s="70"/>
    </row>
    <row r="5" ht="27.1" customHeight="1" spans="1:19">
      <c r="A5" s="70" t="s">
        <v>79</v>
      </c>
      <c r="B5" s="70" t="s">
        <v>80</v>
      </c>
      <c r="C5" s="70" t="s">
        <v>79</v>
      </c>
      <c r="D5" s="70" t="s">
        <v>80</v>
      </c>
      <c r="E5" s="70"/>
      <c r="F5" s="70" t="s">
        <v>81</v>
      </c>
      <c r="G5" s="70" t="s">
        <v>82</v>
      </c>
      <c r="H5" s="70" t="s">
        <v>83</v>
      </c>
      <c r="I5" s="70" t="s">
        <v>84</v>
      </c>
      <c r="J5" s="70" t="s">
        <v>85</v>
      </c>
      <c r="K5" s="70" t="s">
        <v>86</v>
      </c>
      <c r="L5" s="70" t="s">
        <v>87</v>
      </c>
      <c r="M5" s="70" t="s">
        <v>88</v>
      </c>
      <c r="N5" s="70" t="s">
        <v>81</v>
      </c>
      <c r="O5" s="70" t="s">
        <v>66</v>
      </c>
      <c r="P5" s="70"/>
      <c r="Q5" s="70"/>
      <c r="R5" s="70" t="s">
        <v>89</v>
      </c>
      <c r="S5" s="70" t="s">
        <v>71</v>
      </c>
    </row>
    <row r="6" ht="24.85" customHeight="1" spans="1:19">
      <c r="A6" s="70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 t="s">
        <v>90</v>
      </c>
      <c r="P6" s="70" t="s">
        <v>91</v>
      </c>
      <c r="Q6" s="70" t="s">
        <v>92</v>
      </c>
      <c r="R6" s="70"/>
      <c r="S6" s="70"/>
    </row>
    <row r="7" ht="23.35" customHeight="1" spans="1:19">
      <c r="A7" s="70" t="s">
        <v>93</v>
      </c>
      <c r="B7" s="70"/>
      <c r="C7" s="72"/>
      <c r="D7" s="72"/>
      <c r="E7" s="89">
        <v>1081.093296</v>
      </c>
      <c r="F7" s="89">
        <v>1081.093296</v>
      </c>
      <c r="G7" s="89">
        <v>1081.093296</v>
      </c>
      <c r="H7" s="89">
        <v>0</v>
      </c>
      <c r="I7" s="89">
        <v>0</v>
      </c>
      <c r="J7" s="89">
        <v>0</v>
      </c>
      <c r="K7" s="89">
        <v>0</v>
      </c>
      <c r="L7" s="89">
        <v>0</v>
      </c>
      <c r="M7" s="89">
        <v>0</v>
      </c>
      <c r="N7" s="89">
        <v>0</v>
      </c>
      <c r="O7" s="89">
        <v>0</v>
      </c>
      <c r="P7" s="89">
        <v>0</v>
      </c>
      <c r="Q7" s="89">
        <v>0</v>
      </c>
      <c r="R7" s="89">
        <v>0</v>
      </c>
      <c r="S7" s="89">
        <v>0</v>
      </c>
    </row>
    <row r="8" ht="21.1" customHeight="1" spans="1:19">
      <c r="A8" s="70" t="s">
        <v>94</v>
      </c>
      <c r="B8" s="70"/>
      <c r="C8" s="72"/>
      <c r="D8" s="72"/>
      <c r="E8" s="89">
        <v>1081.093296</v>
      </c>
      <c r="F8" s="89">
        <v>1081.093296</v>
      </c>
      <c r="G8" s="89">
        <v>1081.093296</v>
      </c>
      <c r="H8" s="89">
        <v>0</v>
      </c>
      <c r="I8" s="89">
        <v>0</v>
      </c>
      <c r="J8" s="89">
        <v>0</v>
      </c>
      <c r="K8" s="89">
        <v>0</v>
      </c>
      <c r="L8" s="89">
        <v>0</v>
      </c>
      <c r="M8" s="89">
        <v>0</v>
      </c>
      <c r="N8" s="89">
        <v>0</v>
      </c>
      <c r="O8" s="89">
        <v>0</v>
      </c>
      <c r="P8" s="89">
        <v>0</v>
      </c>
      <c r="Q8" s="89">
        <v>0</v>
      </c>
      <c r="R8" s="89">
        <v>0</v>
      </c>
      <c r="S8" s="89">
        <v>0</v>
      </c>
    </row>
    <row r="9" ht="23.35" customHeight="1" spans="1:19">
      <c r="A9" s="86" t="s">
        <v>95</v>
      </c>
      <c r="B9" s="86" t="s">
        <v>4</v>
      </c>
      <c r="C9" s="86" t="s">
        <v>96</v>
      </c>
      <c r="D9" s="86" t="s">
        <v>97</v>
      </c>
      <c r="E9" s="84">
        <v>31.365306</v>
      </c>
      <c r="F9" s="84">
        <v>31.365306</v>
      </c>
      <c r="G9" s="84">
        <v>31.365306</v>
      </c>
      <c r="H9" s="84">
        <v>0</v>
      </c>
      <c r="I9" s="84">
        <v>0</v>
      </c>
      <c r="J9" s="84">
        <v>0</v>
      </c>
      <c r="K9" s="84">
        <v>0</v>
      </c>
      <c r="L9" s="84">
        <v>0</v>
      </c>
      <c r="M9" s="84">
        <v>0</v>
      </c>
      <c r="N9" s="84">
        <v>0</v>
      </c>
      <c r="O9" s="84">
        <v>0</v>
      </c>
      <c r="P9" s="84">
        <v>0</v>
      </c>
      <c r="Q9" s="84">
        <v>0</v>
      </c>
      <c r="R9" s="84">
        <v>0</v>
      </c>
      <c r="S9" s="84">
        <v>0</v>
      </c>
    </row>
    <row r="10" ht="23.35" customHeight="1" spans="1:19">
      <c r="A10" s="86" t="s">
        <v>95</v>
      </c>
      <c r="B10" s="86" t="s">
        <v>4</v>
      </c>
      <c r="C10" s="86" t="s">
        <v>98</v>
      </c>
      <c r="D10" s="86" t="s">
        <v>99</v>
      </c>
      <c r="E10" s="84">
        <v>78.86736</v>
      </c>
      <c r="F10" s="84">
        <v>78.86736</v>
      </c>
      <c r="G10" s="84">
        <v>78.86736</v>
      </c>
      <c r="H10" s="84">
        <v>0</v>
      </c>
      <c r="I10" s="84">
        <v>0</v>
      </c>
      <c r="J10" s="84">
        <v>0</v>
      </c>
      <c r="K10" s="84">
        <v>0</v>
      </c>
      <c r="L10" s="84">
        <v>0</v>
      </c>
      <c r="M10" s="84">
        <v>0</v>
      </c>
      <c r="N10" s="84">
        <v>0</v>
      </c>
      <c r="O10" s="84">
        <v>0</v>
      </c>
      <c r="P10" s="84">
        <v>0</v>
      </c>
      <c r="Q10" s="84">
        <v>0</v>
      </c>
      <c r="R10" s="84">
        <v>0</v>
      </c>
      <c r="S10" s="84">
        <v>0</v>
      </c>
    </row>
    <row r="11" ht="23.35" customHeight="1" spans="1:19">
      <c r="A11" s="86" t="s">
        <v>95</v>
      </c>
      <c r="B11" s="86" t="s">
        <v>4</v>
      </c>
      <c r="C11" s="86" t="s">
        <v>100</v>
      </c>
      <c r="D11" s="86" t="s">
        <v>101</v>
      </c>
      <c r="E11" s="84">
        <v>59.15052</v>
      </c>
      <c r="F11" s="84">
        <v>59.15052</v>
      </c>
      <c r="G11" s="84">
        <v>59.15052</v>
      </c>
      <c r="H11" s="84">
        <v>0</v>
      </c>
      <c r="I11" s="84">
        <v>0</v>
      </c>
      <c r="J11" s="84">
        <v>0</v>
      </c>
      <c r="K11" s="84">
        <v>0</v>
      </c>
      <c r="L11" s="84">
        <v>0</v>
      </c>
      <c r="M11" s="84">
        <v>0</v>
      </c>
      <c r="N11" s="84">
        <v>0</v>
      </c>
      <c r="O11" s="84">
        <v>0</v>
      </c>
      <c r="P11" s="84">
        <v>0</v>
      </c>
      <c r="Q11" s="84">
        <v>0</v>
      </c>
      <c r="R11" s="84">
        <v>0</v>
      </c>
      <c r="S11" s="84">
        <v>0</v>
      </c>
    </row>
    <row r="12" ht="23.35" customHeight="1" spans="1:19">
      <c r="A12" s="86" t="s">
        <v>95</v>
      </c>
      <c r="B12" s="86" t="s">
        <v>4</v>
      </c>
      <c r="C12" s="86" t="s">
        <v>102</v>
      </c>
      <c r="D12" s="86" t="s">
        <v>103</v>
      </c>
      <c r="E12" s="84">
        <v>876.8768</v>
      </c>
      <c r="F12" s="84">
        <v>876.8768</v>
      </c>
      <c r="G12" s="84">
        <v>876.8768</v>
      </c>
      <c r="H12" s="84">
        <v>0</v>
      </c>
      <c r="I12" s="84">
        <v>0</v>
      </c>
      <c r="J12" s="84">
        <v>0</v>
      </c>
      <c r="K12" s="84">
        <v>0</v>
      </c>
      <c r="L12" s="84">
        <v>0</v>
      </c>
      <c r="M12" s="84">
        <v>0</v>
      </c>
      <c r="N12" s="84">
        <v>0</v>
      </c>
      <c r="O12" s="84">
        <v>0</v>
      </c>
      <c r="P12" s="84">
        <v>0</v>
      </c>
      <c r="Q12" s="84">
        <v>0</v>
      </c>
      <c r="R12" s="84">
        <v>0</v>
      </c>
      <c r="S12" s="84">
        <v>0</v>
      </c>
    </row>
    <row r="13" ht="23.35" customHeight="1" spans="1:19">
      <c r="A13" s="86" t="s">
        <v>95</v>
      </c>
      <c r="B13" s="86" t="s">
        <v>4</v>
      </c>
      <c r="C13" s="86" t="s">
        <v>104</v>
      </c>
      <c r="D13" s="86" t="s">
        <v>105</v>
      </c>
      <c r="E13" s="84">
        <v>27.6874</v>
      </c>
      <c r="F13" s="84">
        <v>27.6874</v>
      </c>
      <c r="G13" s="84">
        <v>27.6874</v>
      </c>
      <c r="H13" s="84">
        <v>0</v>
      </c>
      <c r="I13" s="84">
        <v>0</v>
      </c>
      <c r="J13" s="84">
        <v>0</v>
      </c>
      <c r="K13" s="84">
        <v>0</v>
      </c>
      <c r="L13" s="84">
        <v>0</v>
      </c>
      <c r="M13" s="84">
        <v>0</v>
      </c>
      <c r="N13" s="84">
        <v>0</v>
      </c>
      <c r="O13" s="84">
        <v>0</v>
      </c>
      <c r="P13" s="84">
        <v>0</v>
      </c>
      <c r="Q13" s="84">
        <v>0</v>
      </c>
      <c r="R13" s="84">
        <v>0</v>
      </c>
      <c r="S13" s="84">
        <v>0</v>
      </c>
    </row>
    <row r="14" ht="23.35" customHeight="1" spans="1:19">
      <c r="A14" s="86" t="s">
        <v>95</v>
      </c>
      <c r="B14" s="86" t="s">
        <v>4</v>
      </c>
      <c r="C14" s="86" t="s">
        <v>106</v>
      </c>
      <c r="D14" s="86" t="s">
        <v>107</v>
      </c>
      <c r="E14" s="84">
        <v>3.455874</v>
      </c>
      <c r="F14" s="84">
        <v>3.455874</v>
      </c>
      <c r="G14" s="84">
        <v>3.455874</v>
      </c>
      <c r="H14" s="84">
        <v>0</v>
      </c>
      <c r="I14" s="84">
        <v>0</v>
      </c>
      <c r="J14" s="84">
        <v>0</v>
      </c>
      <c r="K14" s="84">
        <v>0</v>
      </c>
      <c r="L14" s="84">
        <v>0</v>
      </c>
      <c r="M14" s="84">
        <v>0</v>
      </c>
      <c r="N14" s="84">
        <v>0</v>
      </c>
      <c r="O14" s="84">
        <v>0</v>
      </c>
      <c r="P14" s="84">
        <v>0</v>
      </c>
      <c r="Q14" s="84">
        <v>0</v>
      </c>
      <c r="R14" s="84">
        <v>0</v>
      </c>
      <c r="S14" s="84">
        <v>0</v>
      </c>
    </row>
    <row r="15" ht="23.35" customHeight="1" spans="1:19">
      <c r="A15" s="86" t="s">
        <v>95</v>
      </c>
      <c r="B15" s="86" t="s">
        <v>4</v>
      </c>
      <c r="C15" s="86" t="s">
        <v>108</v>
      </c>
      <c r="D15" s="86" t="s">
        <v>109</v>
      </c>
      <c r="E15" s="84">
        <v>3.690036</v>
      </c>
      <c r="F15" s="84">
        <v>3.690036</v>
      </c>
      <c r="G15" s="84">
        <v>3.690036</v>
      </c>
      <c r="H15" s="84">
        <v>0</v>
      </c>
      <c r="I15" s="84">
        <v>0</v>
      </c>
      <c r="J15" s="84">
        <v>0</v>
      </c>
      <c r="K15" s="84">
        <v>0</v>
      </c>
      <c r="L15" s="84">
        <v>0</v>
      </c>
      <c r="M15" s="84">
        <v>0</v>
      </c>
      <c r="N15" s="84">
        <v>0</v>
      </c>
      <c r="O15" s="84">
        <v>0</v>
      </c>
      <c r="P15" s="84">
        <v>0</v>
      </c>
      <c r="Q15" s="84">
        <v>0</v>
      </c>
      <c r="R15" s="84">
        <v>0</v>
      </c>
      <c r="S15" s="84">
        <v>0</v>
      </c>
    </row>
    <row r="16" ht="14.3" customHeight="1" spans="1:19">
      <c r="A16" s="66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</row>
  </sheetData>
  <mergeCells count="26">
    <mergeCell ref="A2:S2"/>
    <mergeCell ref="A3:I3"/>
    <mergeCell ref="Q3:S3"/>
    <mergeCell ref="A4:B4"/>
    <mergeCell ref="C4:D4"/>
    <mergeCell ref="F4:M4"/>
    <mergeCell ref="N4:S4"/>
    <mergeCell ref="O5:Q5"/>
    <mergeCell ref="A7:B7"/>
    <mergeCell ref="A8:B8"/>
    <mergeCell ref="A5:A6"/>
    <mergeCell ref="B5:B6"/>
    <mergeCell ref="C5:C6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R5:R6"/>
    <mergeCell ref="S5:S6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2.25" customWidth="1"/>
    <col min="3" max="3" width="13.4351851851852" customWidth="1"/>
    <col min="4" max="4" width="19.0925925925926" customWidth="1"/>
    <col min="5" max="5" width="15.5555555555556" customWidth="1"/>
    <col min="6" max="6" width="12.6666666666667" customWidth="1"/>
    <col min="7" max="7" width="13.4814814814815" customWidth="1"/>
    <col min="8" max="8" width="12.6203703703704" customWidth="1"/>
    <col min="9" max="9" width="16.287037037037" customWidth="1"/>
    <col min="10" max="10" width="15.2037037037037" customWidth="1"/>
    <col min="11" max="11" width="16.5555555555556" customWidth="1"/>
  </cols>
  <sheetData>
    <row r="1" ht="19.9" customHeight="1" spans="1:11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</row>
    <row r="2" ht="31.3" customHeight="1" spans="1:11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9.9" customHeight="1" spans="1:11">
      <c r="A3" s="68" t="s">
        <v>21</v>
      </c>
      <c r="B3" s="68"/>
      <c r="C3" s="68"/>
      <c r="D3" s="68"/>
      <c r="E3" s="68"/>
      <c r="F3" s="78"/>
      <c r="G3" s="78"/>
      <c r="H3" s="78"/>
      <c r="I3" s="79" t="s">
        <v>22</v>
      </c>
      <c r="J3" s="79"/>
      <c r="K3" s="79"/>
    </row>
    <row r="4" ht="20.1" customHeight="1" spans="1:11">
      <c r="A4" s="70" t="s">
        <v>74</v>
      </c>
      <c r="B4" s="70"/>
      <c r="C4" s="70" t="s">
        <v>75</v>
      </c>
      <c r="D4" s="70"/>
      <c r="E4" s="70" t="s">
        <v>76</v>
      </c>
      <c r="F4" s="70" t="s">
        <v>110</v>
      </c>
      <c r="G4" s="70"/>
      <c r="H4" s="70"/>
      <c r="I4" s="70" t="s">
        <v>111</v>
      </c>
      <c r="J4" s="70"/>
      <c r="K4" s="70"/>
    </row>
    <row r="5" ht="22.1" customHeight="1" spans="1:11">
      <c r="A5" s="70" t="s">
        <v>79</v>
      </c>
      <c r="B5" s="70" t="s">
        <v>80</v>
      </c>
      <c r="C5" s="70" t="s">
        <v>79</v>
      </c>
      <c r="D5" s="70" t="s">
        <v>80</v>
      </c>
      <c r="E5" s="70"/>
      <c r="F5" s="70" t="s">
        <v>81</v>
      </c>
      <c r="G5" s="70" t="s">
        <v>112</v>
      </c>
      <c r="H5" s="70" t="s">
        <v>113</v>
      </c>
      <c r="I5" s="70" t="s">
        <v>81</v>
      </c>
      <c r="J5" s="70" t="s">
        <v>114</v>
      </c>
      <c r="K5" s="70" t="s">
        <v>115</v>
      </c>
    </row>
    <row r="6" ht="19.9" customHeight="1" spans="1:11">
      <c r="A6" s="74" t="s">
        <v>76</v>
      </c>
      <c r="B6" s="74"/>
      <c r="C6" s="74"/>
      <c r="D6" s="74"/>
      <c r="E6" s="89">
        <v>1081.093296</v>
      </c>
      <c r="F6" s="89">
        <v>946.093296</v>
      </c>
      <c r="G6" s="89">
        <v>847.093296</v>
      </c>
      <c r="H6" s="89">
        <v>99</v>
      </c>
      <c r="I6" s="89">
        <v>135</v>
      </c>
      <c r="J6" s="89">
        <v>75</v>
      </c>
      <c r="K6" s="89">
        <v>60</v>
      </c>
    </row>
    <row r="7" ht="23.1" customHeight="1" spans="1:11">
      <c r="A7" s="86" t="s">
        <v>95</v>
      </c>
      <c r="B7" s="86" t="s">
        <v>4</v>
      </c>
      <c r="C7" s="72"/>
      <c r="D7" s="72"/>
      <c r="E7" s="89">
        <v>1081.093296</v>
      </c>
      <c r="F7" s="89">
        <v>946.093296</v>
      </c>
      <c r="G7" s="89">
        <v>847.093296</v>
      </c>
      <c r="H7" s="89">
        <v>99</v>
      </c>
      <c r="I7" s="89">
        <v>135</v>
      </c>
      <c r="J7" s="89">
        <v>75</v>
      </c>
      <c r="K7" s="89">
        <v>60</v>
      </c>
    </row>
    <row r="8" ht="23.1" customHeight="1" spans="1:11">
      <c r="A8" s="86" t="s">
        <v>116</v>
      </c>
      <c r="B8" s="86" t="s">
        <v>117</v>
      </c>
      <c r="C8" s="86" t="s">
        <v>104</v>
      </c>
      <c r="D8" s="86" t="s">
        <v>105</v>
      </c>
      <c r="E8" s="84">
        <v>27.6874</v>
      </c>
      <c r="F8" s="84">
        <v>27.6874</v>
      </c>
      <c r="G8" s="84">
        <v>27.6874</v>
      </c>
      <c r="H8" s="84">
        <v>0</v>
      </c>
      <c r="I8" s="84">
        <v>0</v>
      </c>
      <c r="J8" s="84">
        <v>0</v>
      </c>
      <c r="K8" s="84">
        <v>0</v>
      </c>
    </row>
    <row r="9" ht="23.1" customHeight="1" spans="1:11">
      <c r="A9" s="86" t="s">
        <v>116</v>
      </c>
      <c r="B9" s="86" t="s">
        <v>117</v>
      </c>
      <c r="C9" s="86" t="s">
        <v>98</v>
      </c>
      <c r="D9" s="86" t="s">
        <v>99</v>
      </c>
      <c r="E9" s="84">
        <v>78.86736</v>
      </c>
      <c r="F9" s="84">
        <v>78.86736</v>
      </c>
      <c r="G9" s="84">
        <v>78.86736</v>
      </c>
      <c r="H9" s="84">
        <v>0</v>
      </c>
      <c r="I9" s="84">
        <v>0</v>
      </c>
      <c r="J9" s="84">
        <v>0</v>
      </c>
      <c r="K9" s="84">
        <v>0</v>
      </c>
    </row>
    <row r="10" ht="23.1" customHeight="1" spans="1:11">
      <c r="A10" s="86" t="s">
        <v>116</v>
      </c>
      <c r="B10" s="86" t="s">
        <v>117</v>
      </c>
      <c r="C10" s="86" t="s">
        <v>106</v>
      </c>
      <c r="D10" s="86" t="s">
        <v>107</v>
      </c>
      <c r="E10" s="84">
        <v>3.455874</v>
      </c>
      <c r="F10" s="84">
        <v>3.455874</v>
      </c>
      <c r="G10" s="84">
        <v>3.455874</v>
      </c>
      <c r="H10" s="84">
        <v>0</v>
      </c>
      <c r="I10" s="84">
        <v>0</v>
      </c>
      <c r="J10" s="84">
        <v>0</v>
      </c>
      <c r="K10" s="84">
        <v>0</v>
      </c>
    </row>
    <row r="11" ht="23.1" customHeight="1" spans="1:11">
      <c r="A11" s="86" t="s">
        <v>116</v>
      </c>
      <c r="B11" s="86" t="s">
        <v>117</v>
      </c>
      <c r="C11" s="86" t="s">
        <v>108</v>
      </c>
      <c r="D11" s="86" t="s">
        <v>109</v>
      </c>
      <c r="E11" s="84">
        <v>3.690036</v>
      </c>
      <c r="F11" s="84">
        <v>3.690036</v>
      </c>
      <c r="G11" s="84">
        <v>3.690036</v>
      </c>
      <c r="H11" s="84">
        <v>0</v>
      </c>
      <c r="I11" s="84">
        <v>0</v>
      </c>
      <c r="J11" s="84">
        <v>0</v>
      </c>
      <c r="K11" s="84">
        <v>0</v>
      </c>
    </row>
    <row r="12" ht="23.1" customHeight="1" spans="1:11">
      <c r="A12" s="86" t="s">
        <v>116</v>
      </c>
      <c r="B12" s="86" t="s">
        <v>117</v>
      </c>
      <c r="C12" s="86" t="s">
        <v>96</v>
      </c>
      <c r="D12" s="86" t="s">
        <v>97</v>
      </c>
      <c r="E12" s="84">
        <v>31.365306</v>
      </c>
      <c r="F12" s="84">
        <v>31.365306</v>
      </c>
      <c r="G12" s="84">
        <v>31.365306</v>
      </c>
      <c r="H12" s="84">
        <v>0</v>
      </c>
      <c r="I12" s="84">
        <v>0</v>
      </c>
      <c r="J12" s="84">
        <v>0</v>
      </c>
      <c r="K12" s="84">
        <v>0</v>
      </c>
    </row>
    <row r="13" ht="23.1" customHeight="1" spans="1:11">
      <c r="A13" s="86" t="s">
        <v>116</v>
      </c>
      <c r="B13" s="86" t="s">
        <v>117</v>
      </c>
      <c r="C13" s="86" t="s">
        <v>102</v>
      </c>
      <c r="D13" s="86" t="s">
        <v>103</v>
      </c>
      <c r="E13" s="84">
        <v>876.8768</v>
      </c>
      <c r="F13" s="84">
        <v>741.8768</v>
      </c>
      <c r="G13" s="84">
        <v>642.8768</v>
      </c>
      <c r="H13" s="84">
        <v>99</v>
      </c>
      <c r="I13" s="84">
        <v>135</v>
      </c>
      <c r="J13" s="84">
        <v>75</v>
      </c>
      <c r="K13" s="84">
        <v>60</v>
      </c>
    </row>
    <row r="14" ht="23.1" customHeight="1" spans="1:11">
      <c r="A14" s="86" t="s">
        <v>116</v>
      </c>
      <c r="B14" s="86" t="s">
        <v>117</v>
      </c>
      <c r="C14" s="86" t="s">
        <v>100</v>
      </c>
      <c r="D14" s="86" t="s">
        <v>101</v>
      </c>
      <c r="E14" s="84">
        <v>59.15052</v>
      </c>
      <c r="F14" s="84">
        <v>59.15052</v>
      </c>
      <c r="G14" s="84">
        <v>59.15052</v>
      </c>
      <c r="H14" s="84">
        <v>0</v>
      </c>
      <c r="I14" s="84">
        <v>0</v>
      </c>
      <c r="J14" s="84">
        <v>0</v>
      </c>
      <c r="K14" s="84">
        <v>0</v>
      </c>
    </row>
    <row r="15" ht="14.3" customHeight="1" spans="1:11">
      <c r="A15" s="66"/>
      <c r="B15" s="66"/>
      <c r="C15" s="66"/>
      <c r="D15" s="66"/>
      <c r="E15" s="66"/>
      <c r="F15" s="66"/>
      <c r="G15" s="66"/>
      <c r="H15" s="66"/>
      <c r="I15" s="66"/>
      <c r="J15" s="66"/>
      <c r="K15" s="66"/>
    </row>
    <row r="16" ht="14.3" customHeight="1" spans="1:11">
      <c r="A16" s="66"/>
      <c r="B16" s="66"/>
      <c r="C16" s="66"/>
      <c r="D16" s="66"/>
      <c r="E16" s="66"/>
      <c r="F16" s="66"/>
      <c r="G16" s="66"/>
      <c r="H16" s="66"/>
      <c r="I16" s="66"/>
      <c r="J16" s="66"/>
      <c r="K16" s="66"/>
    </row>
    <row r="17" ht="14.3" customHeight="1" spans="1:11">
      <c r="A17" s="66"/>
      <c r="B17" s="66"/>
      <c r="C17" s="66"/>
      <c r="D17" s="66"/>
      <c r="E17" s="66"/>
      <c r="F17" s="66"/>
      <c r="G17" s="66"/>
      <c r="H17" s="66"/>
      <c r="I17" s="66"/>
      <c r="J17" s="66"/>
      <c r="K17" s="66"/>
    </row>
  </sheetData>
  <mergeCells count="9">
    <mergeCell ref="A2:K2"/>
    <mergeCell ref="A3:E3"/>
    <mergeCell ref="I3:K3"/>
    <mergeCell ref="A4:B4"/>
    <mergeCell ref="C4:D4"/>
    <mergeCell ref="F4:H4"/>
    <mergeCell ref="I4:K4"/>
    <mergeCell ref="A6:D6"/>
    <mergeCell ref="E4:E5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2.6574074074074" customWidth="1"/>
    <col min="2" max="2" width="22.1203703703704" customWidth="1"/>
    <col min="3" max="3" width="32.9722222222222" customWidth="1"/>
    <col min="4" max="4" width="19.4074074074074" customWidth="1"/>
  </cols>
  <sheetData>
    <row r="1" ht="15.05" customHeight="1" spans="1:4">
      <c r="A1" s="66"/>
      <c r="B1" s="66"/>
      <c r="C1" s="66"/>
      <c r="D1" s="66"/>
    </row>
    <row r="2" ht="52.75" customHeight="1" spans="1:4">
      <c r="A2" s="67" t="s">
        <v>11</v>
      </c>
      <c r="B2" s="67"/>
      <c r="C2" s="67"/>
      <c r="D2" s="67"/>
    </row>
    <row r="3" ht="20.35" customHeight="1" spans="1:4">
      <c r="A3" s="68" t="s">
        <v>21</v>
      </c>
      <c r="B3" s="68"/>
      <c r="C3" s="68"/>
      <c r="D3" s="79" t="s">
        <v>22</v>
      </c>
    </row>
    <row r="4" ht="27.85" customHeight="1" spans="1:4">
      <c r="A4" s="94" t="s">
        <v>23</v>
      </c>
      <c r="B4" s="94"/>
      <c r="C4" s="94" t="s">
        <v>24</v>
      </c>
      <c r="D4" s="94"/>
    </row>
    <row r="5" ht="18.8" customHeight="1" spans="1:4">
      <c r="A5" s="90" t="s">
        <v>118</v>
      </c>
      <c r="B5" s="90" t="s">
        <v>26</v>
      </c>
      <c r="C5" s="90" t="s">
        <v>118</v>
      </c>
      <c r="D5" s="90" t="s">
        <v>26</v>
      </c>
    </row>
    <row r="6" ht="18.5" customHeight="1" spans="1:4">
      <c r="A6" s="72" t="s">
        <v>119</v>
      </c>
      <c r="B6" s="73">
        <v>1081.093296</v>
      </c>
      <c r="C6" s="72" t="s">
        <v>120</v>
      </c>
      <c r="D6" s="73">
        <v>1081.093296</v>
      </c>
    </row>
    <row r="7" ht="22.75" customHeight="1" spans="1:4">
      <c r="A7" s="72" t="s">
        <v>121</v>
      </c>
      <c r="B7" s="84">
        <v>1081.093296</v>
      </c>
      <c r="C7" s="72" t="s">
        <v>28</v>
      </c>
      <c r="D7" s="84"/>
    </row>
    <row r="8" ht="22.75" customHeight="1" spans="1:4">
      <c r="A8" s="72" t="s">
        <v>122</v>
      </c>
      <c r="B8" s="84"/>
      <c r="C8" s="72" t="s">
        <v>30</v>
      </c>
      <c r="D8" s="84"/>
    </row>
    <row r="9" ht="22.75" customHeight="1" spans="1:4">
      <c r="A9" s="72" t="s">
        <v>123</v>
      </c>
      <c r="B9" s="84"/>
      <c r="C9" s="72" t="s">
        <v>32</v>
      </c>
      <c r="D9" s="84"/>
    </row>
    <row r="10" ht="22.75" customHeight="1" spans="1:4">
      <c r="A10" s="72" t="s">
        <v>124</v>
      </c>
      <c r="B10" s="73"/>
      <c r="C10" s="72" t="s">
        <v>34</v>
      </c>
      <c r="D10" s="84"/>
    </row>
    <row r="11" ht="22.75" customHeight="1" spans="1:4">
      <c r="A11" s="72" t="s">
        <v>121</v>
      </c>
      <c r="B11" s="84"/>
      <c r="C11" s="72" t="s">
        <v>36</v>
      </c>
      <c r="D11" s="84"/>
    </row>
    <row r="12" ht="22.75" customHeight="1" spans="1:4">
      <c r="A12" s="72" t="s">
        <v>122</v>
      </c>
      <c r="B12" s="84"/>
      <c r="C12" s="72" t="s">
        <v>38</v>
      </c>
      <c r="D12" s="84"/>
    </row>
    <row r="13" ht="22.75" customHeight="1" spans="1:4">
      <c r="A13" s="72" t="s">
        <v>123</v>
      </c>
      <c r="B13" s="84"/>
      <c r="C13" s="72" t="s">
        <v>40</v>
      </c>
      <c r="D13" s="84"/>
    </row>
    <row r="14" ht="22.75" customHeight="1" spans="1:4">
      <c r="A14" s="72"/>
      <c r="B14" s="76"/>
      <c r="C14" s="72" t="s">
        <v>41</v>
      </c>
      <c r="D14" s="84">
        <v>113.70067</v>
      </c>
    </row>
    <row r="15" ht="22.75" customHeight="1" spans="1:4">
      <c r="A15" s="72"/>
      <c r="B15" s="76"/>
      <c r="C15" s="72" t="s">
        <v>42</v>
      </c>
      <c r="D15" s="84"/>
    </row>
    <row r="16" ht="22.75" customHeight="1" spans="1:4">
      <c r="A16" s="72"/>
      <c r="B16" s="76"/>
      <c r="C16" s="72" t="s">
        <v>43</v>
      </c>
      <c r="D16" s="84">
        <v>908.242106</v>
      </c>
    </row>
    <row r="17" ht="22.75" customHeight="1" spans="1:4">
      <c r="A17" s="72"/>
      <c r="B17" s="76"/>
      <c r="C17" s="72" t="s">
        <v>44</v>
      </c>
      <c r="D17" s="84"/>
    </row>
    <row r="18" ht="22.75" customHeight="1" spans="1:4">
      <c r="A18" s="72"/>
      <c r="B18" s="76"/>
      <c r="C18" s="72" t="s">
        <v>45</v>
      </c>
      <c r="D18" s="84"/>
    </row>
    <row r="19" ht="22.75" customHeight="1" spans="1:4">
      <c r="A19" s="72"/>
      <c r="B19" s="72"/>
      <c r="C19" s="72" t="s">
        <v>46</v>
      </c>
      <c r="D19" s="84"/>
    </row>
    <row r="20" ht="22.75" customHeight="1" spans="1:4">
      <c r="A20" s="72"/>
      <c r="B20" s="72"/>
      <c r="C20" s="72" t="s">
        <v>47</v>
      </c>
      <c r="D20" s="84"/>
    </row>
    <row r="21" ht="22.75" customHeight="1" spans="1:4">
      <c r="A21" s="72"/>
      <c r="B21" s="72"/>
      <c r="C21" s="72" t="s">
        <v>48</v>
      </c>
      <c r="D21" s="84"/>
    </row>
    <row r="22" ht="22.75" customHeight="1" spans="1:4">
      <c r="A22" s="72"/>
      <c r="B22" s="72"/>
      <c r="C22" s="72" t="s">
        <v>49</v>
      </c>
      <c r="D22" s="84"/>
    </row>
    <row r="23" ht="22.75" customHeight="1" spans="1:4">
      <c r="A23" s="72"/>
      <c r="B23" s="72"/>
      <c r="C23" s="72" t="s">
        <v>50</v>
      </c>
      <c r="D23" s="84"/>
    </row>
    <row r="24" ht="22.75" customHeight="1" spans="1:4">
      <c r="A24" s="72"/>
      <c r="B24" s="72"/>
      <c r="C24" s="72" t="s">
        <v>51</v>
      </c>
      <c r="D24" s="84"/>
    </row>
    <row r="25" ht="22.75" customHeight="1" spans="1:4">
      <c r="A25" s="72"/>
      <c r="B25" s="72"/>
      <c r="C25" s="72" t="s">
        <v>52</v>
      </c>
      <c r="D25" s="84"/>
    </row>
    <row r="26" ht="22.75" customHeight="1" spans="1:4">
      <c r="A26" s="72"/>
      <c r="B26" s="72"/>
      <c r="C26" s="72" t="s">
        <v>53</v>
      </c>
      <c r="D26" s="84">
        <v>59.15052</v>
      </c>
    </row>
    <row r="27" ht="22.75" customHeight="1" spans="1:4">
      <c r="A27" s="72"/>
      <c r="B27" s="72"/>
      <c r="C27" s="72" t="s">
        <v>54</v>
      </c>
      <c r="D27" s="84"/>
    </row>
    <row r="28" ht="22.75" customHeight="1" spans="1:4">
      <c r="A28" s="72"/>
      <c r="B28" s="72"/>
      <c r="C28" s="72" t="s">
        <v>55</v>
      </c>
      <c r="D28" s="84"/>
    </row>
    <row r="29" ht="22.75" customHeight="1" spans="1:4">
      <c r="A29" s="72"/>
      <c r="B29" s="72"/>
      <c r="C29" s="72" t="s">
        <v>56</v>
      </c>
      <c r="D29" s="84"/>
    </row>
    <row r="30" ht="22.75" customHeight="1" spans="1:4">
      <c r="A30" s="72"/>
      <c r="B30" s="72"/>
      <c r="C30" s="72" t="s">
        <v>57</v>
      </c>
      <c r="D30" s="84"/>
    </row>
    <row r="31" ht="22.75" customHeight="1" spans="1:4">
      <c r="A31" s="72"/>
      <c r="B31" s="72"/>
      <c r="C31" s="72" t="s">
        <v>58</v>
      </c>
      <c r="D31" s="84"/>
    </row>
    <row r="32" ht="22.75" customHeight="1" spans="1:4">
      <c r="A32" s="72"/>
      <c r="B32" s="72"/>
      <c r="C32" s="72" t="s">
        <v>59</v>
      </c>
      <c r="D32" s="84"/>
    </row>
    <row r="33" ht="22.75" customHeight="1" spans="1:4">
      <c r="A33" s="72"/>
      <c r="B33" s="72"/>
      <c r="C33" s="72" t="s">
        <v>60</v>
      </c>
      <c r="D33" s="84"/>
    </row>
    <row r="34" ht="22.75" customHeight="1" spans="1:4">
      <c r="A34" s="72"/>
      <c r="B34" s="72"/>
      <c r="C34" s="72" t="s">
        <v>61</v>
      </c>
      <c r="D34" s="84"/>
    </row>
    <row r="35" ht="22.75" customHeight="1" spans="1:4">
      <c r="A35" s="72"/>
      <c r="B35" s="72"/>
      <c r="C35" s="72" t="s">
        <v>62</v>
      </c>
      <c r="D35" s="84"/>
    </row>
    <row r="36" ht="22.75" customHeight="1" spans="1:4">
      <c r="A36" s="72"/>
      <c r="B36" s="72"/>
      <c r="C36" s="72" t="s">
        <v>63</v>
      </c>
      <c r="D36" s="84"/>
    </row>
    <row r="37" ht="22.75" customHeight="1" spans="1:4">
      <c r="A37" s="72"/>
      <c r="B37" s="72"/>
      <c r="C37" s="72"/>
      <c r="D37" s="72"/>
    </row>
    <row r="38" ht="22.75" customHeight="1" spans="1:4">
      <c r="A38" s="72"/>
      <c r="B38" s="72"/>
      <c r="C38" s="72"/>
      <c r="D38" s="72"/>
    </row>
    <row r="39" ht="22.75" customHeight="1" spans="1:4">
      <c r="A39" s="72"/>
      <c r="B39" s="72"/>
      <c r="C39" s="72" t="s">
        <v>125</v>
      </c>
      <c r="D39" s="84"/>
    </row>
    <row r="40" ht="14.3" customHeight="1" spans="1:4">
      <c r="A40" s="72"/>
      <c r="B40" s="72"/>
      <c r="C40" s="72"/>
      <c r="D40" s="72"/>
    </row>
    <row r="41" ht="22.6" customHeight="1" spans="1:4">
      <c r="A41" s="94" t="s">
        <v>72</v>
      </c>
      <c r="B41" s="95">
        <v>1081.093296</v>
      </c>
      <c r="C41" s="94" t="s">
        <v>73</v>
      </c>
      <c r="D41" s="96">
        <v>1081.093296</v>
      </c>
    </row>
  </sheetData>
  <mergeCells count="4">
    <mergeCell ref="A2:D2"/>
    <mergeCell ref="A3:C3"/>
    <mergeCell ref="A4:B4"/>
    <mergeCell ref="C4:D4"/>
  </mergeCells>
  <pageMargins left="0.75" right="0.75" top="0.268999993801117" bottom="0.268999993801117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A1" sqref="A1"/>
    </sheetView>
  </sheetViews>
  <sheetFormatPr defaultColWidth="10" defaultRowHeight="14.4" outlineLevelCol="6"/>
  <cols>
    <col min="1" max="1" width="12.212962962963" customWidth="1"/>
    <col min="2" max="2" width="18.4537037037037" customWidth="1"/>
    <col min="3" max="4" width="12.6666666666667" customWidth="1"/>
    <col min="5" max="5" width="13.4814814814815" customWidth="1"/>
    <col min="6" max="6" width="12.6203703703704" customWidth="1"/>
    <col min="7" max="7" width="15.2037037037037" customWidth="1"/>
  </cols>
  <sheetData>
    <row r="1" ht="18.05" customHeight="1" spans="1:7">
      <c r="A1" s="66"/>
      <c r="B1" s="66"/>
      <c r="C1" s="66"/>
      <c r="D1" s="66"/>
      <c r="E1" s="66"/>
      <c r="F1" s="66"/>
      <c r="G1" s="66"/>
    </row>
    <row r="2" ht="42.2" customHeight="1" spans="1:7">
      <c r="A2" s="67" t="s">
        <v>126</v>
      </c>
      <c r="B2" s="67"/>
      <c r="C2" s="67"/>
      <c r="D2" s="67"/>
      <c r="E2" s="67"/>
      <c r="F2" s="67"/>
      <c r="G2" s="67"/>
    </row>
    <row r="3" ht="25.6" customHeight="1" spans="1:7">
      <c r="A3" s="68" t="s">
        <v>21</v>
      </c>
      <c r="B3" s="68"/>
      <c r="C3" s="68"/>
      <c r="D3" s="78"/>
      <c r="E3" s="78"/>
      <c r="F3" s="78"/>
      <c r="G3" s="79" t="s">
        <v>22</v>
      </c>
    </row>
    <row r="4" ht="24.1" customHeight="1" spans="1:7">
      <c r="A4" s="90" t="s">
        <v>127</v>
      </c>
      <c r="B4" s="90" t="s">
        <v>128</v>
      </c>
      <c r="C4" s="90" t="s">
        <v>81</v>
      </c>
      <c r="D4" s="90" t="s">
        <v>110</v>
      </c>
      <c r="E4" s="90"/>
      <c r="F4" s="90"/>
      <c r="G4" s="90" t="s">
        <v>111</v>
      </c>
    </row>
    <row r="5" ht="27.1" customHeight="1" spans="1:7">
      <c r="A5" s="72"/>
      <c r="B5" s="72"/>
      <c r="C5" s="72"/>
      <c r="D5" s="75" t="s">
        <v>90</v>
      </c>
      <c r="E5" s="75" t="s">
        <v>129</v>
      </c>
      <c r="F5" s="75" t="s">
        <v>113</v>
      </c>
      <c r="G5" s="72"/>
    </row>
    <row r="6" ht="23.1" customHeight="1" spans="1:7">
      <c r="A6" s="80" t="s">
        <v>2</v>
      </c>
      <c r="B6" s="80" t="s">
        <v>130</v>
      </c>
      <c r="C6" s="91">
        <v>113.70067</v>
      </c>
      <c r="D6" s="81">
        <v>113.70067</v>
      </c>
      <c r="E6" s="81">
        <v>113.70067</v>
      </c>
      <c r="F6" s="81"/>
      <c r="G6" s="81"/>
    </row>
    <row r="7" ht="23.1" customHeight="1" spans="1:7">
      <c r="A7" s="82" t="s">
        <v>131</v>
      </c>
      <c r="B7" s="82" t="s">
        <v>132</v>
      </c>
      <c r="C7" s="92">
        <v>106.55476</v>
      </c>
      <c r="D7" s="83">
        <v>106.55476</v>
      </c>
      <c r="E7" s="83">
        <v>106.55476</v>
      </c>
      <c r="F7" s="83"/>
      <c r="G7" s="83"/>
    </row>
    <row r="8" ht="23.1" customHeight="1" spans="1:7">
      <c r="A8" s="72" t="s">
        <v>104</v>
      </c>
      <c r="B8" s="72" t="s">
        <v>105</v>
      </c>
      <c r="C8" s="88">
        <v>27.6874</v>
      </c>
      <c r="D8" s="84">
        <v>27.6874</v>
      </c>
      <c r="E8" s="84">
        <v>27.6874</v>
      </c>
      <c r="F8" s="84"/>
      <c r="G8" s="84"/>
    </row>
    <row r="9" ht="23.1" customHeight="1" spans="1:7">
      <c r="A9" s="72" t="s">
        <v>98</v>
      </c>
      <c r="B9" s="72" t="s">
        <v>99</v>
      </c>
      <c r="C9" s="88">
        <v>78.86736</v>
      </c>
      <c r="D9" s="84">
        <v>78.86736</v>
      </c>
      <c r="E9" s="84">
        <v>78.86736</v>
      </c>
      <c r="F9" s="84"/>
      <c r="G9" s="84"/>
    </row>
    <row r="10" ht="23.1" customHeight="1" spans="1:7">
      <c r="A10" s="82" t="s">
        <v>133</v>
      </c>
      <c r="B10" s="82" t="s">
        <v>134</v>
      </c>
      <c r="C10" s="92">
        <v>3.455874</v>
      </c>
      <c r="D10" s="83">
        <v>3.455874</v>
      </c>
      <c r="E10" s="83">
        <v>3.455874</v>
      </c>
      <c r="F10" s="83"/>
      <c r="G10" s="83"/>
    </row>
    <row r="11" ht="23.1" customHeight="1" spans="1:7">
      <c r="A11" s="72" t="s">
        <v>106</v>
      </c>
      <c r="B11" s="72" t="s">
        <v>107</v>
      </c>
      <c r="C11" s="88">
        <v>3.455874</v>
      </c>
      <c r="D11" s="84">
        <v>3.455874</v>
      </c>
      <c r="E11" s="84">
        <v>3.455874</v>
      </c>
      <c r="F11" s="84"/>
      <c r="G11" s="84"/>
    </row>
    <row r="12" ht="23.1" customHeight="1" spans="1:7">
      <c r="A12" s="82" t="s">
        <v>135</v>
      </c>
      <c r="B12" s="82" t="s">
        <v>109</v>
      </c>
      <c r="C12" s="92">
        <v>3.690036</v>
      </c>
      <c r="D12" s="83">
        <v>3.690036</v>
      </c>
      <c r="E12" s="83">
        <v>3.690036</v>
      </c>
      <c r="F12" s="83"/>
      <c r="G12" s="83"/>
    </row>
    <row r="13" ht="23.1" customHeight="1" spans="1:7">
      <c r="A13" s="72" t="s">
        <v>108</v>
      </c>
      <c r="B13" s="72" t="s">
        <v>109</v>
      </c>
      <c r="C13" s="88">
        <v>3.690036</v>
      </c>
      <c r="D13" s="84">
        <v>3.690036</v>
      </c>
      <c r="E13" s="84">
        <v>3.690036</v>
      </c>
      <c r="F13" s="84"/>
      <c r="G13" s="84"/>
    </row>
    <row r="14" ht="23.1" customHeight="1" spans="1:7">
      <c r="A14" s="80" t="s">
        <v>136</v>
      </c>
      <c r="B14" s="80" t="s">
        <v>137</v>
      </c>
      <c r="C14" s="91">
        <v>908.242106</v>
      </c>
      <c r="D14" s="81">
        <v>773.242106</v>
      </c>
      <c r="E14" s="81">
        <v>674.242106</v>
      </c>
      <c r="F14" s="81">
        <v>99</v>
      </c>
      <c r="G14" s="81">
        <v>135</v>
      </c>
    </row>
    <row r="15" ht="23.1" customHeight="1" spans="1:7">
      <c r="A15" s="82" t="s">
        <v>138</v>
      </c>
      <c r="B15" s="82" t="s">
        <v>139</v>
      </c>
      <c r="C15" s="92">
        <v>31.365306</v>
      </c>
      <c r="D15" s="83">
        <v>31.365306</v>
      </c>
      <c r="E15" s="83">
        <v>31.365306</v>
      </c>
      <c r="F15" s="83"/>
      <c r="G15" s="83"/>
    </row>
    <row r="16" ht="23.1" customHeight="1" spans="1:7">
      <c r="A16" s="72" t="s">
        <v>96</v>
      </c>
      <c r="B16" s="72" t="s">
        <v>97</v>
      </c>
      <c r="C16" s="88">
        <v>31.365306</v>
      </c>
      <c r="D16" s="84">
        <v>31.365306</v>
      </c>
      <c r="E16" s="84">
        <v>31.365306</v>
      </c>
      <c r="F16" s="84"/>
      <c r="G16" s="84"/>
    </row>
    <row r="17" ht="23.1" customHeight="1" spans="1:7">
      <c r="A17" s="82" t="s">
        <v>140</v>
      </c>
      <c r="B17" s="82" t="s">
        <v>141</v>
      </c>
      <c r="C17" s="92">
        <v>876.8768</v>
      </c>
      <c r="D17" s="83">
        <v>741.8768</v>
      </c>
      <c r="E17" s="83">
        <v>642.8768</v>
      </c>
      <c r="F17" s="83">
        <v>99</v>
      </c>
      <c r="G17" s="83">
        <v>135</v>
      </c>
    </row>
    <row r="18" ht="23.1" customHeight="1" spans="1:7">
      <c r="A18" s="72" t="s">
        <v>102</v>
      </c>
      <c r="B18" s="72" t="s">
        <v>103</v>
      </c>
      <c r="C18" s="88">
        <v>876.8768</v>
      </c>
      <c r="D18" s="84">
        <v>741.8768</v>
      </c>
      <c r="E18" s="84">
        <v>642.8768</v>
      </c>
      <c r="F18" s="84">
        <v>99</v>
      </c>
      <c r="G18" s="84">
        <v>135</v>
      </c>
    </row>
    <row r="19" ht="23.1" customHeight="1" spans="1:7">
      <c r="A19" s="80" t="s">
        <v>142</v>
      </c>
      <c r="B19" s="80" t="s">
        <v>143</v>
      </c>
      <c r="C19" s="91">
        <v>59.15052</v>
      </c>
      <c r="D19" s="81">
        <v>59.15052</v>
      </c>
      <c r="E19" s="81">
        <v>59.15052</v>
      </c>
      <c r="F19" s="81"/>
      <c r="G19" s="81"/>
    </row>
    <row r="20" ht="23.1" customHeight="1" spans="1:7">
      <c r="A20" s="82" t="s">
        <v>144</v>
      </c>
      <c r="B20" s="82" t="s">
        <v>145</v>
      </c>
      <c r="C20" s="92">
        <v>59.15052</v>
      </c>
      <c r="D20" s="83">
        <v>59.15052</v>
      </c>
      <c r="E20" s="83">
        <v>59.15052</v>
      </c>
      <c r="F20" s="83"/>
      <c r="G20" s="83"/>
    </row>
    <row r="21" ht="23.1" customHeight="1" spans="1:7">
      <c r="A21" s="72" t="s">
        <v>100</v>
      </c>
      <c r="B21" s="72" t="s">
        <v>101</v>
      </c>
      <c r="C21" s="88">
        <v>59.15052</v>
      </c>
      <c r="D21" s="84">
        <v>59.15052</v>
      </c>
      <c r="E21" s="84">
        <v>59.15052</v>
      </c>
      <c r="F21" s="84"/>
      <c r="G21" s="84"/>
    </row>
    <row r="22" ht="35.4" customHeight="1" spans="1:7">
      <c r="A22" s="90" t="s">
        <v>146</v>
      </c>
      <c r="B22" s="90"/>
      <c r="C22" s="93">
        <v>1081.093296</v>
      </c>
      <c r="D22" s="93">
        <v>946.093296</v>
      </c>
      <c r="E22" s="93">
        <v>847.093296</v>
      </c>
      <c r="F22" s="93">
        <v>99</v>
      </c>
      <c r="G22" s="93">
        <v>135</v>
      </c>
    </row>
  </sheetData>
  <mergeCells count="4">
    <mergeCell ref="A2:G2"/>
    <mergeCell ref="A3:C3"/>
    <mergeCell ref="D4:F4"/>
    <mergeCell ref="A22:B22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A1" sqref="A1"/>
    </sheetView>
  </sheetViews>
  <sheetFormatPr defaultColWidth="10" defaultRowHeight="14.4" outlineLevelCol="4"/>
  <cols>
    <col min="1" max="1" width="12.212962962963" customWidth="1"/>
    <col min="2" max="2" width="19.6759259259259" customWidth="1"/>
    <col min="3" max="3" width="12.6666666666667" customWidth="1"/>
    <col min="4" max="4" width="14.25" customWidth="1"/>
    <col min="5" max="5" width="15.2037037037037" customWidth="1"/>
  </cols>
  <sheetData>
    <row r="1" ht="16.55" customHeight="1" spans="1:5">
      <c r="A1" s="66"/>
      <c r="B1" s="66"/>
      <c r="C1" s="66"/>
      <c r="D1" s="66"/>
      <c r="E1" s="66"/>
    </row>
    <row r="2" ht="35.4" customHeight="1" spans="1:5">
      <c r="A2" s="67" t="s">
        <v>147</v>
      </c>
      <c r="B2" s="67"/>
      <c r="C2" s="67"/>
      <c r="D2" s="67"/>
      <c r="E2" s="67"/>
    </row>
    <row r="3" ht="25.6" customHeight="1" spans="1:5">
      <c r="A3" s="68" t="s">
        <v>21</v>
      </c>
      <c r="B3" s="68"/>
      <c r="C3" s="68"/>
      <c r="D3" s="78"/>
      <c r="E3" s="79" t="s">
        <v>22</v>
      </c>
    </row>
    <row r="4" ht="33.9" customHeight="1" spans="1:5">
      <c r="A4" s="70" t="s">
        <v>148</v>
      </c>
      <c r="B4" s="70"/>
      <c r="C4" s="70" t="s">
        <v>149</v>
      </c>
      <c r="D4" s="70"/>
      <c r="E4" s="70"/>
    </row>
    <row r="5" ht="19.9" customHeight="1" spans="1:5">
      <c r="A5" s="75" t="s">
        <v>127</v>
      </c>
      <c r="B5" s="75" t="s">
        <v>128</v>
      </c>
      <c r="C5" s="75" t="s">
        <v>81</v>
      </c>
      <c r="D5" s="75" t="s">
        <v>129</v>
      </c>
      <c r="E5" s="75" t="s">
        <v>113</v>
      </c>
    </row>
    <row r="6" ht="23.1" customHeight="1" spans="1:5">
      <c r="A6" s="80" t="s">
        <v>150</v>
      </c>
      <c r="B6" s="80" t="s">
        <v>151</v>
      </c>
      <c r="C6" s="81">
        <v>27.6874</v>
      </c>
      <c r="D6" s="81">
        <v>27.6874</v>
      </c>
      <c r="E6" s="81"/>
    </row>
    <row r="7" ht="23.1" customHeight="1" spans="1:5">
      <c r="A7" s="72" t="s">
        <v>152</v>
      </c>
      <c r="B7" s="72" t="s">
        <v>153</v>
      </c>
      <c r="C7" s="84">
        <v>27.6874</v>
      </c>
      <c r="D7" s="84">
        <v>27.6874</v>
      </c>
      <c r="E7" s="84"/>
    </row>
    <row r="8" ht="23.1" customHeight="1" spans="1:5">
      <c r="A8" s="80" t="s">
        <v>154</v>
      </c>
      <c r="B8" s="80" t="s">
        <v>155</v>
      </c>
      <c r="C8" s="81">
        <v>819.405896</v>
      </c>
      <c r="D8" s="81">
        <v>819.405896</v>
      </c>
      <c r="E8" s="81"/>
    </row>
    <row r="9" ht="23.1" customHeight="1" spans="1:5">
      <c r="A9" s="72" t="s">
        <v>156</v>
      </c>
      <c r="B9" s="72" t="s">
        <v>157</v>
      </c>
      <c r="C9" s="84">
        <v>78.86736</v>
      </c>
      <c r="D9" s="84">
        <v>78.86736</v>
      </c>
      <c r="E9" s="84"/>
    </row>
    <row r="10" ht="23.1" customHeight="1" spans="1:5">
      <c r="A10" s="72" t="s">
        <v>158</v>
      </c>
      <c r="B10" s="72" t="s">
        <v>159</v>
      </c>
      <c r="C10" s="84">
        <v>7.14591</v>
      </c>
      <c r="D10" s="84">
        <v>7.14591</v>
      </c>
      <c r="E10" s="84"/>
    </row>
    <row r="11" ht="23.1" customHeight="1" spans="1:5">
      <c r="A11" s="72" t="s">
        <v>160</v>
      </c>
      <c r="B11" s="72" t="s">
        <v>161</v>
      </c>
      <c r="C11" s="84">
        <v>31.365306</v>
      </c>
      <c r="D11" s="84">
        <v>31.365306</v>
      </c>
      <c r="E11" s="84"/>
    </row>
    <row r="12" ht="23.1" customHeight="1" spans="1:5">
      <c r="A12" s="72" t="s">
        <v>162</v>
      </c>
      <c r="B12" s="72" t="s">
        <v>163</v>
      </c>
      <c r="C12" s="84">
        <v>230.3916</v>
      </c>
      <c r="D12" s="84">
        <v>230.3916</v>
      </c>
      <c r="E12" s="84"/>
    </row>
    <row r="13" ht="23.1" customHeight="1" spans="1:5">
      <c r="A13" s="72" t="s">
        <v>164</v>
      </c>
      <c r="B13" s="72" t="s">
        <v>165</v>
      </c>
      <c r="C13" s="84">
        <v>67.076</v>
      </c>
      <c r="D13" s="84">
        <v>67.076</v>
      </c>
      <c r="E13" s="84"/>
    </row>
    <row r="14" ht="23.1" customHeight="1" spans="1:5">
      <c r="A14" s="72" t="s">
        <v>166</v>
      </c>
      <c r="B14" s="72" t="s">
        <v>167</v>
      </c>
      <c r="C14" s="84">
        <v>179.2972</v>
      </c>
      <c r="D14" s="84">
        <v>179.2972</v>
      </c>
      <c r="E14" s="84"/>
    </row>
    <row r="15" ht="23.1" customHeight="1" spans="1:5">
      <c r="A15" s="72" t="s">
        <v>168</v>
      </c>
      <c r="B15" s="72" t="s">
        <v>169</v>
      </c>
      <c r="C15" s="84">
        <v>63.27</v>
      </c>
      <c r="D15" s="84">
        <v>63.27</v>
      </c>
      <c r="E15" s="84"/>
    </row>
    <row r="16" ht="23.1" customHeight="1" spans="1:5">
      <c r="A16" s="72" t="s">
        <v>170</v>
      </c>
      <c r="B16" s="72" t="s">
        <v>171</v>
      </c>
      <c r="C16" s="84">
        <v>75.342</v>
      </c>
      <c r="D16" s="84">
        <v>75.342</v>
      </c>
      <c r="E16" s="84"/>
    </row>
    <row r="17" ht="23.1" customHeight="1" spans="1:5">
      <c r="A17" s="72" t="s">
        <v>172</v>
      </c>
      <c r="B17" s="72" t="s">
        <v>173</v>
      </c>
      <c r="C17" s="84">
        <v>27.5</v>
      </c>
      <c r="D17" s="84">
        <v>27.5</v>
      </c>
      <c r="E17" s="84"/>
    </row>
    <row r="18" ht="23.1" customHeight="1" spans="1:5">
      <c r="A18" s="72" t="s">
        <v>174</v>
      </c>
      <c r="B18" s="72" t="s">
        <v>101</v>
      </c>
      <c r="C18" s="84">
        <v>59.15052</v>
      </c>
      <c r="D18" s="84">
        <v>59.15052</v>
      </c>
      <c r="E18" s="84"/>
    </row>
    <row r="19" ht="23.1" customHeight="1" spans="1:5">
      <c r="A19" s="80" t="s">
        <v>175</v>
      </c>
      <c r="B19" s="80" t="s">
        <v>176</v>
      </c>
      <c r="C19" s="81">
        <v>99</v>
      </c>
      <c r="D19" s="81"/>
      <c r="E19" s="81">
        <v>99</v>
      </c>
    </row>
    <row r="20" ht="23.1" customHeight="1" spans="1:5">
      <c r="A20" s="72" t="s">
        <v>177</v>
      </c>
      <c r="B20" s="72" t="s">
        <v>178</v>
      </c>
      <c r="C20" s="84">
        <v>5</v>
      </c>
      <c r="D20" s="84"/>
      <c r="E20" s="84">
        <v>5</v>
      </c>
    </row>
    <row r="21" ht="23.1" customHeight="1" spans="1:5">
      <c r="A21" s="72" t="s">
        <v>179</v>
      </c>
      <c r="B21" s="72" t="s">
        <v>180</v>
      </c>
      <c r="C21" s="84">
        <v>5</v>
      </c>
      <c r="D21" s="84"/>
      <c r="E21" s="84">
        <v>5</v>
      </c>
    </row>
    <row r="22" ht="23.1" customHeight="1" spans="1:5">
      <c r="A22" s="72" t="s">
        <v>181</v>
      </c>
      <c r="B22" s="72" t="s">
        <v>182</v>
      </c>
      <c r="C22" s="84">
        <v>0.5</v>
      </c>
      <c r="D22" s="84"/>
      <c r="E22" s="84">
        <v>0.5</v>
      </c>
    </row>
    <row r="23" ht="23.1" customHeight="1" spans="1:5">
      <c r="A23" s="72" t="s">
        <v>183</v>
      </c>
      <c r="B23" s="72" t="s">
        <v>184</v>
      </c>
      <c r="C23" s="84">
        <v>8.8</v>
      </c>
      <c r="D23" s="84"/>
      <c r="E23" s="84">
        <v>8.8</v>
      </c>
    </row>
    <row r="24" ht="23.1" customHeight="1" spans="1:5">
      <c r="A24" s="72" t="s">
        <v>185</v>
      </c>
      <c r="B24" s="72" t="s">
        <v>186</v>
      </c>
      <c r="C24" s="84">
        <v>11.2</v>
      </c>
      <c r="D24" s="84"/>
      <c r="E24" s="84">
        <v>11.2</v>
      </c>
    </row>
    <row r="25" ht="23.1" customHeight="1" spans="1:5">
      <c r="A25" s="72" t="s">
        <v>187</v>
      </c>
      <c r="B25" s="72" t="s">
        <v>188</v>
      </c>
      <c r="C25" s="84">
        <v>11</v>
      </c>
      <c r="D25" s="84"/>
      <c r="E25" s="84">
        <v>11</v>
      </c>
    </row>
    <row r="26" ht="23.1" customHeight="1" spans="1:5">
      <c r="A26" s="72" t="s">
        <v>189</v>
      </c>
      <c r="B26" s="72" t="s">
        <v>190</v>
      </c>
      <c r="C26" s="84">
        <v>35.5</v>
      </c>
      <c r="D26" s="84"/>
      <c r="E26" s="84">
        <v>35.5</v>
      </c>
    </row>
    <row r="27" ht="23.1" customHeight="1" spans="1:5">
      <c r="A27" s="72" t="s">
        <v>191</v>
      </c>
      <c r="B27" s="72" t="s">
        <v>192</v>
      </c>
      <c r="C27" s="84">
        <v>10</v>
      </c>
      <c r="D27" s="84"/>
      <c r="E27" s="84">
        <v>10</v>
      </c>
    </row>
    <row r="28" ht="23.1" customHeight="1" spans="1:5">
      <c r="A28" s="72" t="s">
        <v>193</v>
      </c>
      <c r="B28" s="72" t="s">
        <v>194</v>
      </c>
      <c r="C28" s="84">
        <v>2</v>
      </c>
      <c r="D28" s="84"/>
      <c r="E28" s="84">
        <v>2</v>
      </c>
    </row>
    <row r="29" ht="23.1" customHeight="1" spans="1:5">
      <c r="A29" s="72" t="s">
        <v>195</v>
      </c>
      <c r="B29" s="72" t="s">
        <v>196</v>
      </c>
      <c r="C29" s="84">
        <v>4</v>
      </c>
      <c r="D29" s="84"/>
      <c r="E29" s="84">
        <v>4</v>
      </c>
    </row>
    <row r="30" ht="23.1" customHeight="1" spans="1:5">
      <c r="A30" s="72" t="s">
        <v>197</v>
      </c>
      <c r="B30" s="72" t="s">
        <v>198</v>
      </c>
      <c r="C30" s="84">
        <v>5</v>
      </c>
      <c r="D30" s="84"/>
      <c r="E30" s="84">
        <v>5</v>
      </c>
    </row>
    <row r="31" ht="23.1" customHeight="1" spans="1:5">
      <c r="A31" s="72" t="s">
        <v>199</v>
      </c>
      <c r="B31" s="72" t="s">
        <v>200</v>
      </c>
      <c r="C31" s="84">
        <v>1</v>
      </c>
      <c r="D31" s="84"/>
      <c r="E31" s="84">
        <v>1</v>
      </c>
    </row>
    <row r="32" ht="19.9" customHeight="1" spans="1:5">
      <c r="A32" s="70" t="s">
        <v>201</v>
      </c>
      <c r="B32" s="70"/>
      <c r="C32" s="89">
        <v>946.093296</v>
      </c>
      <c r="D32" s="89">
        <v>847.093296</v>
      </c>
      <c r="E32" s="89">
        <v>99</v>
      </c>
    </row>
  </sheetData>
  <mergeCells count="5">
    <mergeCell ref="A2:E2"/>
    <mergeCell ref="A3:C3"/>
    <mergeCell ref="A4:B4"/>
    <mergeCell ref="C4:E4"/>
    <mergeCell ref="A32:B32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3518518518519" customWidth="1"/>
    <col min="2" max="2" width="27.9537037037037" customWidth="1"/>
    <col min="3" max="8" width="13.4814814814815" customWidth="1"/>
  </cols>
  <sheetData>
    <row r="1" ht="17.3" customHeight="1" spans="1:8">
      <c r="A1" s="66"/>
      <c r="B1" s="66"/>
      <c r="C1" s="66"/>
      <c r="D1" s="66"/>
      <c r="E1" s="66"/>
      <c r="F1" s="66"/>
      <c r="G1" s="66"/>
      <c r="H1" s="66"/>
    </row>
    <row r="2" ht="33.9" customHeight="1" spans="1:8">
      <c r="A2" s="67" t="s">
        <v>202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21</v>
      </c>
      <c r="B3" s="68"/>
      <c r="C3" s="68"/>
      <c r="D3" s="68"/>
      <c r="E3" s="68"/>
      <c r="F3" s="68"/>
      <c r="G3" s="68"/>
      <c r="H3" s="68"/>
    </row>
    <row r="4" ht="13.55" customHeight="1" spans="1:8">
      <c r="A4" s="66"/>
      <c r="B4" s="66"/>
      <c r="C4" s="69" t="s">
        <v>22</v>
      </c>
      <c r="D4" s="69"/>
      <c r="E4" s="69"/>
      <c r="F4" s="69"/>
      <c r="G4" s="69"/>
      <c r="H4" s="69"/>
    </row>
    <row r="5" ht="27.85" customHeight="1" spans="1:8">
      <c r="A5" s="70" t="s">
        <v>74</v>
      </c>
      <c r="B5" s="70"/>
      <c r="C5" s="70" t="s">
        <v>203</v>
      </c>
      <c r="D5" s="70"/>
      <c r="E5" s="70"/>
      <c r="F5" s="70"/>
      <c r="G5" s="70"/>
      <c r="H5" s="70"/>
    </row>
    <row r="6" ht="26.35" customHeight="1" spans="1:8">
      <c r="A6" s="70" t="s">
        <v>204</v>
      </c>
      <c r="B6" s="70" t="s">
        <v>205</v>
      </c>
      <c r="C6" s="70" t="s">
        <v>206</v>
      </c>
      <c r="D6" s="70" t="s">
        <v>207</v>
      </c>
      <c r="E6" s="70" t="s">
        <v>208</v>
      </c>
      <c r="F6" s="70"/>
      <c r="G6" s="70"/>
      <c r="H6" s="70" t="s">
        <v>182</v>
      </c>
    </row>
    <row r="7" ht="26.35" customHeight="1" spans="1:8">
      <c r="A7" s="70"/>
      <c r="B7" s="70"/>
      <c r="C7" s="70"/>
      <c r="D7" s="70"/>
      <c r="E7" s="70" t="s">
        <v>90</v>
      </c>
      <c r="F7" s="70" t="s">
        <v>209</v>
      </c>
      <c r="G7" s="70" t="s">
        <v>210</v>
      </c>
      <c r="H7" s="70"/>
    </row>
    <row r="8" ht="22.75" customHeight="1" spans="1:8">
      <c r="A8" s="85" t="s">
        <v>211</v>
      </c>
      <c r="B8" s="85"/>
      <c r="C8" s="73">
        <v>0.5</v>
      </c>
      <c r="D8" s="73"/>
      <c r="E8" s="73"/>
      <c r="F8" s="73"/>
      <c r="G8" s="73"/>
      <c r="H8" s="73">
        <v>0.5</v>
      </c>
    </row>
    <row r="9" ht="22.75" customHeight="1" spans="1:8">
      <c r="A9" s="86" t="s">
        <v>116</v>
      </c>
      <c r="B9" s="86" t="s">
        <v>117</v>
      </c>
      <c r="C9" s="76">
        <v>0.5</v>
      </c>
      <c r="D9" s="87"/>
      <c r="E9" s="88"/>
      <c r="F9" s="87"/>
      <c r="G9" s="87"/>
      <c r="H9" s="87">
        <v>0.5</v>
      </c>
    </row>
  </sheetData>
  <mergeCells count="12">
    <mergeCell ref="A2:H2"/>
    <mergeCell ref="A3:H3"/>
    <mergeCell ref="C4:H4"/>
    <mergeCell ref="A5:B5"/>
    <mergeCell ref="C5:H5"/>
    <mergeCell ref="E6:G6"/>
    <mergeCell ref="A8:B8"/>
    <mergeCell ref="A6:A7"/>
    <mergeCell ref="B6:B7"/>
    <mergeCell ref="C6:C7"/>
    <mergeCell ref="D6:D7"/>
    <mergeCell ref="H6:H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"/>
    </sheetView>
  </sheetViews>
  <sheetFormatPr defaultColWidth="10" defaultRowHeight="14.4" outlineLevelCol="4"/>
  <cols>
    <col min="1" max="1" width="12.212962962963" customWidth="1"/>
    <col min="2" max="2" width="18.4537037037037" customWidth="1"/>
    <col min="3" max="3" width="12.6666666666667" customWidth="1"/>
    <col min="4" max="4" width="13.4814814814815" customWidth="1"/>
    <col min="5" max="5" width="12.6203703703704" customWidth="1"/>
  </cols>
  <sheetData>
    <row r="1" ht="18.05" customHeight="1" spans="1:5">
      <c r="A1" s="66"/>
      <c r="B1" s="66"/>
      <c r="C1" s="66"/>
      <c r="D1" s="66"/>
      <c r="E1" s="66"/>
    </row>
    <row r="2" ht="30.9" customHeight="1" spans="1:5">
      <c r="A2" s="67" t="s">
        <v>15</v>
      </c>
      <c r="B2" s="67"/>
      <c r="C2" s="67"/>
      <c r="D2" s="67"/>
      <c r="E2" s="67"/>
    </row>
    <row r="3" ht="25.6" customHeight="1" spans="1:5">
      <c r="A3" s="68" t="s">
        <v>21</v>
      </c>
      <c r="B3" s="68"/>
      <c r="C3" s="68"/>
      <c r="D3" s="78"/>
      <c r="E3" s="79" t="s">
        <v>22</v>
      </c>
    </row>
    <row r="4" ht="19.9" customHeight="1" spans="1:5">
      <c r="A4" s="74" t="s">
        <v>127</v>
      </c>
      <c r="B4" s="74" t="s">
        <v>128</v>
      </c>
      <c r="C4" s="70" t="s">
        <v>212</v>
      </c>
      <c r="D4" s="70"/>
      <c r="E4" s="70"/>
    </row>
    <row r="5" ht="19.9" customHeight="1" spans="1:5">
      <c r="A5" s="74"/>
      <c r="B5" s="74"/>
      <c r="C5" s="74" t="s">
        <v>81</v>
      </c>
      <c r="D5" s="74" t="s">
        <v>110</v>
      </c>
      <c r="E5" s="74" t="s">
        <v>111</v>
      </c>
    </row>
    <row r="6" ht="23.1" customHeight="1" spans="1:5">
      <c r="A6" s="80"/>
      <c r="B6" s="80"/>
      <c r="C6" s="81">
        <v>0</v>
      </c>
      <c r="D6" s="81">
        <v>0</v>
      </c>
      <c r="E6" s="81">
        <v>0</v>
      </c>
    </row>
    <row r="7" ht="23.1" customHeight="1" spans="1:5">
      <c r="A7" s="82"/>
      <c r="B7" s="82"/>
      <c r="C7" s="83">
        <v>0</v>
      </c>
      <c r="D7" s="83">
        <v>0</v>
      </c>
      <c r="E7" s="83">
        <v>0</v>
      </c>
    </row>
    <row r="8" ht="23.1" customHeight="1" spans="1:5">
      <c r="A8" s="72"/>
      <c r="B8" s="72"/>
      <c r="C8" s="84">
        <v>0</v>
      </c>
      <c r="D8" s="84">
        <v>0</v>
      </c>
      <c r="E8" s="84">
        <v>0</v>
      </c>
    </row>
    <row r="9" ht="24.1" customHeight="1" spans="1:5">
      <c r="A9" s="70" t="s">
        <v>146</v>
      </c>
      <c r="B9" s="70"/>
      <c r="C9" s="73">
        <v>0</v>
      </c>
      <c r="D9" s="73">
        <v>0</v>
      </c>
      <c r="E9" s="73">
        <v>0</v>
      </c>
    </row>
  </sheetData>
  <mergeCells count="6">
    <mergeCell ref="A2:E2"/>
    <mergeCell ref="A3:C3"/>
    <mergeCell ref="C4:E4"/>
    <mergeCell ref="A9:B9"/>
    <mergeCell ref="A4:A5"/>
    <mergeCell ref="B4:B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3" sqref="A3:U3"/>
    </sheetView>
  </sheetViews>
  <sheetFormatPr defaultColWidth="10" defaultRowHeight="14.4"/>
  <cols>
    <col min="1" max="1" width="21.5740740740741" customWidth="1"/>
    <col min="2" max="2" width="25.5092592592593" customWidth="1"/>
    <col min="3" max="3" width="27" customWidth="1"/>
    <col min="4" max="4" width="21.712962962963" customWidth="1"/>
    <col min="5" max="5" width="11.1296296296296" customWidth="1"/>
    <col min="6" max="6" width="9.76851851851852" customWidth="1"/>
    <col min="7" max="13" width="11.1296296296296" customWidth="1"/>
    <col min="14" max="14" width="9.76851851851852" customWidth="1"/>
    <col min="15" max="20" width="11.1296296296296" customWidth="1"/>
    <col min="21" max="21" width="13.5740740740741" customWidth="1"/>
  </cols>
  <sheetData>
    <row r="1" ht="14.3" customHeight="1" spans="1:21">
      <c r="A1" s="66"/>
      <c r="B1" s="66"/>
      <c r="C1" s="66"/>
      <c r="E1" s="66"/>
      <c r="G1" s="66"/>
      <c r="I1" s="66"/>
      <c r="J1" s="66"/>
      <c r="K1" s="66"/>
      <c r="L1" s="66"/>
      <c r="M1" s="66"/>
      <c r="N1" s="66"/>
      <c r="Q1" s="66"/>
      <c r="R1" s="66"/>
      <c r="S1" s="66"/>
      <c r="T1" s="66"/>
      <c r="U1" s="66"/>
    </row>
    <row r="2" ht="30.15" customHeight="1" spans="1:21">
      <c r="A2" s="67" t="s">
        <v>16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5.6" customHeight="1" spans="1:21">
      <c r="A3" s="68" t="s">
        <v>21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</row>
    <row r="4" ht="14.3" customHeight="1" spans="1:21">
      <c r="A4" s="69" t="s">
        <v>22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</row>
    <row r="5" ht="21.1" customHeight="1" spans="1:21">
      <c r="A5" s="70" t="s">
        <v>213</v>
      </c>
      <c r="B5" s="70" t="s">
        <v>214</v>
      </c>
      <c r="C5" s="70" t="s">
        <v>215</v>
      </c>
      <c r="D5" s="70" t="s">
        <v>216</v>
      </c>
      <c r="E5" s="70" t="s">
        <v>81</v>
      </c>
      <c r="F5" s="70" t="s">
        <v>217</v>
      </c>
      <c r="G5" s="70"/>
      <c r="H5" s="70"/>
      <c r="I5" s="70"/>
      <c r="J5" s="70"/>
      <c r="K5" s="70"/>
      <c r="L5" s="70"/>
      <c r="M5" s="70"/>
      <c r="N5" s="70" t="s">
        <v>218</v>
      </c>
      <c r="O5" s="70"/>
      <c r="P5" s="70"/>
      <c r="Q5" s="70"/>
      <c r="R5" s="70"/>
      <c r="S5" s="70"/>
      <c r="T5" s="70"/>
      <c r="U5" s="70"/>
    </row>
    <row r="6" ht="35.4" customHeight="1" spans="1:21">
      <c r="A6" s="70"/>
      <c r="B6" s="70"/>
      <c r="C6" s="70"/>
      <c r="D6" s="70"/>
      <c r="E6" s="70"/>
      <c r="F6" s="71" t="s">
        <v>90</v>
      </c>
      <c r="G6" s="70" t="s">
        <v>219</v>
      </c>
      <c r="H6" s="70"/>
      <c r="I6" s="70"/>
      <c r="J6" s="70" t="s">
        <v>220</v>
      </c>
      <c r="K6" s="70" t="s">
        <v>221</v>
      </c>
      <c r="L6" s="70" t="s">
        <v>222</v>
      </c>
      <c r="M6" s="70" t="s">
        <v>223</v>
      </c>
      <c r="N6" s="70" t="s">
        <v>90</v>
      </c>
      <c r="O6" s="70" t="s">
        <v>219</v>
      </c>
      <c r="P6" s="70"/>
      <c r="Q6" s="70"/>
      <c r="R6" s="70" t="s">
        <v>220</v>
      </c>
      <c r="S6" s="70" t="s">
        <v>221</v>
      </c>
      <c r="T6" s="70" t="s">
        <v>222</v>
      </c>
      <c r="U6" s="74" t="s">
        <v>223</v>
      </c>
    </row>
    <row r="7" ht="35.4" customHeight="1" spans="1:21">
      <c r="A7" s="70"/>
      <c r="B7" s="70"/>
      <c r="C7" s="70"/>
      <c r="D7" s="70"/>
      <c r="E7" s="70"/>
      <c r="F7" s="71"/>
      <c r="G7" s="70" t="s">
        <v>90</v>
      </c>
      <c r="H7" s="71" t="s">
        <v>224</v>
      </c>
      <c r="I7" s="77" t="s">
        <v>225</v>
      </c>
      <c r="J7" s="70"/>
      <c r="K7" s="70"/>
      <c r="L7" s="70"/>
      <c r="M7" s="70"/>
      <c r="N7" s="70"/>
      <c r="O7" s="70" t="s">
        <v>90</v>
      </c>
      <c r="P7" s="70" t="s">
        <v>224</v>
      </c>
      <c r="Q7" s="74" t="s">
        <v>225</v>
      </c>
      <c r="R7" s="70"/>
      <c r="S7" s="70"/>
      <c r="T7" s="70"/>
      <c r="U7" s="74"/>
    </row>
    <row r="8" ht="28.6" customHeight="1" spans="1:21">
      <c r="A8" s="70" t="s">
        <v>93</v>
      </c>
      <c r="B8" s="70"/>
      <c r="C8" s="70"/>
      <c r="D8" s="72"/>
      <c r="E8" s="73">
        <v>1081.093296</v>
      </c>
      <c r="F8" s="73">
        <v>1081.093296</v>
      </c>
      <c r="G8" s="73">
        <v>1081.093296</v>
      </c>
      <c r="H8" s="73">
        <v>1081.093296</v>
      </c>
      <c r="I8" s="73">
        <v>0</v>
      </c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</row>
    <row r="9" ht="22.75" customHeight="1" spans="1:21">
      <c r="A9" s="74" t="s">
        <v>211</v>
      </c>
      <c r="B9" s="74"/>
      <c r="C9" s="74"/>
      <c r="D9" s="72"/>
      <c r="E9" s="73">
        <v>1081.093296</v>
      </c>
      <c r="F9" s="73">
        <v>1081.093296</v>
      </c>
      <c r="G9" s="73">
        <v>1081.093296</v>
      </c>
      <c r="H9" s="73">
        <v>1081.093296</v>
      </c>
      <c r="I9" s="73">
        <v>0</v>
      </c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</row>
    <row r="10" ht="22.75" customHeight="1" spans="1:21">
      <c r="A10" s="74" t="s">
        <v>226</v>
      </c>
      <c r="B10" s="74"/>
      <c r="C10" s="74"/>
      <c r="D10" s="72"/>
      <c r="E10" s="73">
        <v>1081.093296</v>
      </c>
      <c r="F10" s="73">
        <v>1081.093296</v>
      </c>
      <c r="G10" s="73">
        <v>1081.093296</v>
      </c>
      <c r="H10" s="73">
        <v>1081.093296</v>
      </c>
      <c r="I10" s="73">
        <v>0</v>
      </c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</row>
    <row r="11" ht="22.75" customHeight="1" spans="1:21">
      <c r="A11" s="74" t="s">
        <v>227</v>
      </c>
      <c r="B11" s="74"/>
      <c r="C11" s="74"/>
      <c r="D11" s="72"/>
      <c r="E11" s="73">
        <v>847.093296</v>
      </c>
      <c r="F11" s="73">
        <v>847.093296</v>
      </c>
      <c r="G11" s="73">
        <v>847.093296</v>
      </c>
      <c r="H11" s="73">
        <v>847.093296</v>
      </c>
      <c r="I11" s="73">
        <v>0</v>
      </c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</row>
    <row r="12" ht="22.75" customHeight="1" spans="1:21">
      <c r="A12" s="72" t="s">
        <v>112</v>
      </c>
      <c r="B12" s="72" t="s">
        <v>228</v>
      </c>
      <c r="C12" s="72" t="s">
        <v>4</v>
      </c>
      <c r="D12" s="75" t="s">
        <v>229</v>
      </c>
      <c r="E12" s="76">
        <v>27.6874</v>
      </c>
      <c r="F12" s="72">
        <v>27.6874</v>
      </c>
      <c r="G12" s="76">
        <v>27.6874</v>
      </c>
      <c r="H12" s="76">
        <v>27.6874</v>
      </c>
      <c r="I12" s="76"/>
      <c r="J12" s="76"/>
      <c r="K12" s="76"/>
      <c r="L12" s="76"/>
      <c r="M12" s="76"/>
      <c r="N12" s="72"/>
      <c r="O12" s="76"/>
      <c r="P12" s="76"/>
      <c r="Q12" s="76"/>
      <c r="R12" s="76"/>
      <c r="S12" s="76"/>
      <c r="T12" s="76"/>
      <c r="U12" s="76"/>
    </row>
    <row r="13" ht="22.75" customHeight="1" spans="1:21">
      <c r="A13" s="72" t="s">
        <v>112</v>
      </c>
      <c r="B13" s="72" t="s">
        <v>230</v>
      </c>
      <c r="C13" s="72" t="s">
        <v>4</v>
      </c>
      <c r="D13" s="75" t="s">
        <v>229</v>
      </c>
      <c r="E13" s="76">
        <v>117.378576</v>
      </c>
      <c r="F13" s="72">
        <v>117.378576</v>
      </c>
      <c r="G13" s="76">
        <v>117.378576</v>
      </c>
      <c r="H13" s="76">
        <v>117.378576</v>
      </c>
      <c r="I13" s="76"/>
      <c r="J13" s="76"/>
      <c r="K13" s="76"/>
      <c r="L13" s="76"/>
      <c r="M13" s="76"/>
      <c r="N13" s="72"/>
      <c r="O13" s="76"/>
      <c r="P13" s="76"/>
      <c r="Q13" s="76"/>
      <c r="R13" s="76"/>
      <c r="S13" s="76"/>
      <c r="T13" s="76"/>
      <c r="U13" s="76"/>
    </row>
    <row r="14" ht="22.75" customHeight="1" spans="1:21">
      <c r="A14" s="72" t="s">
        <v>112</v>
      </c>
      <c r="B14" s="72" t="s">
        <v>231</v>
      </c>
      <c r="C14" s="72" t="s">
        <v>4</v>
      </c>
      <c r="D14" s="75" t="s">
        <v>229</v>
      </c>
      <c r="E14" s="76">
        <v>548.3008</v>
      </c>
      <c r="F14" s="72">
        <v>548.3008</v>
      </c>
      <c r="G14" s="76">
        <v>548.3008</v>
      </c>
      <c r="H14" s="76">
        <v>548.3008</v>
      </c>
      <c r="I14" s="76"/>
      <c r="J14" s="76"/>
      <c r="K14" s="76"/>
      <c r="L14" s="76"/>
      <c r="M14" s="76"/>
      <c r="N14" s="72"/>
      <c r="O14" s="76"/>
      <c r="P14" s="76"/>
      <c r="Q14" s="76"/>
      <c r="R14" s="76"/>
      <c r="S14" s="76"/>
      <c r="T14" s="76"/>
      <c r="U14" s="76"/>
    </row>
    <row r="15" ht="22.75" customHeight="1" spans="1:21">
      <c r="A15" s="72" t="s">
        <v>112</v>
      </c>
      <c r="B15" s="72" t="s">
        <v>165</v>
      </c>
      <c r="C15" s="72" t="s">
        <v>4</v>
      </c>
      <c r="D15" s="75" t="s">
        <v>229</v>
      </c>
      <c r="E15" s="76">
        <v>94.576</v>
      </c>
      <c r="F15" s="72">
        <v>94.576</v>
      </c>
      <c r="G15" s="76">
        <v>94.576</v>
      </c>
      <c r="H15" s="76">
        <v>94.576</v>
      </c>
      <c r="I15" s="76"/>
      <c r="J15" s="76"/>
      <c r="K15" s="76"/>
      <c r="L15" s="76"/>
      <c r="M15" s="76"/>
      <c r="N15" s="72"/>
      <c r="O15" s="76"/>
      <c r="P15" s="76"/>
      <c r="Q15" s="76"/>
      <c r="R15" s="76"/>
      <c r="S15" s="76"/>
      <c r="T15" s="76"/>
      <c r="U15" s="76"/>
    </row>
    <row r="16" ht="22.75" customHeight="1" spans="1:21">
      <c r="A16" s="72" t="s">
        <v>112</v>
      </c>
      <c r="B16" s="72" t="s">
        <v>101</v>
      </c>
      <c r="C16" s="72" t="s">
        <v>4</v>
      </c>
      <c r="D16" s="75" t="s">
        <v>229</v>
      </c>
      <c r="E16" s="76">
        <v>59.15052</v>
      </c>
      <c r="F16" s="72">
        <v>59.15052</v>
      </c>
      <c r="G16" s="76">
        <v>59.15052</v>
      </c>
      <c r="H16" s="76">
        <v>59.15052</v>
      </c>
      <c r="I16" s="76"/>
      <c r="J16" s="76"/>
      <c r="K16" s="76"/>
      <c r="L16" s="76"/>
      <c r="M16" s="76"/>
      <c r="N16" s="72"/>
      <c r="O16" s="76"/>
      <c r="P16" s="76"/>
      <c r="Q16" s="76"/>
      <c r="R16" s="76"/>
      <c r="S16" s="76"/>
      <c r="T16" s="76"/>
      <c r="U16" s="76"/>
    </row>
    <row r="17" ht="22.75" customHeight="1" spans="1:21">
      <c r="A17" s="74" t="s">
        <v>232</v>
      </c>
      <c r="B17" s="74"/>
      <c r="C17" s="74"/>
      <c r="D17" s="72"/>
      <c r="E17" s="73">
        <v>99</v>
      </c>
      <c r="F17" s="73">
        <v>99</v>
      </c>
      <c r="G17" s="73">
        <v>99</v>
      </c>
      <c r="H17" s="73">
        <v>99</v>
      </c>
      <c r="I17" s="73">
        <v>0</v>
      </c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</row>
    <row r="18" ht="22.75" customHeight="1" spans="1:21">
      <c r="A18" s="72" t="s">
        <v>113</v>
      </c>
      <c r="B18" s="72" t="s">
        <v>113</v>
      </c>
      <c r="C18" s="72" t="s">
        <v>4</v>
      </c>
      <c r="D18" s="75" t="s">
        <v>233</v>
      </c>
      <c r="E18" s="76">
        <v>99</v>
      </c>
      <c r="F18" s="72">
        <v>99</v>
      </c>
      <c r="G18" s="76">
        <v>99</v>
      </c>
      <c r="H18" s="76">
        <v>99</v>
      </c>
      <c r="I18" s="76"/>
      <c r="J18" s="76"/>
      <c r="K18" s="76"/>
      <c r="L18" s="76"/>
      <c r="M18" s="76"/>
      <c r="N18" s="72"/>
      <c r="O18" s="76"/>
      <c r="P18" s="76"/>
      <c r="Q18" s="76"/>
      <c r="R18" s="76"/>
      <c r="S18" s="76"/>
      <c r="T18" s="76"/>
      <c r="U18" s="76"/>
    </row>
    <row r="19" ht="22.75" customHeight="1" spans="1:21">
      <c r="A19" s="74" t="s">
        <v>234</v>
      </c>
      <c r="B19" s="74"/>
      <c r="C19" s="74"/>
      <c r="D19" s="72"/>
      <c r="E19" s="73">
        <v>75</v>
      </c>
      <c r="F19" s="73">
        <v>75</v>
      </c>
      <c r="G19" s="73">
        <v>75</v>
      </c>
      <c r="H19" s="73">
        <v>75</v>
      </c>
      <c r="I19" s="73">
        <v>0</v>
      </c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</row>
    <row r="20" ht="22.75" customHeight="1" spans="1:21">
      <c r="A20" s="72" t="s">
        <v>114</v>
      </c>
      <c r="B20" s="72" t="s">
        <v>235</v>
      </c>
      <c r="C20" s="72" t="s">
        <v>4</v>
      </c>
      <c r="D20" s="75" t="s">
        <v>236</v>
      </c>
      <c r="E20" s="76">
        <v>75</v>
      </c>
      <c r="F20" s="72">
        <v>75</v>
      </c>
      <c r="G20" s="76">
        <v>75</v>
      </c>
      <c r="H20" s="76">
        <v>75</v>
      </c>
      <c r="I20" s="76"/>
      <c r="J20" s="76"/>
      <c r="K20" s="76"/>
      <c r="L20" s="76"/>
      <c r="M20" s="76"/>
      <c r="N20" s="72"/>
      <c r="O20" s="76"/>
      <c r="P20" s="76"/>
      <c r="Q20" s="76"/>
      <c r="R20" s="76"/>
      <c r="S20" s="76"/>
      <c r="T20" s="76"/>
      <c r="U20" s="76"/>
    </row>
    <row r="21" ht="22.75" customHeight="1" spans="1:21">
      <c r="A21" s="74" t="s">
        <v>237</v>
      </c>
      <c r="B21" s="74"/>
      <c r="C21" s="74"/>
      <c r="D21" s="72"/>
      <c r="E21" s="73">
        <v>60</v>
      </c>
      <c r="F21" s="73">
        <v>60</v>
      </c>
      <c r="G21" s="73">
        <v>60</v>
      </c>
      <c r="H21" s="73">
        <v>60</v>
      </c>
      <c r="I21" s="73">
        <v>0</v>
      </c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</row>
    <row r="22" ht="22.75" customHeight="1" spans="1:21">
      <c r="A22" s="72" t="s">
        <v>115</v>
      </c>
      <c r="B22" s="72" t="s">
        <v>238</v>
      </c>
      <c r="C22" s="72" t="s">
        <v>4</v>
      </c>
      <c r="D22" s="75" t="s">
        <v>236</v>
      </c>
      <c r="E22" s="76">
        <v>60</v>
      </c>
      <c r="F22" s="72">
        <v>60</v>
      </c>
      <c r="G22" s="76">
        <v>60</v>
      </c>
      <c r="H22" s="76">
        <v>60</v>
      </c>
      <c r="I22" s="76"/>
      <c r="J22" s="76"/>
      <c r="K22" s="76"/>
      <c r="L22" s="76"/>
      <c r="M22" s="76"/>
      <c r="N22" s="72"/>
      <c r="O22" s="76"/>
      <c r="P22" s="76"/>
      <c r="Q22" s="76"/>
      <c r="R22" s="76"/>
      <c r="S22" s="76"/>
      <c r="T22" s="76"/>
      <c r="U22" s="76"/>
    </row>
    <row r="23" ht="14.3" customHeight="1"/>
    <row r="24" ht="14.3" customHeight="1"/>
    <row r="25" ht="14.3" customHeight="1"/>
    <row r="26" ht="14.3" customHeight="1"/>
    <row r="27" ht="14.3" customHeight="1" spans="3:3">
      <c r="C27" s="66" t="s">
        <v>239</v>
      </c>
    </row>
  </sheetData>
  <mergeCells count="29">
    <mergeCell ref="A2:U2"/>
    <mergeCell ref="A3:U3"/>
    <mergeCell ref="A4:U4"/>
    <mergeCell ref="F5:M5"/>
    <mergeCell ref="N5:U5"/>
    <mergeCell ref="G6:I6"/>
    <mergeCell ref="O6:Q6"/>
    <mergeCell ref="A8:C8"/>
    <mergeCell ref="A9:C9"/>
    <mergeCell ref="A10:C10"/>
    <mergeCell ref="A11:C11"/>
    <mergeCell ref="A17:C17"/>
    <mergeCell ref="A19:C19"/>
    <mergeCell ref="A21:C21"/>
    <mergeCell ref="A5:A7"/>
    <mergeCell ref="B5:B7"/>
    <mergeCell ref="C5:C7"/>
    <mergeCell ref="D5:D7"/>
    <mergeCell ref="E5:E7"/>
    <mergeCell ref="F6:F7"/>
    <mergeCell ref="J6:J7"/>
    <mergeCell ref="K6:K7"/>
    <mergeCell ref="L6:L7"/>
    <mergeCell ref="M6:M7"/>
    <mergeCell ref="N6:N7"/>
    <mergeCell ref="R6:R7"/>
    <mergeCell ref="S6:S7"/>
    <mergeCell ref="T6:T7"/>
    <mergeCell ref="U6:U7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selection activeCell="L14" sqref="L14"/>
    </sheetView>
  </sheetViews>
  <sheetFormatPr defaultColWidth="9" defaultRowHeight="14.4"/>
  <cols>
    <col min="1" max="1" width="20.6296296296296" style="48" customWidth="1"/>
    <col min="2" max="2" width="20.25" style="48" customWidth="1"/>
    <col min="3" max="3" width="16.6296296296296" style="48" customWidth="1"/>
    <col min="4" max="4" width="20.3796296296296" style="48" customWidth="1"/>
    <col min="5" max="5" width="10.8796296296296" style="48" customWidth="1"/>
    <col min="6" max="6" width="9.87962962962963" style="48" customWidth="1"/>
    <col min="7" max="7" width="10" style="48" customWidth="1"/>
    <col min="8" max="8" width="15.1296296296296" style="48" customWidth="1"/>
    <col min="9" max="9" width="16.5" style="48" customWidth="1"/>
    <col min="10" max="16384" width="9" style="48"/>
  </cols>
  <sheetData>
    <row r="1" ht="25.8" spans="1:11">
      <c r="A1" s="55" t="s">
        <v>240</v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ht="25.8" spans="1:10">
      <c r="A2" s="57" t="s">
        <v>241</v>
      </c>
      <c r="B2" s="56"/>
      <c r="C2" s="56"/>
      <c r="D2" s="56"/>
      <c r="E2" s="56"/>
      <c r="F2" s="56"/>
      <c r="G2" s="56"/>
      <c r="H2" s="56"/>
      <c r="I2" s="56"/>
      <c r="J2" s="56"/>
    </row>
    <row r="3" ht="15.6" spans="1:9">
      <c r="A3" s="58" t="s">
        <v>242</v>
      </c>
      <c r="B3" s="59" t="s">
        <v>4</v>
      </c>
      <c r="C3" s="60"/>
      <c r="D3" s="60"/>
      <c r="E3" s="60"/>
      <c r="F3" s="60"/>
      <c r="G3" s="60"/>
      <c r="H3" s="60"/>
      <c r="I3" s="60"/>
    </row>
    <row r="4" ht="15.6" spans="1:9">
      <c r="A4" s="58" t="s">
        <v>243</v>
      </c>
      <c r="B4" s="59" t="s">
        <v>244</v>
      </c>
      <c r="C4" s="60"/>
      <c r="D4" s="60"/>
      <c r="E4" s="60"/>
      <c r="F4" s="60"/>
      <c r="G4" s="60"/>
      <c r="H4" s="60"/>
      <c r="I4" s="60"/>
    </row>
    <row r="5" ht="15.6" spans="1:9">
      <c r="A5" s="58" t="s">
        <v>245</v>
      </c>
      <c r="B5" s="59" t="s">
        <v>246</v>
      </c>
      <c r="C5" s="60"/>
      <c r="D5" s="60"/>
      <c r="E5" s="60"/>
      <c r="F5" s="60"/>
      <c r="G5" s="60"/>
      <c r="H5" s="60"/>
      <c r="I5" s="60"/>
    </row>
    <row r="6" ht="15.6" spans="1:9">
      <c r="A6" s="61" t="s">
        <v>247</v>
      </c>
      <c r="B6" s="51"/>
      <c r="C6" s="51"/>
      <c r="D6" s="51"/>
      <c r="E6" s="51"/>
      <c r="F6" s="51"/>
      <c r="G6" s="51"/>
      <c r="H6" s="51"/>
      <c r="I6" s="54"/>
    </row>
    <row r="7" ht="15.6" spans="1:9">
      <c r="A7" s="61" t="s">
        <v>248</v>
      </c>
      <c r="B7" s="61" t="s">
        <v>249</v>
      </c>
      <c r="C7" s="62" t="s">
        <v>250</v>
      </c>
      <c r="D7" s="62" t="s">
        <v>251</v>
      </c>
      <c r="E7" s="62" t="s">
        <v>252</v>
      </c>
      <c r="F7" s="62" t="s">
        <v>253</v>
      </c>
      <c r="G7" s="61" t="s">
        <v>254</v>
      </c>
      <c r="H7" s="61" t="s">
        <v>255</v>
      </c>
      <c r="I7" s="65" t="s">
        <v>256</v>
      </c>
    </row>
    <row r="8" ht="15.6" spans="1:9">
      <c r="A8" s="58" t="s">
        <v>257</v>
      </c>
      <c r="B8" s="58" t="s">
        <v>258</v>
      </c>
      <c r="C8" s="58" t="s">
        <v>259</v>
      </c>
      <c r="D8" s="59" t="s">
        <v>260</v>
      </c>
      <c r="E8" s="63">
        <v>0.95</v>
      </c>
      <c r="F8" s="59" t="s">
        <v>261</v>
      </c>
      <c r="G8" s="59" t="s">
        <v>262</v>
      </c>
      <c r="H8" s="59" t="s">
        <v>263</v>
      </c>
      <c r="I8" s="59" t="s">
        <v>263</v>
      </c>
    </row>
    <row r="9" ht="46.8" spans="1:9">
      <c r="A9" s="58" t="s">
        <v>257</v>
      </c>
      <c r="B9" s="58" t="s">
        <v>264</v>
      </c>
      <c r="C9" s="64" t="s">
        <v>265</v>
      </c>
      <c r="D9" s="59" t="s">
        <v>266</v>
      </c>
      <c r="E9" s="63">
        <v>1</v>
      </c>
      <c r="F9" s="59" t="s">
        <v>261</v>
      </c>
      <c r="G9" s="59" t="s">
        <v>267</v>
      </c>
      <c r="H9" s="59" t="s">
        <v>263</v>
      </c>
      <c r="I9" s="59" t="s">
        <v>263</v>
      </c>
    </row>
    <row r="10" ht="15.6" spans="1:9">
      <c r="A10" s="58" t="s">
        <v>257</v>
      </c>
      <c r="B10" s="58" t="s">
        <v>268</v>
      </c>
      <c r="C10" s="58" t="s">
        <v>269</v>
      </c>
      <c r="D10" s="59" t="s">
        <v>266</v>
      </c>
      <c r="E10" s="63">
        <v>1</v>
      </c>
      <c r="F10" s="59" t="s">
        <v>261</v>
      </c>
      <c r="G10" s="59" t="s">
        <v>267</v>
      </c>
      <c r="H10" s="59" t="s">
        <v>263</v>
      </c>
      <c r="I10" s="59" t="s">
        <v>263</v>
      </c>
    </row>
    <row r="11" ht="15.6" spans="1:9">
      <c r="A11" s="58" t="s">
        <v>270</v>
      </c>
      <c r="B11" s="58" t="s">
        <v>271</v>
      </c>
      <c r="C11" s="58" t="s">
        <v>272</v>
      </c>
      <c r="D11" s="59" t="s">
        <v>273</v>
      </c>
      <c r="E11" s="59">
        <v>1081.09</v>
      </c>
      <c r="F11" s="59" t="s">
        <v>274</v>
      </c>
      <c r="G11" s="59" t="s">
        <v>263</v>
      </c>
      <c r="H11" s="59" t="s">
        <v>263</v>
      </c>
      <c r="I11" s="59" t="s">
        <v>263</v>
      </c>
    </row>
    <row r="12" ht="15.6" spans="1:9">
      <c r="A12" s="58" t="s">
        <v>270</v>
      </c>
      <c r="B12" s="58" t="s">
        <v>275</v>
      </c>
      <c r="C12" s="58" t="s">
        <v>276</v>
      </c>
      <c r="D12" s="59" t="s">
        <v>260</v>
      </c>
      <c r="E12" s="63">
        <v>1</v>
      </c>
      <c r="F12" s="59" t="s">
        <v>261</v>
      </c>
      <c r="G12" s="59" t="s">
        <v>263</v>
      </c>
      <c r="H12" s="59" t="s">
        <v>263</v>
      </c>
      <c r="I12" s="59" t="s">
        <v>263</v>
      </c>
    </row>
    <row r="13" ht="15.6" spans="1:9">
      <c r="A13" s="58" t="s">
        <v>270</v>
      </c>
      <c r="B13" s="58" t="s">
        <v>277</v>
      </c>
      <c r="C13" s="58" t="s">
        <v>278</v>
      </c>
      <c r="D13" s="59" t="s">
        <v>260</v>
      </c>
      <c r="E13" s="63">
        <v>0.95</v>
      </c>
      <c r="F13" s="59" t="s">
        <v>261</v>
      </c>
      <c r="G13" s="59" t="s">
        <v>263</v>
      </c>
      <c r="H13" s="59" t="s">
        <v>263</v>
      </c>
      <c r="I13" s="59" t="s">
        <v>263</v>
      </c>
    </row>
    <row r="14" ht="15.6" spans="1:9">
      <c r="A14" s="58" t="s">
        <v>270</v>
      </c>
      <c r="B14" s="58" t="s">
        <v>279</v>
      </c>
      <c r="C14" s="58" t="s">
        <v>280</v>
      </c>
      <c r="D14" s="59" t="s">
        <v>281</v>
      </c>
      <c r="E14" s="59" t="s">
        <v>282</v>
      </c>
      <c r="F14" s="59" t="s">
        <v>263</v>
      </c>
      <c r="G14" s="59" t="s">
        <v>263</v>
      </c>
      <c r="H14" s="59" t="s">
        <v>263</v>
      </c>
      <c r="I14" s="59" t="s">
        <v>263</v>
      </c>
    </row>
    <row r="15" ht="31.2" spans="1:9">
      <c r="A15" s="58" t="s">
        <v>283</v>
      </c>
      <c r="B15" s="58" t="s">
        <v>284</v>
      </c>
      <c r="C15" s="64" t="s">
        <v>285</v>
      </c>
      <c r="D15" s="59" t="s">
        <v>260</v>
      </c>
      <c r="E15" s="63">
        <v>0.95</v>
      </c>
      <c r="F15" s="59" t="s">
        <v>261</v>
      </c>
      <c r="G15" s="59" t="s">
        <v>263</v>
      </c>
      <c r="H15" s="59" t="s">
        <v>263</v>
      </c>
      <c r="I15" s="59" t="s">
        <v>263</v>
      </c>
    </row>
    <row r="16" ht="15.6" spans="1:9">
      <c r="A16" s="58" t="s">
        <v>286</v>
      </c>
      <c r="B16" s="58" t="s">
        <v>287</v>
      </c>
      <c r="C16" s="58" t="s">
        <v>288</v>
      </c>
      <c r="D16" s="59" t="s">
        <v>260</v>
      </c>
      <c r="E16" s="59">
        <v>1081.09</v>
      </c>
      <c r="F16" s="59" t="s">
        <v>274</v>
      </c>
      <c r="G16" s="59" t="s">
        <v>263</v>
      </c>
      <c r="H16" s="59" t="s">
        <v>263</v>
      </c>
      <c r="I16" s="59" t="s">
        <v>263</v>
      </c>
    </row>
    <row r="17" ht="31.2" spans="1:9">
      <c r="A17" s="58" t="s">
        <v>286</v>
      </c>
      <c r="B17" s="58" t="s">
        <v>289</v>
      </c>
      <c r="C17" s="64" t="s">
        <v>290</v>
      </c>
      <c r="D17" s="59" t="s">
        <v>260</v>
      </c>
      <c r="E17" s="63">
        <v>0.95</v>
      </c>
      <c r="F17" s="59" t="s">
        <v>261</v>
      </c>
      <c r="G17" s="59" t="s">
        <v>263</v>
      </c>
      <c r="H17" s="59" t="s">
        <v>263</v>
      </c>
      <c r="I17" s="59" t="s">
        <v>263</v>
      </c>
    </row>
    <row r="18" ht="31.2" spans="1:9">
      <c r="A18" s="58" t="s">
        <v>286</v>
      </c>
      <c r="B18" s="58" t="s">
        <v>291</v>
      </c>
      <c r="C18" s="64" t="s">
        <v>292</v>
      </c>
      <c r="D18" s="59" t="s">
        <v>281</v>
      </c>
      <c r="E18" s="59" t="s">
        <v>282</v>
      </c>
      <c r="F18" s="59" t="s">
        <v>263</v>
      </c>
      <c r="G18" s="59" t="s">
        <v>263</v>
      </c>
      <c r="H18" s="59" t="s">
        <v>263</v>
      </c>
      <c r="I18" s="59" t="s">
        <v>263</v>
      </c>
    </row>
  </sheetData>
  <mergeCells count="6">
    <mergeCell ref="A1:K1"/>
    <mergeCell ref="A2:J2"/>
    <mergeCell ref="B3:I3"/>
    <mergeCell ref="B4:I4"/>
    <mergeCell ref="B5:I5"/>
    <mergeCell ref="A6:I6"/>
  </mergeCells>
  <pageMargins left="0.393055555555556" right="0.196527777777778" top="0.75" bottom="0.75" header="0.3" footer="0.3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3" topLeftCell="A4" activePane="bottomLeft" state="frozen"/>
      <selection/>
      <selection pane="bottomLeft" activeCell="M8" sqref="M8"/>
    </sheetView>
  </sheetViews>
  <sheetFormatPr defaultColWidth="9" defaultRowHeight="14.4"/>
  <cols>
    <col min="1" max="1" width="12" style="48" customWidth="1"/>
    <col min="2" max="2" width="23" style="48" customWidth="1"/>
    <col min="3" max="3" width="23.5" style="48" customWidth="1"/>
    <col min="4" max="4" width="14.1296296296296" style="48" customWidth="1"/>
    <col min="5" max="5" width="15" style="48" customWidth="1"/>
    <col min="6" max="6" width="10.7777777777778" style="48" customWidth="1"/>
    <col min="7" max="7" width="12" style="48" customWidth="1"/>
    <col min="8" max="8" width="15" style="48" customWidth="1"/>
    <col min="9" max="9" width="6" style="48" customWidth="1"/>
    <col min="10" max="16384" width="9" style="48"/>
  </cols>
  <sheetData>
    <row r="1" ht="45" customHeight="1" spans="1:9">
      <c r="A1" s="49" t="s">
        <v>293</v>
      </c>
      <c r="B1" s="49"/>
      <c r="C1" s="49"/>
      <c r="D1" s="49"/>
      <c r="E1" s="49"/>
      <c r="F1" s="49"/>
      <c r="G1" s="49"/>
      <c r="H1" s="49"/>
      <c r="I1" s="49"/>
    </row>
    <row r="2" ht="15.6" spans="1:9">
      <c r="A2" s="50" t="s">
        <v>294</v>
      </c>
      <c r="B2" s="51"/>
      <c r="C2" s="51"/>
      <c r="D2" s="51"/>
      <c r="E2" s="51"/>
      <c r="F2" s="51"/>
      <c r="G2" s="51"/>
      <c r="H2" s="51"/>
      <c r="I2" s="54"/>
    </row>
    <row r="3" ht="31.2" spans="1:9">
      <c r="A3" s="50" t="s">
        <v>248</v>
      </c>
      <c r="B3" s="50" t="s">
        <v>249</v>
      </c>
      <c r="C3" s="52" t="s">
        <v>250</v>
      </c>
      <c r="D3" s="52" t="s">
        <v>252</v>
      </c>
      <c r="E3" s="52" t="s">
        <v>295</v>
      </c>
      <c r="F3" s="53" t="s">
        <v>296</v>
      </c>
      <c r="G3" s="50" t="s">
        <v>297</v>
      </c>
      <c r="H3" s="50" t="s">
        <v>251</v>
      </c>
      <c r="I3" s="50" t="s">
        <v>256</v>
      </c>
    </row>
    <row r="4" ht="31.2" spans="1:9">
      <c r="A4" s="50" t="s">
        <v>286</v>
      </c>
      <c r="B4" s="50" t="s">
        <v>287</v>
      </c>
      <c r="C4" s="53" t="s">
        <v>298</v>
      </c>
      <c r="D4" s="50" t="s">
        <v>299</v>
      </c>
      <c r="E4" s="53" t="s">
        <v>300</v>
      </c>
      <c r="F4" s="50" t="s">
        <v>263</v>
      </c>
      <c r="G4" s="50" t="s">
        <v>274</v>
      </c>
      <c r="H4" s="50" t="s">
        <v>266</v>
      </c>
      <c r="I4" s="50" t="s">
        <v>263</v>
      </c>
    </row>
    <row r="5" ht="31.2" spans="1:9">
      <c r="A5" s="50" t="s">
        <v>286</v>
      </c>
      <c r="B5" s="50" t="s">
        <v>291</v>
      </c>
      <c r="C5" s="53" t="s">
        <v>301</v>
      </c>
      <c r="D5" s="50" t="s">
        <v>302</v>
      </c>
      <c r="E5" s="53" t="s">
        <v>303</v>
      </c>
      <c r="F5" s="50" t="s">
        <v>263</v>
      </c>
      <c r="G5" s="50" t="s">
        <v>263</v>
      </c>
      <c r="H5" s="50" t="s">
        <v>281</v>
      </c>
      <c r="I5" s="50" t="s">
        <v>263</v>
      </c>
    </row>
    <row r="6" ht="31.2" spans="1:9">
      <c r="A6" s="50" t="s">
        <v>257</v>
      </c>
      <c r="B6" s="50" t="s">
        <v>258</v>
      </c>
      <c r="C6" s="53" t="s">
        <v>304</v>
      </c>
      <c r="D6" s="50" t="s">
        <v>305</v>
      </c>
      <c r="E6" s="53" t="s">
        <v>306</v>
      </c>
      <c r="F6" s="50" t="s">
        <v>263</v>
      </c>
      <c r="G6" s="50" t="s">
        <v>261</v>
      </c>
      <c r="H6" s="50" t="s">
        <v>266</v>
      </c>
      <c r="I6" s="50" t="s">
        <v>263</v>
      </c>
    </row>
    <row r="7" ht="31.2" spans="1:9">
      <c r="A7" s="50" t="s">
        <v>283</v>
      </c>
      <c r="B7" s="50" t="s">
        <v>284</v>
      </c>
      <c r="C7" s="53" t="s">
        <v>307</v>
      </c>
      <c r="D7" s="50" t="s">
        <v>305</v>
      </c>
      <c r="E7" s="53" t="s">
        <v>308</v>
      </c>
      <c r="F7" s="50" t="s">
        <v>263</v>
      </c>
      <c r="G7" s="50" t="s">
        <v>261</v>
      </c>
      <c r="H7" s="50" t="s">
        <v>260</v>
      </c>
      <c r="I7" s="50" t="s">
        <v>263</v>
      </c>
    </row>
    <row r="8" ht="31.2" spans="1:9">
      <c r="A8" s="50" t="s">
        <v>257</v>
      </c>
      <c r="B8" s="50" t="s">
        <v>268</v>
      </c>
      <c r="C8" s="53" t="s">
        <v>309</v>
      </c>
      <c r="D8" s="50" t="s">
        <v>305</v>
      </c>
      <c r="E8" s="53" t="s">
        <v>310</v>
      </c>
      <c r="F8" s="50" t="s">
        <v>263</v>
      </c>
      <c r="G8" s="50" t="s">
        <v>261</v>
      </c>
      <c r="H8" s="50" t="s">
        <v>266</v>
      </c>
      <c r="I8" s="50" t="s">
        <v>263</v>
      </c>
    </row>
    <row r="9" ht="31.2" spans="1:9">
      <c r="A9" s="50" t="s">
        <v>270</v>
      </c>
      <c r="B9" s="50" t="s">
        <v>275</v>
      </c>
      <c r="C9" s="53" t="s">
        <v>311</v>
      </c>
      <c r="D9" s="50" t="s">
        <v>305</v>
      </c>
      <c r="E9" s="53" t="s">
        <v>312</v>
      </c>
      <c r="F9" s="50" t="s">
        <v>263</v>
      </c>
      <c r="G9" s="50" t="s">
        <v>261</v>
      </c>
      <c r="H9" s="50" t="s">
        <v>266</v>
      </c>
      <c r="I9" s="50" t="s">
        <v>263</v>
      </c>
    </row>
    <row r="10" ht="15.6" spans="1:9">
      <c r="A10" s="50" t="s">
        <v>270</v>
      </c>
      <c r="B10" s="50" t="s">
        <v>279</v>
      </c>
      <c r="C10" s="53" t="s">
        <v>313</v>
      </c>
      <c r="D10" s="50" t="s">
        <v>305</v>
      </c>
      <c r="E10" s="53" t="s">
        <v>314</v>
      </c>
      <c r="F10" s="50" t="s">
        <v>263</v>
      </c>
      <c r="G10" s="50" t="s">
        <v>261</v>
      </c>
      <c r="H10" s="50" t="s">
        <v>266</v>
      </c>
      <c r="I10" s="50" t="s">
        <v>263</v>
      </c>
    </row>
    <row r="11" ht="31.2" spans="1:9">
      <c r="A11" s="50" t="s">
        <v>257</v>
      </c>
      <c r="B11" s="50" t="s">
        <v>264</v>
      </c>
      <c r="C11" s="53" t="s">
        <v>315</v>
      </c>
      <c r="D11" s="50" t="s">
        <v>305</v>
      </c>
      <c r="E11" s="53" t="s">
        <v>316</v>
      </c>
      <c r="F11" s="50" t="s">
        <v>263</v>
      </c>
      <c r="G11" s="50" t="s">
        <v>261</v>
      </c>
      <c r="H11" s="50" t="s">
        <v>266</v>
      </c>
      <c r="I11" s="50" t="s">
        <v>263</v>
      </c>
    </row>
  </sheetData>
  <mergeCells count="2">
    <mergeCell ref="A1:I1"/>
    <mergeCell ref="A2:I2"/>
  </mergeCells>
  <dataValidations count="1">
    <dataValidation type="list" showErrorMessage="1" errorTitle="error" error="输入的值不准确，请正确选择数据。" sqref="B3:B10001">
      <formula1>INDIRECT(CONCATENATE("_1",$A3))</formula1>
    </dataValidation>
  </dataValidations>
  <pageMargins left="0.7" right="0.7" top="0.75" bottom="0.75" header="0.3" footer="0.3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3" topLeftCell="A4" activePane="bottomLeft" state="frozen"/>
      <selection/>
      <selection pane="bottomLeft" activeCell="M7" sqref="M7"/>
    </sheetView>
  </sheetViews>
  <sheetFormatPr defaultColWidth="9" defaultRowHeight="14.4"/>
  <cols>
    <col min="1" max="1" width="14.8796296296296" style="48" customWidth="1"/>
    <col min="2" max="2" width="19.8796296296296" style="48" customWidth="1"/>
    <col min="3" max="3" width="20.5" style="48" customWidth="1"/>
    <col min="4" max="4" width="9" style="48" customWidth="1"/>
    <col min="5" max="5" width="11.3796296296296" style="48" customWidth="1"/>
    <col min="6" max="6" width="15.5" style="48" customWidth="1"/>
    <col min="7" max="7" width="20.75" style="48" customWidth="1"/>
    <col min="8" max="8" width="15" style="48" customWidth="1"/>
    <col min="9" max="9" width="6" style="48" customWidth="1"/>
    <col min="10" max="16384" width="9" style="48"/>
  </cols>
  <sheetData>
    <row r="1" ht="43" customHeight="1" spans="1:9">
      <c r="A1" s="49" t="s">
        <v>317</v>
      </c>
      <c r="B1" s="49"/>
      <c r="C1" s="49"/>
      <c r="D1" s="49"/>
      <c r="E1" s="49"/>
      <c r="F1" s="49"/>
      <c r="G1" s="49"/>
      <c r="H1" s="49"/>
      <c r="I1" s="49"/>
    </row>
    <row r="2" ht="30" customHeight="1" spans="1:9">
      <c r="A2" s="50" t="s">
        <v>294</v>
      </c>
      <c r="B2" s="51"/>
      <c r="C2" s="51"/>
      <c r="D2" s="51"/>
      <c r="E2" s="51"/>
      <c r="F2" s="51"/>
      <c r="G2" s="51"/>
      <c r="H2" s="51"/>
      <c r="I2" s="54"/>
    </row>
    <row r="3" ht="15.6" spans="1:9">
      <c r="A3" s="50" t="s">
        <v>248</v>
      </c>
      <c r="B3" s="50" t="s">
        <v>249</v>
      </c>
      <c r="C3" s="52" t="s">
        <v>250</v>
      </c>
      <c r="D3" s="50" t="s">
        <v>252</v>
      </c>
      <c r="E3" s="50" t="s">
        <v>295</v>
      </c>
      <c r="F3" s="50" t="s">
        <v>296</v>
      </c>
      <c r="G3" s="50" t="s">
        <v>297</v>
      </c>
      <c r="H3" s="50" t="s">
        <v>251</v>
      </c>
      <c r="I3" s="50" t="s">
        <v>256</v>
      </c>
    </row>
    <row r="4" ht="29" customHeight="1" spans="1:9">
      <c r="A4" s="50" t="s">
        <v>286</v>
      </c>
      <c r="B4" s="50" t="s">
        <v>287</v>
      </c>
      <c r="C4" s="50" t="s">
        <v>318</v>
      </c>
      <c r="D4" s="50" t="s">
        <v>266</v>
      </c>
      <c r="E4" s="50" t="s">
        <v>319</v>
      </c>
      <c r="F4" s="50" t="s">
        <v>261</v>
      </c>
      <c r="G4" s="53" t="s">
        <v>320</v>
      </c>
      <c r="H4" s="50" t="s">
        <v>321</v>
      </c>
      <c r="I4" s="50" t="s">
        <v>263</v>
      </c>
    </row>
    <row r="5" ht="47" customHeight="1" spans="1:9">
      <c r="A5" s="50" t="s">
        <v>257</v>
      </c>
      <c r="B5" s="50" t="s">
        <v>258</v>
      </c>
      <c r="C5" s="50" t="s">
        <v>322</v>
      </c>
      <c r="D5" s="50" t="s">
        <v>273</v>
      </c>
      <c r="E5" s="50" t="s">
        <v>323</v>
      </c>
      <c r="F5" s="50" t="s">
        <v>324</v>
      </c>
      <c r="G5" s="53" t="s">
        <v>325</v>
      </c>
      <c r="H5" s="50" t="s">
        <v>326</v>
      </c>
      <c r="I5" s="50" t="s">
        <v>263</v>
      </c>
    </row>
    <row r="6" ht="30" customHeight="1" spans="1:9">
      <c r="A6" s="50" t="s">
        <v>283</v>
      </c>
      <c r="B6" s="50" t="s">
        <v>284</v>
      </c>
      <c r="C6" s="50" t="s">
        <v>327</v>
      </c>
      <c r="D6" s="50" t="s">
        <v>260</v>
      </c>
      <c r="E6" s="50" t="s">
        <v>328</v>
      </c>
      <c r="F6" s="50" t="s">
        <v>261</v>
      </c>
      <c r="G6" s="53" t="s">
        <v>285</v>
      </c>
      <c r="H6" s="50" t="s">
        <v>326</v>
      </c>
      <c r="I6" s="50" t="s">
        <v>263</v>
      </c>
    </row>
    <row r="7" ht="46.8" spans="1:9">
      <c r="A7" s="50" t="s">
        <v>257</v>
      </c>
      <c r="B7" s="50" t="s">
        <v>268</v>
      </c>
      <c r="C7" s="50" t="s">
        <v>329</v>
      </c>
      <c r="D7" s="50" t="s">
        <v>281</v>
      </c>
      <c r="E7" s="50" t="s">
        <v>330</v>
      </c>
      <c r="F7" s="50" t="s">
        <v>331</v>
      </c>
      <c r="G7" s="53" t="s">
        <v>332</v>
      </c>
      <c r="H7" s="50" t="s">
        <v>321</v>
      </c>
      <c r="I7" s="50" t="s">
        <v>263</v>
      </c>
    </row>
    <row r="8" ht="54" customHeight="1" spans="1:9">
      <c r="A8" s="50" t="s">
        <v>270</v>
      </c>
      <c r="B8" s="50" t="s">
        <v>275</v>
      </c>
      <c r="C8" s="50" t="s">
        <v>333</v>
      </c>
      <c r="D8" s="50" t="s">
        <v>281</v>
      </c>
      <c r="E8" s="50" t="s">
        <v>334</v>
      </c>
      <c r="F8" s="50" t="s">
        <v>331</v>
      </c>
      <c r="G8" s="53" t="s">
        <v>335</v>
      </c>
      <c r="H8" s="50" t="s">
        <v>326</v>
      </c>
      <c r="I8" s="50" t="s">
        <v>263</v>
      </c>
    </row>
    <row r="9" ht="45" customHeight="1" spans="1:9">
      <c r="A9" s="50" t="s">
        <v>257</v>
      </c>
      <c r="B9" s="50" t="s">
        <v>264</v>
      </c>
      <c r="C9" s="50" t="s">
        <v>336</v>
      </c>
      <c r="D9" s="50" t="s">
        <v>260</v>
      </c>
      <c r="E9" s="50" t="s">
        <v>305</v>
      </c>
      <c r="F9" s="50" t="s">
        <v>337</v>
      </c>
      <c r="G9" s="53" t="s">
        <v>338</v>
      </c>
      <c r="H9" s="50" t="s">
        <v>326</v>
      </c>
      <c r="I9" s="50" t="s">
        <v>263</v>
      </c>
    </row>
  </sheetData>
  <mergeCells count="2">
    <mergeCell ref="A1:I1"/>
    <mergeCell ref="A2:I2"/>
  </mergeCells>
  <dataValidations count="1">
    <dataValidation type="list" showErrorMessage="1" errorTitle="error" error="输入的值不准确，请正确选择数据。" sqref="B3:B10001">
      <formula1>INDIRECT(CONCATENATE("_1",$A3))</formula1>
    </dataValidation>
  </dataValidations>
  <pageMargins left="0.7" right="0.7" top="0.75" bottom="0.75" header="0.3" footer="0.3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46"/>
  <sheetViews>
    <sheetView topLeftCell="A19" workbookViewId="0">
      <selection activeCell="A28" sqref="$A28:$XFD28"/>
    </sheetView>
  </sheetViews>
  <sheetFormatPr defaultColWidth="10" defaultRowHeight="15.6"/>
  <cols>
    <col min="1" max="1" width="7.22222222222222" style="2" customWidth="1"/>
    <col min="2" max="2" width="8.33333333333333" style="2" customWidth="1"/>
    <col min="3" max="3" width="9.66666666666667" style="2" customWidth="1"/>
    <col min="4" max="4" width="27.2222222222222" style="2" customWidth="1"/>
    <col min="5" max="14" width="17.3611111111111" style="2" customWidth="1"/>
    <col min="15" max="15" width="12.8888888888889" style="2"/>
    <col min="16" max="16" width="10.3333333333333" style="3" customWidth="1"/>
    <col min="17" max="17" width="10.2222222222222" style="3" customWidth="1"/>
    <col min="18" max="27" width="6.25" style="3" customWidth="1"/>
    <col min="28" max="30" width="3.75" style="1" customWidth="1"/>
    <col min="31" max="31" width="5.41666666666667" style="2"/>
    <col min="32" max="16384" width="10" style="2"/>
  </cols>
  <sheetData>
    <row r="1" ht="53" customHeight="1" spans="1:31">
      <c r="A1" s="4" t="s">
        <v>339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3"/>
      <c r="AC1" s="43"/>
      <c r="AD1" s="43"/>
      <c r="AE1" s="4"/>
    </row>
    <row r="2" ht="53" customHeight="1" spans="1:31">
      <c r="A2" s="5" t="s">
        <v>340</v>
      </c>
      <c r="B2" s="5"/>
      <c r="C2" s="5"/>
      <c r="D2" s="5"/>
      <c r="E2" s="5"/>
      <c r="F2" s="5"/>
      <c r="G2" s="5"/>
      <c r="H2" s="5"/>
      <c r="I2" s="30"/>
      <c r="J2" s="30"/>
      <c r="K2" s="30"/>
      <c r="L2" s="30"/>
      <c r="M2" s="30"/>
      <c r="N2" s="5" t="s">
        <v>341</v>
      </c>
      <c r="O2" s="5"/>
      <c r="P2" s="30"/>
      <c r="Q2" s="30"/>
      <c r="R2" s="30"/>
      <c r="S2" s="5" t="s">
        <v>342</v>
      </c>
      <c r="T2" s="5"/>
      <c r="U2" s="5"/>
      <c r="V2" s="5"/>
      <c r="W2" s="5"/>
      <c r="X2" s="42"/>
      <c r="Y2" s="30"/>
      <c r="Z2" s="30" t="s">
        <v>343</v>
      </c>
      <c r="AA2" s="30"/>
      <c r="AB2" s="44"/>
      <c r="AC2" s="44"/>
      <c r="AD2" s="44"/>
      <c r="AE2" s="44"/>
    </row>
    <row r="3" ht="75" customHeight="1" spans="1:31">
      <c r="A3" s="6" t="s">
        <v>344</v>
      </c>
      <c r="B3" s="6" t="s">
        <v>205</v>
      </c>
      <c r="C3" s="6" t="s">
        <v>214</v>
      </c>
      <c r="D3" s="6" t="s">
        <v>345</v>
      </c>
      <c r="E3" s="6" t="s">
        <v>346</v>
      </c>
      <c r="F3" s="6" t="s">
        <v>347</v>
      </c>
      <c r="G3" s="6" t="s">
        <v>348</v>
      </c>
      <c r="H3" s="6" t="s">
        <v>349</v>
      </c>
      <c r="I3" s="6" t="s">
        <v>350</v>
      </c>
      <c r="J3" s="6" t="s">
        <v>253</v>
      </c>
      <c r="K3" s="6" t="s">
        <v>351</v>
      </c>
      <c r="L3" s="6" t="s">
        <v>352</v>
      </c>
      <c r="M3" s="6" t="s">
        <v>353</v>
      </c>
      <c r="N3" s="6" t="s">
        <v>354</v>
      </c>
      <c r="O3" s="6" t="s">
        <v>355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 t="s">
        <v>356</v>
      </c>
      <c r="AD3" s="6"/>
      <c r="AE3" s="10" t="s">
        <v>256</v>
      </c>
    </row>
    <row r="4" ht="58" customHeight="1" spans="1:3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 t="s">
        <v>76</v>
      </c>
      <c r="P4" s="6" t="s">
        <v>357</v>
      </c>
      <c r="Q4" s="6"/>
      <c r="R4" s="6"/>
      <c r="S4" s="6" t="s">
        <v>220</v>
      </c>
      <c r="T4" s="6" t="s">
        <v>221</v>
      </c>
      <c r="U4" s="6" t="s">
        <v>358</v>
      </c>
      <c r="V4" s="6" t="s">
        <v>359</v>
      </c>
      <c r="W4" s="6" t="s">
        <v>360</v>
      </c>
      <c r="X4" s="6"/>
      <c r="Y4" s="6"/>
      <c r="Z4" s="6"/>
      <c r="AA4" s="6"/>
      <c r="AB4" s="6" t="s">
        <v>361</v>
      </c>
      <c r="AC4" s="6" t="s">
        <v>362</v>
      </c>
      <c r="AD4" s="6" t="s">
        <v>363</v>
      </c>
      <c r="AE4" s="10"/>
    </row>
    <row r="5" s="1" customFormat="1" ht="79" customHeight="1" spans="1:3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 t="s">
        <v>90</v>
      </c>
      <c r="Q5" s="6" t="s">
        <v>224</v>
      </c>
      <c r="R5" s="6" t="s">
        <v>364</v>
      </c>
      <c r="S5" s="6"/>
      <c r="T5" s="6"/>
      <c r="U5" s="6"/>
      <c r="V5" s="6"/>
      <c r="W5" s="6" t="s">
        <v>84</v>
      </c>
      <c r="X5" s="6" t="s">
        <v>86</v>
      </c>
      <c r="Y5" s="6" t="s">
        <v>365</v>
      </c>
      <c r="Z5" s="6" t="s">
        <v>87</v>
      </c>
      <c r="AA5" s="6" t="s">
        <v>88</v>
      </c>
      <c r="AB5" s="6"/>
      <c r="AC5" s="6"/>
      <c r="AD5" s="6"/>
      <c r="AE5" s="6"/>
    </row>
    <row r="6" ht="36" customHeight="1" spans="1:31">
      <c r="A6" s="7">
        <v>208001</v>
      </c>
      <c r="B6" s="7" t="s">
        <v>366</v>
      </c>
      <c r="C6" s="8"/>
      <c r="D6" s="9"/>
      <c r="E6" s="9"/>
      <c r="F6" s="10"/>
      <c r="G6" s="10"/>
      <c r="H6" s="10"/>
      <c r="I6" s="31"/>
      <c r="J6" s="31"/>
      <c r="K6" s="10"/>
      <c r="L6" s="10"/>
      <c r="M6" s="10"/>
      <c r="N6" s="32">
        <v>2327500</v>
      </c>
      <c r="O6" s="10">
        <v>2327500</v>
      </c>
      <c r="P6" s="10">
        <v>2327500</v>
      </c>
      <c r="Q6" s="10">
        <v>2327500</v>
      </c>
      <c r="R6" s="10"/>
      <c r="S6" s="10"/>
      <c r="T6" s="10"/>
      <c r="U6" s="10"/>
      <c r="V6" s="10"/>
      <c r="W6" s="10"/>
      <c r="X6" s="10"/>
      <c r="Y6" s="10"/>
      <c r="Z6" s="10"/>
      <c r="AA6" s="10"/>
      <c r="AB6" s="6"/>
      <c r="AC6" s="6"/>
      <c r="AD6" s="6"/>
      <c r="AE6" s="45"/>
    </row>
    <row r="7" ht="22.25" customHeight="1" spans="1:31">
      <c r="A7" s="10"/>
      <c r="B7" s="10"/>
      <c r="C7" s="8" t="s">
        <v>367</v>
      </c>
      <c r="D7" s="9" t="s">
        <v>368</v>
      </c>
      <c r="E7" s="9" t="s">
        <v>369</v>
      </c>
      <c r="F7" s="10" t="s">
        <v>370</v>
      </c>
      <c r="G7" s="11">
        <v>45658</v>
      </c>
      <c r="H7" s="11">
        <v>46022</v>
      </c>
      <c r="I7" s="31">
        <v>600000</v>
      </c>
      <c r="J7" s="31" t="s">
        <v>371</v>
      </c>
      <c r="K7" s="10" t="s">
        <v>372</v>
      </c>
      <c r="L7" s="10" t="s">
        <v>373</v>
      </c>
      <c r="M7" s="10" t="s">
        <v>372</v>
      </c>
      <c r="N7" s="33">
        <v>400000</v>
      </c>
      <c r="O7" s="33">
        <v>40000</v>
      </c>
      <c r="P7" s="33">
        <v>400000</v>
      </c>
      <c r="Q7" s="33">
        <v>400000</v>
      </c>
      <c r="R7" s="10"/>
      <c r="S7" s="10"/>
      <c r="T7" s="10"/>
      <c r="U7" s="10"/>
      <c r="V7" s="10"/>
      <c r="W7" s="10"/>
      <c r="X7" s="10"/>
      <c r="Y7" s="10"/>
      <c r="Z7" s="10"/>
      <c r="AA7" s="10"/>
      <c r="AB7" s="6"/>
      <c r="AC7" s="6"/>
      <c r="AD7" s="6"/>
      <c r="AE7" s="45"/>
    </row>
    <row r="8" ht="22.25" customHeight="1" spans="1:31">
      <c r="A8" s="10"/>
      <c r="B8" s="10"/>
      <c r="C8" s="8" t="s">
        <v>367</v>
      </c>
      <c r="D8" s="9" t="s">
        <v>374</v>
      </c>
      <c r="E8" s="9" t="s">
        <v>375</v>
      </c>
      <c r="F8" s="10" t="s">
        <v>370</v>
      </c>
      <c r="G8" s="11">
        <v>45658</v>
      </c>
      <c r="H8" s="11">
        <v>46022</v>
      </c>
      <c r="I8" s="31">
        <v>20000</v>
      </c>
      <c r="J8" s="31" t="s">
        <v>371</v>
      </c>
      <c r="K8" s="10" t="s">
        <v>372</v>
      </c>
      <c r="L8" s="10" t="s">
        <v>373</v>
      </c>
      <c r="M8" s="10" t="s">
        <v>372</v>
      </c>
      <c r="N8" s="33">
        <v>40000</v>
      </c>
      <c r="O8" s="33">
        <v>40000</v>
      </c>
      <c r="P8" s="33">
        <v>40000</v>
      </c>
      <c r="Q8" s="33">
        <v>40000</v>
      </c>
      <c r="R8" s="10"/>
      <c r="S8" s="10"/>
      <c r="T8" s="10"/>
      <c r="U8" s="10"/>
      <c r="V8" s="10"/>
      <c r="W8" s="10"/>
      <c r="X8" s="10"/>
      <c r="Y8" s="10"/>
      <c r="Z8" s="10"/>
      <c r="AA8" s="10"/>
      <c r="AB8" s="6"/>
      <c r="AC8" s="6"/>
      <c r="AD8" s="6"/>
      <c r="AE8" s="45"/>
    </row>
    <row r="9" ht="22.25" customHeight="1" spans="1:31">
      <c r="A9" s="12"/>
      <c r="B9" s="13"/>
      <c r="C9" s="8" t="s">
        <v>367</v>
      </c>
      <c r="D9" s="14" t="s">
        <v>376</v>
      </c>
      <c r="E9" s="14" t="s">
        <v>377</v>
      </c>
      <c r="F9" s="10" t="s">
        <v>370</v>
      </c>
      <c r="G9" s="11">
        <v>45658</v>
      </c>
      <c r="H9" s="11">
        <v>46022</v>
      </c>
      <c r="I9" s="31">
        <v>1500</v>
      </c>
      <c r="J9" s="31" t="s">
        <v>378</v>
      </c>
      <c r="K9" s="10" t="s">
        <v>372</v>
      </c>
      <c r="L9" s="10" t="s">
        <v>373</v>
      </c>
      <c r="M9" s="10" t="s">
        <v>372</v>
      </c>
      <c r="N9" s="33">
        <v>5000</v>
      </c>
      <c r="O9" s="33">
        <v>5000</v>
      </c>
      <c r="P9" s="33">
        <v>5000</v>
      </c>
      <c r="Q9" s="33">
        <v>5000</v>
      </c>
      <c r="R9" s="38"/>
      <c r="S9" s="38"/>
      <c r="T9" s="38"/>
      <c r="U9" s="38"/>
      <c r="V9" s="38"/>
      <c r="W9" s="38"/>
      <c r="X9" s="38"/>
      <c r="Y9" s="38"/>
      <c r="Z9" s="38"/>
      <c r="AA9" s="38"/>
      <c r="AB9" s="12"/>
      <c r="AC9" s="12"/>
      <c r="AD9" s="12"/>
      <c r="AE9" s="46"/>
    </row>
    <row r="10" ht="22.25" customHeight="1" spans="1:31">
      <c r="A10" s="12"/>
      <c r="B10" s="13"/>
      <c r="C10" s="8" t="s">
        <v>367</v>
      </c>
      <c r="D10" s="14" t="s">
        <v>379</v>
      </c>
      <c r="E10" s="14" t="s">
        <v>380</v>
      </c>
      <c r="F10" s="10" t="s">
        <v>370</v>
      </c>
      <c r="G10" s="11">
        <v>45658</v>
      </c>
      <c r="H10" s="11">
        <v>46022</v>
      </c>
      <c r="I10" s="31">
        <v>2000</v>
      </c>
      <c r="J10" s="31" t="s">
        <v>378</v>
      </c>
      <c r="K10" s="10" t="s">
        <v>372</v>
      </c>
      <c r="L10" s="10" t="s">
        <v>373</v>
      </c>
      <c r="M10" s="10" t="s">
        <v>372</v>
      </c>
      <c r="N10" s="33">
        <v>5000</v>
      </c>
      <c r="O10" s="33">
        <v>5000</v>
      </c>
      <c r="P10" s="33">
        <v>5000</v>
      </c>
      <c r="Q10" s="33">
        <v>5000</v>
      </c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12"/>
      <c r="AC10" s="12"/>
      <c r="AD10" s="12"/>
      <c r="AE10" s="46"/>
    </row>
    <row r="11" ht="22.25" customHeight="1" spans="1:31">
      <c r="A11" s="12"/>
      <c r="B11" s="13"/>
      <c r="C11" s="8" t="s">
        <v>367</v>
      </c>
      <c r="D11" s="14" t="s">
        <v>381</v>
      </c>
      <c r="E11" s="14" t="s">
        <v>382</v>
      </c>
      <c r="F11" s="10" t="s">
        <v>370</v>
      </c>
      <c r="G11" s="11">
        <v>45658</v>
      </c>
      <c r="H11" s="11">
        <v>46022</v>
      </c>
      <c r="I11" s="31">
        <v>3000</v>
      </c>
      <c r="J11" s="31" t="s">
        <v>378</v>
      </c>
      <c r="K11" s="10" t="s">
        <v>372</v>
      </c>
      <c r="L11" s="10" t="s">
        <v>373</v>
      </c>
      <c r="M11" s="10" t="s">
        <v>372</v>
      </c>
      <c r="N11" s="33">
        <v>10000</v>
      </c>
      <c r="O11" s="33">
        <v>10000</v>
      </c>
      <c r="P11" s="33">
        <v>10000</v>
      </c>
      <c r="Q11" s="33">
        <v>10000</v>
      </c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12"/>
      <c r="AC11" s="12"/>
      <c r="AD11" s="12"/>
      <c r="AE11" s="46"/>
    </row>
    <row r="12" ht="22.25" customHeight="1" spans="1:31">
      <c r="A12" s="12"/>
      <c r="B12" s="13"/>
      <c r="C12" s="8" t="s">
        <v>367</v>
      </c>
      <c r="D12" s="14" t="s">
        <v>383</v>
      </c>
      <c r="E12" s="14" t="s">
        <v>384</v>
      </c>
      <c r="F12" s="10" t="s">
        <v>370</v>
      </c>
      <c r="G12" s="11">
        <v>45658</v>
      </c>
      <c r="H12" s="11">
        <v>46022</v>
      </c>
      <c r="I12" s="31">
        <v>1000</v>
      </c>
      <c r="J12" s="31" t="s">
        <v>378</v>
      </c>
      <c r="K12" s="10" t="s">
        <v>372</v>
      </c>
      <c r="L12" s="10" t="s">
        <v>373</v>
      </c>
      <c r="M12" s="10" t="s">
        <v>372</v>
      </c>
      <c r="N12" s="33">
        <v>50000</v>
      </c>
      <c r="O12" s="33">
        <v>50000</v>
      </c>
      <c r="P12" s="33">
        <v>50000</v>
      </c>
      <c r="Q12" s="33">
        <v>50000</v>
      </c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12"/>
      <c r="AC12" s="12"/>
      <c r="AD12" s="12"/>
      <c r="AE12" s="46"/>
    </row>
    <row r="13" ht="22.25" customHeight="1" spans="1:31">
      <c r="A13" s="12"/>
      <c r="B13" s="13"/>
      <c r="C13" s="8" t="s">
        <v>367</v>
      </c>
      <c r="D13" s="9" t="s">
        <v>385</v>
      </c>
      <c r="E13" s="9" t="s">
        <v>386</v>
      </c>
      <c r="F13" s="10" t="s">
        <v>370</v>
      </c>
      <c r="G13" s="11">
        <v>45658</v>
      </c>
      <c r="H13" s="11">
        <v>46022</v>
      </c>
      <c r="I13" s="31">
        <v>1000</v>
      </c>
      <c r="J13" s="31"/>
      <c r="K13" s="10" t="s">
        <v>372</v>
      </c>
      <c r="L13" s="10" t="s">
        <v>373</v>
      </c>
      <c r="M13" s="10" t="s">
        <v>372</v>
      </c>
      <c r="N13" s="33">
        <v>150000</v>
      </c>
      <c r="O13" s="33">
        <v>150000</v>
      </c>
      <c r="P13" s="33">
        <v>150000</v>
      </c>
      <c r="Q13" s="33">
        <v>150000</v>
      </c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12"/>
      <c r="AC13" s="12"/>
      <c r="AD13" s="12"/>
      <c r="AE13" s="46"/>
    </row>
    <row r="14" ht="22.25" customHeight="1" spans="1:31">
      <c r="A14" s="12"/>
      <c r="B14" s="13"/>
      <c r="C14" s="8" t="s">
        <v>367</v>
      </c>
      <c r="D14" s="9" t="s">
        <v>387</v>
      </c>
      <c r="E14" s="9" t="s">
        <v>388</v>
      </c>
      <c r="F14" s="10" t="s">
        <v>370</v>
      </c>
      <c r="G14" s="11">
        <v>45658</v>
      </c>
      <c r="H14" s="11">
        <v>46022</v>
      </c>
      <c r="I14" s="31">
        <v>100</v>
      </c>
      <c r="J14" s="31" t="s">
        <v>389</v>
      </c>
      <c r="K14" s="10" t="s">
        <v>372</v>
      </c>
      <c r="L14" s="10" t="s">
        <v>373</v>
      </c>
      <c r="M14" s="10" t="s">
        <v>372</v>
      </c>
      <c r="N14" s="33">
        <v>24000</v>
      </c>
      <c r="O14" s="33">
        <v>24000</v>
      </c>
      <c r="P14" s="33">
        <v>24000</v>
      </c>
      <c r="Q14" s="33">
        <v>24000</v>
      </c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12"/>
      <c r="AC14" s="12"/>
      <c r="AD14" s="12"/>
      <c r="AE14" s="46"/>
    </row>
    <row r="15" ht="22.25" customHeight="1" spans="1:31">
      <c r="A15" s="12"/>
      <c r="B15" s="13"/>
      <c r="C15" s="15" t="s">
        <v>367</v>
      </c>
      <c r="D15" s="16" t="s">
        <v>390</v>
      </c>
      <c r="E15" s="16" t="s">
        <v>391</v>
      </c>
      <c r="F15" s="10" t="s">
        <v>370</v>
      </c>
      <c r="G15" s="11">
        <v>45658</v>
      </c>
      <c r="H15" s="11">
        <v>46022</v>
      </c>
      <c r="I15" s="34">
        <v>1000</v>
      </c>
      <c r="J15" s="34" t="s">
        <v>392</v>
      </c>
      <c r="K15" s="10" t="s">
        <v>372</v>
      </c>
      <c r="L15" s="10" t="s">
        <v>373</v>
      </c>
      <c r="M15" s="10" t="s">
        <v>372</v>
      </c>
      <c r="N15" s="35">
        <v>1000</v>
      </c>
      <c r="O15" s="35">
        <v>1000</v>
      </c>
      <c r="P15" s="35">
        <v>1000</v>
      </c>
      <c r="Q15" s="35">
        <v>1000</v>
      </c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12"/>
      <c r="AC15" s="12"/>
      <c r="AD15" s="12"/>
      <c r="AE15" s="46"/>
    </row>
    <row r="16" ht="22.25" customHeight="1" spans="1:31">
      <c r="A16" s="12"/>
      <c r="B16" s="17"/>
      <c r="C16" s="8" t="s">
        <v>367</v>
      </c>
      <c r="D16" s="9" t="s">
        <v>393</v>
      </c>
      <c r="E16" s="9" t="s">
        <v>394</v>
      </c>
      <c r="F16" s="10" t="s">
        <v>370</v>
      </c>
      <c r="G16" s="11">
        <v>45658</v>
      </c>
      <c r="H16" s="11">
        <v>46022</v>
      </c>
      <c r="I16" s="31">
        <v>1000</v>
      </c>
      <c r="J16" s="31" t="s">
        <v>392</v>
      </c>
      <c r="K16" s="10" t="s">
        <v>372</v>
      </c>
      <c r="L16" s="10" t="s">
        <v>373</v>
      </c>
      <c r="M16" s="10" t="s">
        <v>372</v>
      </c>
      <c r="N16" s="33">
        <v>500</v>
      </c>
      <c r="O16" s="33">
        <v>500</v>
      </c>
      <c r="P16" s="33">
        <v>500</v>
      </c>
      <c r="Q16" s="33">
        <v>500</v>
      </c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12"/>
      <c r="AC16" s="12"/>
      <c r="AD16" s="12"/>
      <c r="AE16" s="46"/>
    </row>
    <row r="17" ht="22.25" customHeight="1" spans="1:31">
      <c r="A17" s="12"/>
      <c r="B17" s="17"/>
      <c r="C17" s="8" t="s">
        <v>367</v>
      </c>
      <c r="D17" s="9" t="s">
        <v>395</v>
      </c>
      <c r="E17" s="9" t="s">
        <v>396</v>
      </c>
      <c r="F17" s="10" t="s">
        <v>370</v>
      </c>
      <c r="G17" s="11">
        <v>45658</v>
      </c>
      <c r="H17" s="11">
        <v>46022</v>
      </c>
      <c r="I17" s="31">
        <v>100</v>
      </c>
      <c r="J17" s="31" t="s">
        <v>397</v>
      </c>
      <c r="K17" s="10" t="s">
        <v>372</v>
      </c>
      <c r="L17" s="10" t="s">
        <v>373</v>
      </c>
      <c r="M17" s="10" t="s">
        <v>372</v>
      </c>
      <c r="N17" s="33">
        <v>35000</v>
      </c>
      <c r="O17" s="33">
        <v>35000</v>
      </c>
      <c r="P17" s="33">
        <v>35000</v>
      </c>
      <c r="Q17" s="33">
        <v>35000</v>
      </c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12"/>
      <c r="AC17" s="12"/>
      <c r="AD17" s="12"/>
      <c r="AE17" s="46"/>
    </row>
    <row r="18" ht="22.25" customHeight="1" spans="1:31">
      <c r="A18" s="12"/>
      <c r="B18" s="13"/>
      <c r="C18" s="18" t="s">
        <v>367</v>
      </c>
      <c r="D18" s="19" t="s">
        <v>398</v>
      </c>
      <c r="E18" s="19" t="s">
        <v>399</v>
      </c>
      <c r="F18" s="10" t="s">
        <v>370</v>
      </c>
      <c r="G18" s="11">
        <v>45658</v>
      </c>
      <c r="H18" s="11">
        <v>46022</v>
      </c>
      <c r="I18" s="36">
        <v>50</v>
      </c>
      <c r="J18" s="36" t="s">
        <v>397</v>
      </c>
      <c r="K18" s="10" t="s">
        <v>372</v>
      </c>
      <c r="L18" s="10" t="s">
        <v>373</v>
      </c>
      <c r="M18" s="10" t="s">
        <v>372</v>
      </c>
      <c r="N18" s="37">
        <v>15000</v>
      </c>
      <c r="O18" s="37">
        <v>15000</v>
      </c>
      <c r="P18" s="37">
        <v>15000</v>
      </c>
      <c r="Q18" s="37">
        <v>15000</v>
      </c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12"/>
      <c r="AC18" s="12"/>
      <c r="AD18" s="12"/>
      <c r="AE18" s="46"/>
    </row>
    <row r="19" ht="22.25" customHeight="1" spans="1:31">
      <c r="A19" s="12"/>
      <c r="B19" s="13"/>
      <c r="C19" s="8" t="s">
        <v>367</v>
      </c>
      <c r="D19" s="9" t="s">
        <v>400</v>
      </c>
      <c r="E19" s="9" t="s">
        <v>401</v>
      </c>
      <c r="F19" s="10" t="s">
        <v>370</v>
      </c>
      <c r="G19" s="11">
        <v>45658</v>
      </c>
      <c r="H19" s="11">
        <v>46022</v>
      </c>
      <c r="I19" s="31">
        <v>10</v>
      </c>
      <c r="J19" s="31" t="s">
        <v>397</v>
      </c>
      <c r="K19" s="10" t="s">
        <v>372</v>
      </c>
      <c r="L19" s="10" t="s">
        <v>373</v>
      </c>
      <c r="M19" s="10" t="s">
        <v>372</v>
      </c>
      <c r="N19" s="33">
        <v>2000</v>
      </c>
      <c r="O19" s="33">
        <v>2000</v>
      </c>
      <c r="P19" s="33">
        <v>2000</v>
      </c>
      <c r="Q19" s="33">
        <v>2000</v>
      </c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12"/>
      <c r="AC19" s="12"/>
      <c r="AD19" s="12"/>
      <c r="AE19" s="46"/>
    </row>
    <row r="20" ht="22.25" customHeight="1" spans="1:31">
      <c r="A20" s="12"/>
      <c r="B20" s="13"/>
      <c r="C20" s="8" t="s">
        <v>367</v>
      </c>
      <c r="D20" s="9" t="s">
        <v>402</v>
      </c>
      <c r="E20" s="9" t="s">
        <v>403</v>
      </c>
      <c r="F20" s="10" t="s">
        <v>370</v>
      </c>
      <c r="G20" s="11">
        <v>45658</v>
      </c>
      <c r="H20" s="11">
        <v>46022</v>
      </c>
      <c r="I20" s="31">
        <v>10</v>
      </c>
      <c r="J20" s="31" t="s">
        <v>397</v>
      </c>
      <c r="K20" s="10" t="s">
        <v>372</v>
      </c>
      <c r="L20" s="10" t="s">
        <v>373</v>
      </c>
      <c r="M20" s="10" t="s">
        <v>372</v>
      </c>
      <c r="N20" s="33">
        <v>1500</v>
      </c>
      <c r="O20" s="33">
        <v>1500</v>
      </c>
      <c r="P20" s="33">
        <v>1500</v>
      </c>
      <c r="Q20" s="33">
        <v>1500</v>
      </c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12"/>
      <c r="AC20" s="12"/>
      <c r="AD20" s="12"/>
      <c r="AE20" s="46"/>
    </row>
    <row r="21" ht="22.25" customHeight="1" spans="1:31">
      <c r="A21" s="12"/>
      <c r="B21" s="13"/>
      <c r="C21" s="8" t="s">
        <v>367</v>
      </c>
      <c r="D21" s="9" t="s">
        <v>404</v>
      </c>
      <c r="E21" s="9" t="s">
        <v>405</v>
      </c>
      <c r="F21" s="10" t="s">
        <v>370</v>
      </c>
      <c r="G21" s="11">
        <v>45658</v>
      </c>
      <c r="H21" s="11">
        <v>46022</v>
      </c>
      <c r="I21" s="31">
        <v>30</v>
      </c>
      <c r="J21" s="31" t="s">
        <v>406</v>
      </c>
      <c r="K21" s="10" t="s">
        <v>372</v>
      </c>
      <c r="L21" s="10" t="s">
        <v>373</v>
      </c>
      <c r="M21" s="10" t="s">
        <v>372</v>
      </c>
      <c r="N21" s="33">
        <v>5000</v>
      </c>
      <c r="O21" s="33">
        <v>5000</v>
      </c>
      <c r="P21" s="33">
        <v>5000</v>
      </c>
      <c r="Q21" s="33">
        <v>5000</v>
      </c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12"/>
      <c r="AC21" s="12"/>
      <c r="AD21" s="12"/>
      <c r="AE21" s="46"/>
    </row>
    <row r="22" ht="22.25" customHeight="1" spans="1:31">
      <c r="A22" s="12"/>
      <c r="B22" s="13"/>
      <c r="C22" s="8" t="s">
        <v>367</v>
      </c>
      <c r="D22" s="9" t="s">
        <v>407</v>
      </c>
      <c r="E22" s="9" t="s">
        <v>408</v>
      </c>
      <c r="F22" s="10" t="s">
        <v>370</v>
      </c>
      <c r="G22" s="11">
        <v>45658</v>
      </c>
      <c r="H22" s="11">
        <v>46022</v>
      </c>
      <c r="I22" s="31">
        <v>100</v>
      </c>
      <c r="J22" s="31" t="s">
        <v>397</v>
      </c>
      <c r="K22" s="10" t="s">
        <v>372</v>
      </c>
      <c r="L22" s="10" t="s">
        <v>373</v>
      </c>
      <c r="M22" s="10" t="s">
        <v>372</v>
      </c>
      <c r="N22" s="33">
        <v>3000</v>
      </c>
      <c r="O22" s="33">
        <v>3000</v>
      </c>
      <c r="P22" s="33">
        <v>3000</v>
      </c>
      <c r="Q22" s="33">
        <v>3000</v>
      </c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12"/>
      <c r="AC22" s="12"/>
      <c r="AD22" s="12"/>
      <c r="AE22" s="46"/>
    </row>
    <row r="23" ht="22.25" customHeight="1" spans="1:31">
      <c r="A23" s="12"/>
      <c r="B23" s="13"/>
      <c r="C23" s="8" t="s">
        <v>367</v>
      </c>
      <c r="D23" s="9" t="s">
        <v>409</v>
      </c>
      <c r="E23" s="9" t="s">
        <v>410</v>
      </c>
      <c r="F23" s="10" t="s">
        <v>370</v>
      </c>
      <c r="G23" s="11">
        <v>45658</v>
      </c>
      <c r="H23" s="11">
        <v>46022</v>
      </c>
      <c r="I23" s="31">
        <v>20</v>
      </c>
      <c r="J23" s="31" t="s">
        <v>406</v>
      </c>
      <c r="K23" s="10" t="s">
        <v>372</v>
      </c>
      <c r="L23" s="10" t="s">
        <v>373</v>
      </c>
      <c r="M23" s="10" t="s">
        <v>372</v>
      </c>
      <c r="N23" s="33">
        <v>50000</v>
      </c>
      <c r="O23" s="33">
        <v>50000</v>
      </c>
      <c r="P23" s="33">
        <v>50000</v>
      </c>
      <c r="Q23" s="33">
        <v>50000</v>
      </c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12"/>
      <c r="AC23" s="12"/>
      <c r="AD23" s="12"/>
      <c r="AE23" s="46"/>
    </row>
    <row r="24" ht="22.25" customHeight="1" spans="1:31">
      <c r="A24" s="12"/>
      <c r="B24" s="13"/>
      <c r="C24" s="8" t="s">
        <v>367</v>
      </c>
      <c r="D24" s="9" t="s">
        <v>411</v>
      </c>
      <c r="E24" s="9" t="s">
        <v>412</v>
      </c>
      <c r="F24" s="10" t="s">
        <v>370</v>
      </c>
      <c r="G24" s="11">
        <v>45658</v>
      </c>
      <c r="H24" s="11">
        <v>46022</v>
      </c>
      <c r="I24" s="31">
        <v>300</v>
      </c>
      <c r="J24" s="31" t="s">
        <v>413</v>
      </c>
      <c r="K24" s="10" t="s">
        <v>372</v>
      </c>
      <c r="L24" s="10" t="s">
        <v>373</v>
      </c>
      <c r="M24" s="10" t="s">
        <v>372</v>
      </c>
      <c r="N24" s="33">
        <v>10000</v>
      </c>
      <c r="O24" s="33">
        <v>10000</v>
      </c>
      <c r="P24" s="33">
        <v>10000</v>
      </c>
      <c r="Q24" s="33">
        <v>10000</v>
      </c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12"/>
      <c r="AC24" s="12"/>
      <c r="AD24" s="12"/>
      <c r="AE24" s="46"/>
    </row>
    <row r="25" ht="22.25" customHeight="1" spans="1:31">
      <c r="A25" s="12"/>
      <c r="B25" s="13"/>
      <c r="C25" s="8" t="s">
        <v>367</v>
      </c>
      <c r="D25" s="9" t="s">
        <v>414</v>
      </c>
      <c r="E25" s="9" t="s">
        <v>415</v>
      </c>
      <c r="F25" s="10" t="s">
        <v>370</v>
      </c>
      <c r="G25" s="11">
        <v>45658</v>
      </c>
      <c r="H25" s="11">
        <v>46022</v>
      </c>
      <c r="I25" s="31">
        <v>100</v>
      </c>
      <c r="J25" s="31" t="s">
        <v>416</v>
      </c>
      <c r="K25" s="10" t="s">
        <v>372</v>
      </c>
      <c r="L25" s="10" t="s">
        <v>373</v>
      </c>
      <c r="M25" s="10" t="s">
        <v>372</v>
      </c>
      <c r="N25" s="33">
        <v>500</v>
      </c>
      <c r="O25" s="33">
        <v>500</v>
      </c>
      <c r="P25" s="33">
        <v>500</v>
      </c>
      <c r="Q25" s="33">
        <v>500</v>
      </c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12"/>
      <c r="AC25" s="12"/>
      <c r="AD25" s="12"/>
      <c r="AE25" s="46"/>
    </row>
    <row r="26" ht="22.25" customHeight="1" spans="1:31">
      <c r="A26" s="12"/>
      <c r="B26" s="13"/>
      <c r="C26" s="8" t="s">
        <v>367</v>
      </c>
      <c r="D26" s="9" t="s">
        <v>417</v>
      </c>
      <c r="E26" s="9" t="s">
        <v>418</v>
      </c>
      <c r="F26" s="10" t="s">
        <v>370</v>
      </c>
      <c r="G26" s="11">
        <v>45658</v>
      </c>
      <c r="H26" s="11">
        <v>46022</v>
      </c>
      <c r="I26" s="31">
        <v>50</v>
      </c>
      <c r="J26" s="31" t="s">
        <v>416</v>
      </c>
      <c r="K26" s="10" t="s">
        <v>372</v>
      </c>
      <c r="L26" s="10" t="s">
        <v>373</v>
      </c>
      <c r="M26" s="10" t="s">
        <v>372</v>
      </c>
      <c r="N26" s="33">
        <v>10000</v>
      </c>
      <c r="O26" s="33">
        <v>10000</v>
      </c>
      <c r="P26" s="33">
        <v>10000</v>
      </c>
      <c r="Q26" s="33">
        <v>10000</v>
      </c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12"/>
      <c r="AC26" s="12"/>
      <c r="AD26" s="12"/>
      <c r="AE26" s="46"/>
    </row>
    <row r="27" ht="22.25" customHeight="1" spans="1:31">
      <c r="A27" s="12"/>
      <c r="B27" s="13"/>
      <c r="C27" s="8" t="s">
        <v>367</v>
      </c>
      <c r="D27" s="9" t="s">
        <v>419</v>
      </c>
      <c r="E27" s="20" t="s">
        <v>420</v>
      </c>
      <c r="F27" s="10" t="s">
        <v>370</v>
      </c>
      <c r="G27" s="11">
        <v>45658</v>
      </c>
      <c r="H27" s="11">
        <v>46022</v>
      </c>
      <c r="I27" s="31">
        <v>50</v>
      </c>
      <c r="J27" s="31" t="s">
        <v>406</v>
      </c>
      <c r="K27" s="10" t="s">
        <v>372</v>
      </c>
      <c r="L27" s="10" t="s">
        <v>373</v>
      </c>
      <c r="M27" s="10" t="s">
        <v>372</v>
      </c>
      <c r="N27" s="33">
        <v>20000</v>
      </c>
      <c r="O27" s="33">
        <v>20000</v>
      </c>
      <c r="P27" s="33">
        <v>20000</v>
      </c>
      <c r="Q27" s="33">
        <v>20000</v>
      </c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12"/>
      <c r="AC27" s="12"/>
      <c r="AD27" s="12"/>
      <c r="AE27" s="46"/>
    </row>
    <row r="28" ht="22.25" customHeight="1" spans="1:31">
      <c r="A28" s="12"/>
      <c r="B28" s="13"/>
      <c r="C28" s="8" t="s">
        <v>421</v>
      </c>
      <c r="D28" s="20" t="s">
        <v>422</v>
      </c>
      <c r="E28" s="9" t="s">
        <v>423</v>
      </c>
      <c r="F28" s="13" t="s">
        <v>424</v>
      </c>
      <c r="G28" s="11">
        <v>45658</v>
      </c>
      <c r="H28" s="11">
        <v>46022</v>
      </c>
      <c r="I28" s="31">
        <v>10</v>
      </c>
      <c r="J28" s="31" t="s">
        <v>425</v>
      </c>
      <c r="K28" s="10" t="s">
        <v>372</v>
      </c>
      <c r="L28" s="10" t="s">
        <v>373</v>
      </c>
      <c r="M28" s="10" t="s">
        <v>372</v>
      </c>
      <c r="N28" s="33">
        <v>30000</v>
      </c>
      <c r="O28" s="33">
        <v>30000</v>
      </c>
      <c r="P28" s="33">
        <v>30000</v>
      </c>
      <c r="Q28" s="33">
        <v>30000</v>
      </c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12"/>
      <c r="AC28" s="12"/>
      <c r="AD28" s="12"/>
      <c r="AE28" s="46"/>
    </row>
    <row r="29" ht="22.25" customHeight="1" spans="1:31">
      <c r="A29" s="12"/>
      <c r="B29" s="13"/>
      <c r="C29" s="8" t="s">
        <v>421</v>
      </c>
      <c r="D29" s="20" t="s">
        <v>426</v>
      </c>
      <c r="E29" s="16" t="s">
        <v>427</v>
      </c>
      <c r="F29" s="13" t="s">
        <v>424</v>
      </c>
      <c r="G29" s="11">
        <v>45658</v>
      </c>
      <c r="H29" s="11">
        <v>46022</v>
      </c>
      <c r="I29" s="34">
        <v>20</v>
      </c>
      <c r="J29" s="34" t="s">
        <v>425</v>
      </c>
      <c r="K29" s="10" t="s">
        <v>372</v>
      </c>
      <c r="L29" s="10" t="s">
        <v>373</v>
      </c>
      <c r="M29" s="10" t="s">
        <v>372</v>
      </c>
      <c r="N29" s="33">
        <v>20000</v>
      </c>
      <c r="O29" s="33">
        <v>20000</v>
      </c>
      <c r="P29" s="33">
        <v>20000</v>
      </c>
      <c r="Q29" s="33">
        <v>20000</v>
      </c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12"/>
      <c r="AC29" s="12"/>
      <c r="AD29" s="12"/>
      <c r="AE29" s="46"/>
    </row>
    <row r="30" ht="22.25" customHeight="1" spans="1:31">
      <c r="A30" s="12"/>
      <c r="B30" s="13"/>
      <c r="C30" s="8" t="s">
        <v>421</v>
      </c>
      <c r="D30" s="20" t="s">
        <v>428</v>
      </c>
      <c r="E30" s="21" t="s">
        <v>429</v>
      </c>
      <c r="F30" s="13" t="s">
        <v>430</v>
      </c>
      <c r="G30" s="11">
        <v>45658</v>
      </c>
      <c r="H30" s="11">
        <v>46022</v>
      </c>
      <c r="I30" s="31">
        <v>5</v>
      </c>
      <c r="J30" s="31" t="s">
        <v>431</v>
      </c>
      <c r="K30" s="38" t="s">
        <v>373</v>
      </c>
      <c r="L30" s="10" t="s">
        <v>373</v>
      </c>
      <c r="M30" s="10" t="s">
        <v>372</v>
      </c>
      <c r="N30" s="33">
        <v>50000</v>
      </c>
      <c r="O30" s="33">
        <v>50000</v>
      </c>
      <c r="P30" s="33">
        <v>50000</v>
      </c>
      <c r="Q30" s="33">
        <v>50000</v>
      </c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12"/>
      <c r="AC30" s="12"/>
      <c r="AD30" s="12"/>
      <c r="AE30" s="46"/>
    </row>
    <row r="31" ht="22.25" customHeight="1" spans="1:31">
      <c r="A31" s="12"/>
      <c r="B31" s="13"/>
      <c r="C31" s="8" t="s">
        <v>421</v>
      </c>
      <c r="D31" s="20" t="s">
        <v>432</v>
      </c>
      <c r="E31" s="21" t="s">
        <v>433</v>
      </c>
      <c r="F31" s="13" t="s">
        <v>430</v>
      </c>
      <c r="G31" s="11">
        <v>45658</v>
      </c>
      <c r="H31" s="11">
        <v>46022</v>
      </c>
      <c r="I31" s="31">
        <v>6</v>
      </c>
      <c r="J31" s="31" t="s">
        <v>431</v>
      </c>
      <c r="K31" s="38" t="s">
        <v>373</v>
      </c>
      <c r="L31" s="10" t="s">
        <v>373</v>
      </c>
      <c r="M31" s="10" t="s">
        <v>372</v>
      </c>
      <c r="N31" s="33">
        <v>50000</v>
      </c>
      <c r="O31" s="33">
        <v>50000</v>
      </c>
      <c r="P31" s="33">
        <v>50000</v>
      </c>
      <c r="Q31" s="33">
        <v>50000</v>
      </c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12"/>
      <c r="AC31" s="12"/>
      <c r="AD31" s="12"/>
      <c r="AE31" s="46"/>
    </row>
    <row r="32" ht="22.25" customHeight="1" spans="1:31">
      <c r="A32" s="12"/>
      <c r="B32" s="13"/>
      <c r="C32" s="8" t="s">
        <v>421</v>
      </c>
      <c r="D32" s="20" t="s">
        <v>434</v>
      </c>
      <c r="E32" s="21" t="s">
        <v>435</v>
      </c>
      <c r="F32" s="13" t="s">
        <v>436</v>
      </c>
      <c r="G32" s="11">
        <v>45658</v>
      </c>
      <c r="H32" s="11">
        <v>46022</v>
      </c>
      <c r="I32" s="31">
        <v>1</v>
      </c>
      <c r="J32" s="31" t="s">
        <v>437</v>
      </c>
      <c r="K32" s="10" t="s">
        <v>372</v>
      </c>
      <c r="L32" s="10" t="s">
        <v>373</v>
      </c>
      <c r="M32" s="10" t="s">
        <v>372</v>
      </c>
      <c r="N32" s="33">
        <v>60000</v>
      </c>
      <c r="O32" s="33">
        <v>60000</v>
      </c>
      <c r="P32" s="33">
        <v>60000</v>
      </c>
      <c r="Q32" s="33">
        <v>60000</v>
      </c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12"/>
      <c r="AC32" s="12"/>
      <c r="AD32" s="12"/>
      <c r="AE32" s="46"/>
    </row>
    <row r="33" ht="22.25" customHeight="1" spans="1:31">
      <c r="A33" s="12"/>
      <c r="B33" s="13"/>
      <c r="C33" s="8" t="s">
        <v>421</v>
      </c>
      <c r="D33" s="21" t="s">
        <v>438</v>
      </c>
      <c r="E33" s="21" t="s">
        <v>439</v>
      </c>
      <c r="F33" s="13" t="s">
        <v>440</v>
      </c>
      <c r="G33" s="11">
        <v>45658</v>
      </c>
      <c r="H33" s="11">
        <v>46022</v>
      </c>
      <c r="I33" s="31">
        <v>5</v>
      </c>
      <c r="J33" s="31" t="s">
        <v>441</v>
      </c>
      <c r="K33" s="10" t="s">
        <v>372</v>
      </c>
      <c r="L33" s="10" t="s">
        <v>373</v>
      </c>
      <c r="M33" s="10" t="s">
        <v>372</v>
      </c>
      <c r="N33" s="33">
        <v>350000</v>
      </c>
      <c r="O33" s="33">
        <v>350000</v>
      </c>
      <c r="P33" s="33">
        <v>350000</v>
      </c>
      <c r="Q33" s="33">
        <v>350000</v>
      </c>
      <c r="R33" s="38"/>
      <c r="S33" s="38"/>
      <c r="T33" s="38"/>
      <c r="U33" s="38"/>
      <c r="V33" s="38"/>
      <c r="W33" s="38"/>
      <c r="X33" s="38"/>
      <c r="Y33" s="38"/>
      <c r="Z33" s="38"/>
      <c r="AA33" s="38"/>
      <c r="AB33" s="12"/>
      <c r="AC33" s="12"/>
      <c r="AD33" s="12"/>
      <c r="AE33" s="46"/>
    </row>
    <row r="34" ht="22.25" customHeight="1" spans="1:31">
      <c r="A34" s="12"/>
      <c r="B34" s="13"/>
      <c r="C34" s="8" t="s">
        <v>421</v>
      </c>
      <c r="D34" s="20" t="s">
        <v>442</v>
      </c>
      <c r="E34" s="21" t="s">
        <v>443</v>
      </c>
      <c r="F34" s="13" t="s">
        <v>440</v>
      </c>
      <c r="G34" s="11">
        <v>45658</v>
      </c>
      <c r="H34" s="11">
        <v>46022</v>
      </c>
      <c r="I34" s="31">
        <v>2</v>
      </c>
      <c r="J34" s="31" t="s">
        <v>425</v>
      </c>
      <c r="K34" s="10" t="s">
        <v>372</v>
      </c>
      <c r="L34" s="10" t="s">
        <v>373</v>
      </c>
      <c r="M34" s="10" t="s">
        <v>372</v>
      </c>
      <c r="N34" s="33">
        <v>20000</v>
      </c>
      <c r="O34" s="33">
        <v>20000</v>
      </c>
      <c r="P34" s="33">
        <v>20000</v>
      </c>
      <c r="Q34" s="33">
        <v>20000</v>
      </c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12"/>
      <c r="AC34" s="12"/>
      <c r="AD34" s="12"/>
      <c r="AE34" s="46"/>
    </row>
    <row r="35" ht="22.25" customHeight="1" spans="1:31">
      <c r="A35" s="12"/>
      <c r="B35" s="13"/>
      <c r="C35" s="8" t="s">
        <v>421</v>
      </c>
      <c r="D35" s="22" t="s">
        <v>444</v>
      </c>
      <c r="E35" s="23" t="s">
        <v>445</v>
      </c>
      <c r="F35" s="13" t="s">
        <v>446</v>
      </c>
      <c r="G35" s="11">
        <v>45658</v>
      </c>
      <c r="H35" s="11">
        <v>46022</v>
      </c>
      <c r="I35" s="34">
        <v>1</v>
      </c>
      <c r="J35" s="34" t="s">
        <v>437</v>
      </c>
      <c r="K35" s="10" t="s">
        <v>372</v>
      </c>
      <c r="L35" s="10" t="s">
        <v>373</v>
      </c>
      <c r="M35" s="10" t="s">
        <v>372</v>
      </c>
      <c r="N35" s="33">
        <v>350000</v>
      </c>
      <c r="O35" s="33">
        <v>350000</v>
      </c>
      <c r="P35" s="33">
        <v>350000</v>
      </c>
      <c r="Q35" s="33">
        <v>350000</v>
      </c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12"/>
      <c r="AC35" s="12"/>
      <c r="AD35" s="12"/>
      <c r="AE35" s="46"/>
    </row>
    <row r="36" ht="22.25" customHeight="1" spans="1:31">
      <c r="A36" s="12"/>
      <c r="B36" s="13"/>
      <c r="C36" s="8" t="s">
        <v>367</v>
      </c>
      <c r="D36" s="24" t="s">
        <v>447</v>
      </c>
      <c r="E36" s="23" t="s">
        <v>448</v>
      </c>
      <c r="F36" s="13" t="s">
        <v>370</v>
      </c>
      <c r="G36" s="11">
        <v>45658</v>
      </c>
      <c r="H36" s="11">
        <v>46022</v>
      </c>
      <c r="I36" s="34">
        <v>5</v>
      </c>
      <c r="J36" s="34" t="s">
        <v>449</v>
      </c>
      <c r="K36" s="10" t="s">
        <v>372</v>
      </c>
      <c r="L36" s="10" t="s">
        <v>373</v>
      </c>
      <c r="M36" s="10" t="s">
        <v>372</v>
      </c>
      <c r="N36" s="33">
        <v>30000</v>
      </c>
      <c r="O36" s="33">
        <v>30000</v>
      </c>
      <c r="P36" s="33">
        <v>30000</v>
      </c>
      <c r="Q36" s="33">
        <v>30000</v>
      </c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12"/>
      <c r="AC36" s="12"/>
      <c r="AD36" s="12"/>
      <c r="AE36" s="46"/>
    </row>
    <row r="37" ht="22.25" customHeight="1" spans="1:31">
      <c r="A37" s="12"/>
      <c r="B37" s="13"/>
      <c r="C37" s="8" t="s">
        <v>421</v>
      </c>
      <c r="D37" s="25" t="s">
        <v>450</v>
      </c>
      <c r="E37" s="21" t="s">
        <v>451</v>
      </c>
      <c r="F37" s="13" t="s">
        <v>440</v>
      </c>
      <c r="G37" s="11">
        <v>45658</v>
      </c>
      <c r="H37" s="11">
        <v>46022</v>
      </c>
      <c r="I37" s="31">
        <v>5</v>
      </c>
      <c r="J37" s="31" t="s">
        <v>425</v>
      </c>
      <c r="K37" s="10" t="s">
        <v>372</v>
      </c>
      <c r="L37" s="10" t="s">
        <v>373</v>
      </c>
      <c r="M37" s="10" t="s">
        <v>372</v>
      </c>
      <c r="N37" s="33">
        <v>10000</v>
      </c>
      <c r="O37" s="33">
        <v>10000</v>
      </c>
      <c r="P37" s="33">
        <v>10000</v>
      </c>
      <c r="Q37" s="33">
        <v>10000</v>
      </c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12"/>
      <c r="AC37" s="12"/>
      <c r="AD37" s="12"/>
      <c r="AE37" s="46"/>
    </row>
    <row r="38" ht="22.25" customHeight="1" spans="1:31">
      <c r="A38" s="12"/>
      <c r="B38" s="13"/>
      <c r="C38" s="8" t="s">
        <v>421</v>
      </c>
      <c r="D38" s="21" t="s">
        <v>452</v>
      </c>
      <c r="E38" s="21" t="s">
        <v>453</v>
      </c>
      <c r="F38" s="13" t="s">
        <v>440</v>
      </c>
      <c r="G38" s="11">
        <v>45658</v>
      </c>
      <c r="H38" s="11">
        <v>46022</v>
      </c>
      <c r="I38" s="31">
        <v>1</v>
      </c>
      <c r="J38" s="31" t="s">
        <v>437</v>
      </c>
      <c r="K38" s="10" t="s">
        <v>372</v>
      </c>
      <c r="L38" s="10" t="s">
        <v>373</v>
      </c>
      <c r="M38" s="10" t="s">
        <v>372</v>
      </c>
      <c r="N38" s="33">
        <v>60000</v>
      </c>
      <c r="O38" s="33">
        <v>60000</v>
      </c>
      <c r="P38" s="33">
        <v>60000</v>
      </c>
      <c r="Q38" s="33">
        <v>60000</v>
      </c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12"/>
      <c r="AC38" s="12"/>
      <c r="AD38" s="12"/>
      <c r="AE38" s="46"/>
    </row>
    <row r="39" ht="22.25" customHeight="1" spans="1:31">
      <c r="A39" s="12"/>
      <c r="B39" s="13"/>
      <c r="C39" s="15" t="s">
        <v>454</v>
      </c>
      <c r="D39" s="23" t="s">
        <v>455</v>
      </c>
      <c r="E39" s="23" t="s">
        <v>456</v>
      </c>
      <c r="F39" s="13" t="s">
        <v>424</v>
      </c>
      <c r="G39" s="11">
        <v>45658</v>
      </c>
      <c r="H39" s="11">
        <v>46022</v>
      </c>
      <c r="I39" s="34">
        <v>1</v>
      </c>
      <c r="J39" s="34" t="s">
        <v>437</v>
      </c>
      <c r="K39" s="10" t="s">
        <v>372</v>
      </c>
      <c r="L39" s="10" t="s">
        <v>373</v>
      </c>
      <c r="M39" s="10" t="s">
        <v>372</v>
      </c>
      <c r="N39" s="33">
        <v>80000</v>
      </c>
      <c r="O39" s="33">
        <v>80000</v>
      </c>
      <c r="P39" s="33">
        <v>80000</v>
      </c>
      <c r="Q39" s="33">
        <v>80000</v>
      </c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12"/>
      <c r="AC39" s="12"/>
      <c r="AD39" s="12"/>
      <c r="AE39" s="46"/>
    </row>
    <row r="40" ht="22.25" customHeight="1" spans="1:31">
      <c r="A40" s="12"/>
      <c r="B40" s="13"/>
      <c r="C40" s="8" t="s">
        <v>421</v>
      </c>
      <c r="D40" s="21" t="s">
        <v>457</v>
      </c>
      <c r="E40" s="20" t="s">
        <v>458</v>
      </c>
      <c r="F40" s="13" t="s">
        <v>424</v>
      </c>
      <c r="G40" s="11">
        <v>45658</v>
      </c>
      <c r="H40" s="11">
        <v>46022</v>
      </c>
      <c r="I40" s="31">
        <v>1</v>
      </c>
      <c r="J40" s="31" t="s">
        <v>437</v>
      </c>
      <c r="K40" s="10" t="s">
        <v>372</v>
      </c>
      <c r="L40" s="10" t="s">
        <v>373</v>
      </c>
      <c r="M40" s="10" t="s">
        <v>372</v>
      </c>
      <c r="N40" s="33">
        <v>80000</v>
      </c>
      <c r="O40" s="33">
        <v>80000</v>
      </c>
      <c r="P40" s="33">
        <v>80000</v>
      </c>
      <c r="Q40" s="33">
        <v>80000</v>
      </c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12"/>
      <c r="AC40" s="12"/>
      <c r="AD40" s="12"/>
      <c r="AE40" s="46"/>
    </row>
    <row r="41" ht="22.25" customHeight="1" spans="1:31">
      <c r="A41" s="12"/>
      <c r="B41" s="13"/>
      <c r="C41" s="8" t="s">
        <v>421</v>
      </c>
      <c r="D41" s="21" t="s">
        <v>459</v>
      </c>
      <c r="E41" s="20" t="s">
        <v>460</v>
      </c>
      <c r="F41" s="13" t="s">
        <v>424</v>
      </c>
      <c r="G41" s="11">
        <v>45658</v>
      </c>
      <c r="H41" s="11">
        <v>46022</v>
      </c>
      <c r="I41" s="31">
        <v>1</v>
      </c>
      <c r="J41" s="31" t="s">
        <v>437</v>
      </c>
      <c r="K41" s="10" t="s">
        <v>372</v>
      </c>
      <c r="L41" s="10" t="s">
        <v>373</v>
      </c>
      <c r="M41" s="10" t="s">
        <v>372</v>
      </c>
      <c r="N41" s="33">
        <v>50000</v>
      </c>
      <c r="O41" s="33">
        <v>50000</v>
      </c>
      <c r="P41" s="33">
        <v>50000</v>
      </c>
      <c r="Q41" s="33">
        <v>50000</v>
      </c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12"/>
      <c r="AC41" s="12"/>
      <c r="AD41" s="12"/>
      <c r="AE41" s="46"/>
    </row>
    <row r="42" ht="22.25" customHeight="1" spans="1:31">
      <c r="A42" s="12"/>
      <c r="B42" s="13"/>
      <c r="C42" s="15" t="s">
        <v>421</v>
      </c>
      <c r="D42" s="23" t="s">
        <v>461</v>
      </c>
      <c r="E42" s="22" t="s">
        <v>462</v>
      </c>
      <c r="F42" s="13" t="s">
        <v>424</v>
      </c>
      <c r="G42" s="11">
        <v>45658</v>
      </c>
      <c r="H42" s="11">
        <v>46022</v>
      </c>
      <c r="I42" s="34">
        <v>1</v>
      </c>
      <c r="J42" s="34" t="s">
        <v>437</v>
      </c>
      <c r="K42" s="10" t="s">
        <v>372</v>
      </c>
      <c r="L42" s="10" t="s">
        <v>373</v>
      </c>
      <c r="M42" s="10" t="s">
        <v>372</v>
      </c>
      <c r="N42" s="33">
        <v>250000</v>
      </c>
      <c r="O42" s="33">
        <v>250000</v>
      </c>
      <c r="P42" s="33">
        <v>250000</v>
      </c>
      <c r="Q42" s="33">
        <v>250000</v>
      </c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12"/>
      <c r="AC42" s="12"/>
      <c r="AD42" s="12"/>
      <c r="AE42" s="46"/>
    </row>
    <row r="43" ht="95" customHeight="1" spans="1:31">
      <c r="A43" s="12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33"/>
      <c r="O43" s="39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12"/>
      <c r="AC43" s="12"/>
      <c r="AD43" s="12"/>
      <c r="AE43" s="46"/>
    </row>
    <row r="44" ht="95" customHeight="1" spans="1:31">
      <c r="A44" s="12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12"/>
      <c r="AC44" s="12"/>
      <c r="AD44" s="12"/>
      <c r="AE44" s="46"/>
    </row>
    <row r="45" ht="95" customHeight="1" spans="1:31">
      <c r="A45" s="26"/>
      <c r="B45" s="27"/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26"/>
      <c r="AC45" s="26"/>
      <c r="AD45" s="26"/>
      <c r="AE45" s="47"/>
    </row>
    <row r="46" ht="95" customHeight="1" spans="1:31">
      <c r="A46" s="28" t="s">
        <v>463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28"/>
      <c r="AC46" s="28"/>
      <c r="AD46" s="28"/>
      <c r="AE46" s="29"/>
    </row>
  </sheetData>
  <mergeCells count="33">
    <mergeCell ref="A1:AE1"/>
    <mergeCell ref="A2:H2"/>
    <mergeCell ref="N2:P2"/>
    <mergeCell ref="S2:W2"/>
    <mergeCell ref="Z2:AE2"/>
    <mergeCell ref="O3:AB3"/>
    <mergeCell ref="AC3:AD3"/>
    <mergeCell ref="P4:R4"/>
    <mergeCell ref="W4:AA4"/>
    <mergeCell ref="A46:AE46"/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3:N5"/>
    <mergeCell ref="O4:O5"/>
    <mergeCell ref="S4:S5"/>
    <mergeCell ref="T4:T5"/>
    <mergeCell ref="U4:U5"/>
    <mergeCell ref="V4:V5"/>
    <mergeCell ref="AB4:AB5"/>
    <mergeCell ref="AC4:AC5"/>
    <mergeCell ref="AD4:AD5"/>
    <mergeCell ref="AE3:AE5"/>
  </mergeCells>
  <pageMargins left="0.747916666666667" right="0.747916666666667" top="0.984027777777778" bottom="0.984027777777778" header="0.511111111111111" footer="0.511111111111111"/>
  <pageSetup paperSize="9" scale="83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目录</vt:lpstr>
      <vt:lpstr>1收支总表</vt:lpstr>
      <vt:lpstr>2收入总表</vt:lpstr>
      <vt:lpstr>3支出总表</vt:lpstr>
      <vt:lpstr>4财拨总表</vt:lpstr>
      <vt:lpstr>5一般预算支出功能分类</vt:lpstr>
      <vt:lpstr>6一般公共预算基本支出经济分类</vt:lpstr>
      <vt:lpstr>7三公</vt:lpstr>
      <vt:lpstr>8政府性基金</vt:lpstr>
      <vt:lpstr>9项目支出</vt:lpstr>
      <vt:lpstr>10部门（单位）整体绩效目标申报表</vt:lpstr>
      <vt:lpstr>11项目绩效指标</vt:lpstr>
      <vt:lpstr>12项目绩效指标</vt:lpstr>
      <vt:lpstr>13部门政府采购预算表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Tina</cp:lastModifiedBy>
  <dcterms:created xsi:type="dcterms:W3CDTF">2025-01-02T14:54:00Z</dcterms:created>
  <dcterms:modified xsi:type="dcterms:W3CDTF">2025-03-12T06:29:42Z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A778333D6CFF422BB3905FA4AF910DAB_12</vt:lpwstr>
  </property>
  <property fmtid="{D5CDD505-2E9C-101B-9397-08002B2CF9AE}" pid="3" name="KSOProductBuildVer">
    <vt:lpwstr>2052-12.1.0.20305</vt:lpwstr>
  </property>
</Properties>
</file>