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bookViews>
    <workbookView xWindow="0" yWindow="0" windowWidth="18900" windowHeight="8655" tabRatio="906" firstSheet="4" activeTab="5"/>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definedNames>
    <definedName name="_xlnm.Print_Area" localSheetId="6">'一般公共预算财政拨款“三公"经费支出决算表'!$A$1:$L$11</definedName>
    <definedName name="_xlnm.Print_Area" localSheetId="5">一般公共预算财政拨款基本支出决算表!$A$1:$I$37</definedName>
    <definedName name="_xlnm.Print_Area" localSheetId="4">一般公共预算财政拨款支出决算表!$A$1:$G$54</definedName>
    <definedName name="_xlnm.Print_Area" localSheetId="7">政府性基金预算财政拨款收入支出决算表!$A$1:$J$15</definedName>
    <definedName name="_xlnm.Print_Area" localSheetId="2">支出决算表!$A$1:$J$58</definedName>
  </definedNames>
  <calcPr calcId="12451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G8" i="8"/>
  <c r="H8"/>
  <c r="I8"/>
  <c r="J8"/>
  <c r="F8"/>
  <c r="E9" i="2"/>
  <c r="F9" i="5"/>
  <c r="G9"/>
  <c r="E9"/>
  <c r="E38"/>
  <c r="E31"/>
  <c r="E28"/>
  <c r="E25"/>
  <c r="E16"/>
  <c r="G38"/>
  <c r="F38"/>
  <c r="G31"/>
  <c r="F31"/>
  <c r="G28"/>
  <c r="F28"/>
  <c r="G25"/>
  <c r="F25"/>
  <c r="E19"/>
  <c r="E13" s="1"/>
  <c r="G16"/>
  <c r="F16"/>
  <c r="F13" s="1"/>
  <c r="G13" i="3"/>
  <c r="F9"/>
  <c r="H9"/>
  <c r="I9"/>
  <c r="J9"/>
  <c r="E9"/>
  <c r="J25"/>
  <c r="J13" s="1"/>
  <c r="F25"/>
  <c r="F13" s="1"/>
  <c r="G25"/>
  <c r="H25"/>
  <c r="I25"/>
  <c r="I13" s="1"/>
  <c r="E25"/>
  <c r="H13"/>
  <c r="F38"/>
  <c r="G38"/>
  <c r="H38"/>
  <c r="I38"/>
  <c r="J38"/>
  <c r="G16"/>
  <c r="F16"/>
  <c r="H16"/>
  <c r="I16"/>
  <c r="J16"/>
  <c r="F31"/>
  <c r="G31"/>
  <c r="H31"/>
  <c r="I31"/>
  <c r="J31"/>
  <c r="F28"/>
  <c r="G28"/>
  <c r="H28"/>
  <c r="I28"/>
  <c r="J28"/>
  <c r="F52"/>
  <c r="G52"/>
  <c r="G9" s="1"/>
  <c r="H52"/>
  <c r="I52"/>
  <c r="J52"/>
  <c r="E52"/>
  <c r="E38"/>
  <c r="E31"/>
  <c r="E28"/>
  <c r="E19"/>
  <c r="E16"/>
  <c r="E13" s="1"/>
  <c r="F9" i="2"/>
  <c r="K52"/>
  <c r="F52"/>
  <c r="F38"/>
  <c r="F31"/>
  <c r="F28"/>
  <c r="F25"/>
  <c r="F19"/>
  <c r="F16"/>
  <c r="E38"/>
  <c r="E31"/>
  <c r="E28"/>
  <c r="E25"/>
  <c r="E19"/>
  <c r="E16"/>
  <c r="G13"/>
  <c r="H13"/>
  <c r="I13"/>
  <c r="I9" s="1"/>
  <c r="J13"/>
  <c r="K13"/>
  <c r="G16"/>
  <c r="H16"/>
  <c r="H9" s="1"/>
  <c r="I16"/>
  <c r="J16"/>
  <c r="K16"/>
  <c r="G19"/>
  <c r="H19"/>
  <c r="I19"/>
  <c r="J19"/>
  <c r="K19"/>
  <c r="G38"/>
  <c r="H38"/>
  <c r="I38"/>
  <c r="J47"/>
  <c r="J48"/>
  <c r="J46" s="1"/>
  <c r="E52"/>
  <c r="G52"/>
  <c r="H52"/>
  <c r="I52"/>
  <c r="J52"/>
  <c r="G13" i="5" l="1"/>
  <c r="F13" i="2"/>
  <c r="E13"/>
  <c r="J43"/>
  <c r="J44"/>
  <c r="J45"/>
  <c r="K9"/>
  <c r="G9"/>
  <c r="J40" l="1"/>
  <c r="J41"/>
  <c r="J42"/>
  <c r="J38" l="1"/>
  <c r="J9" s="1"/>
  <c r="J39"/>
</calcChain>
</file>

<file path=xl/sharedStrings.xml><?xml version="1.0" encoding="utf-8"?>
<sst xmlns="http://schemas.openxmlformats.org/spreadsheetml/2006/main" count="37890" uniqueCount="448">
  <si>
    <t>收入支出决算总表</t>
  </si>
  <si>
    <t>公开01表</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</si>
  <si>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</si>
  <si>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</si>
  <si>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</si>
  <si>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</si>
  <si>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</si>
  <si>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</si>
  <si>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</si>
  <si>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</si>
  <si>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</si>
  <si>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</si>
  <si>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</si>
  <si>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</si>
  <si>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</si>
  <si>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</si>
  <si>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</si>
  <si>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</si>
  <si>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</si>
  <si>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</si>
  <si>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</si>
  <si>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</si>
  <si>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</si>
  <si>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</si>
  <si>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</si>
  <si>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</si>
  <si>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</si>
  <si>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</si>
  <si>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</si>
  <si>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</si>
  <si>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</si>
  <si>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</si>
  <si>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</si>
  <si>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</si>
  <si>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</si>
  <si>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</si>
  <si>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</si>
  <si>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</si>
  <si>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</si>
  <si>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</si>
  <si>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</si>
  <si>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</si>
  <si>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</si>
  <si>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</si>
  <si>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</si>
  <si>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</si>
  <si>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</si>
  <si>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</si>
  <si>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</si>
  <si>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</si>
  <si>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</si>
  <si>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</si>
  <si>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</si>
  <si>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</si>
  <si>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</si>
  <si>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</si>
  <si>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</si>
  <si>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</si>
  <si>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</si>
  <si>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</si>
  <si>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</si>
  <si>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</si>
  <si>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</si>
  <si>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</si>
  <si>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</si>
  <si>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</si>
  <si>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</si>
  <si>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</si>
  <si>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</si>
  <si>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</si>
  <si>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</si>
  <si>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</si>
  <si>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</si>
  <si>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</si>
  <si>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</si>
  <si>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</si>
  <si>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</si>
  <si>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</si>
  <si>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</si>
  <si>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</si>
  <si>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</si>
  <si>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</si>
  <si>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</si>
  <si>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</si>
  <si>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</si>
  <si>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</si>
  <si>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</si>
  <si>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</si>
  <si>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</si>
  <si>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</si>
  <si>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</si>
  <si>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</si>
  <si>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</si>
  <si>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</si>
  <si>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</si>
  <si>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</si>
  <si>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</si>
  <si>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</si>
  <si>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</si>
  <si>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</si>
  <si>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</si>
  <si>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</si>
  <si>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</si>
  <si>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</si>
  <si>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</si>
  <si>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</si>
  <si>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</si>
  <si>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</si>
  <si>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</si>
  <si>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</si>
  <si>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</si>
  <si>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</si>
  <si>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</si>
  <si>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</si>
  <si>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</si>
  <si>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</si>
  <si>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</si>
  <si>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</si>
  <si>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</si>
  <si>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</si>
  <si>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</si>
  <si>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</si>
  <si>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</si>
  <si>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</si>
  <si>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</si>
  <si>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</si>
  <si>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</si>
  <si>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</si>
  <si>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</si>
  <si>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201</t>
  </si>
  <si>
    <t>一般公共服务支出</t>
  </si>
  <si>
    <t>208</t>
  </si>
  <si>
    <t>社会保障和就业支出</t>
  </si>
  <si>
    <t>20805</t>
  </si>
  <si>
    <t>行政事业单位养老支出</t>
  </si>
  <si>
    <t>2080505</t>
  </si>
  <si>
    <t xml:space="preserve">  机关事业单位基本养老保险缴费支出</t>
  </si>
  <si>
    <t>20811</t>
  </si>
  <si>
    <t>残疾人事业</t>
  </si>
  <si>
    <t>2081199</t>
  </si>
  <si>
    <t>210</t>
  </si>
  <si>
    <t>卫生健康支出</t>
  </si>
  <si>
    <t>2101101</t>
  </si>
  <si>
    <t>212</t>
  </si>
  <si>
    <t>城乡社区支出</t>
  </si>
  <si>
    <t xml:space="preserve">  行政运行</t>
  </si>
  <si>
    <t>21299</t>
  </si>
  <si>
    <t>其他城乡社区支出</t>
  </si>
  <si>
    <t>2129999</t>
  </si>
  <si>
    <t>支出决算表</t>
  </si>
  <si>
    <t>公开03表</t>
  </si>
  <si>
    <t>基本支出</t>
  </si>
  <si>
    <t>项目支出</t>
  </si>
  <si>
    <t>上缴上级支出</t>
  </si>
  <si>
    <t>经营支出</t>
  </si>
  <si>
    <t>对附属单位补助支出</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</si>
  <si>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</si>
  <si>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</si>
  <si>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</si>
  <si>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</si>
  <si>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</si>
  <si>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</si>
  <si>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</si>
  <si>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</si>
  <si>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</si>
  <si>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</si>
  <si>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</si>
  <si>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</si>
  <si>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</si>
  <si>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</si>
  <si>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</si>
  <si>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</si>
  <si>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</si>
  <si>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</si>
  <si>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</si>
  <si>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</si>
  <si>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</si>
  <si>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</si>
  <si>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</si>
  <si>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</si>
  <si>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</si>
  <si>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</si>
  <si>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</si>
  <si>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</si>
  <si>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</si>
  <si>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</si>
  <si>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</si>
  <si>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</si>
  <si>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</si>
  <si>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</si>
  <si>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</si>
  <si>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</si>
  <si>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</si>
  <si>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</si>
  <si>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</si>
  <si>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</si>
  <si>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</si>
  <si>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</si>
  <si>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</si>
  <si>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</si>
  <si>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</si>
  <si>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</si>
  <si>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</si>
  <si>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</si>
  <si>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</si>
  <si>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</si>
  <si>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</si>
  <si>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</si>
  <si>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</si>
  <si>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</si>
  <si>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</si>
  <si>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</si>
  <si>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</si>
  <si>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</si>
  <si>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</si>
  <si>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</si>
  <si>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</si>
  <si>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</si>
  <si>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</si>
  <si>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</si>
  <si>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</si>
  <si>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</si>
  <si>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</si>
  <si>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</si>
  <si>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</si>
  <si>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</si>
  <si>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</si>
  <si>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</si>
  <si>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</si>
  <si>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</si>
  <si>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</si>
  <si>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</si>
  <si>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</si>
  <si>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</si>
  <si>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</si>
  <si>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</si>
  <si>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</si>
  <si>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</si>
  <si>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</si>
  <si>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</si>
  <si>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</si>
  <si>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</si>
  <si>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</si>
  <si>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</si>
  <si>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</si>
  <si>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</si>
  <si>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</si>
  <si>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</si>
  <si>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</si>
  <si>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</si>
  <si>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</si>
  <si>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</si>
  <si>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</si>
  <si>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</si>
  <si>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</si>
  <si>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</si>
  <si>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</si>
  <si>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</si>
  <si>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</si>
  <si>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</si>
  <si>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</si>
  <si>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</si>
  <si>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</si>
  <si>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</si>
  <si>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</si>
  <si>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</si>
  <si>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</si>
  <si>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</si>
  <si>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</si>
  <si>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</si>
  <si>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</si>
  <si>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</si>
  <si>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</si>
  <si>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</si>
  <si>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</si>
  <si>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</si>
  <si>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</si>
  <si>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</si>
  <si>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</si>
  <si>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</si>
  <si>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</si>
  <si>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</si>
  <si>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</si>
  <si>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</si>
  <si>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</si>
  <si>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</si>
  <si>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</si>
  <si>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</si>
  <si>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</si>
  <si>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</si>
  <si>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</si>
  <si>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</si>
  <si>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</si>
  <si>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</si>
  <si>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</si>
  <si>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</si>
  <si>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</si>
  <si>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</si>
  <si>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</si>
  <si>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</si>
  <si>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</si>
  <si>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</si>
  <si>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</si>
  <si>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</si>
  <si>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</si>
  <si>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</si>
  <si>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</si>
  <si>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</si>
  <si>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</si>
  <si>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</si>
  <si>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</si>
  <si>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</si>
  <si>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</si>
  <si>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</si>
  <si>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</si>
  <si>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</si>
  <si>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</si>
  <si>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</si>
  <si>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</si>
  <si>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</si>
  <si>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</si>
  <si>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</si>
  <si>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</si>
  <si>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</si>
  <si>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</si>
  <si>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</si>
  <si>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</si>
  <si>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</si>
  <si>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</si>
  <si>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</si>
  <si>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</si>
  <si>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</si>
  <si>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</si>
  <si>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</si>
  <si>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</si>
  <si>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</si>
  <si>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</si>
  <si>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</si>
  <si>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</si>
  <si>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</si>
  <si>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</si>
  <si>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</si>
  <si>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</si>
  <si>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</si>
  <si>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</si>
  <si>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</si>
  <si>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</si>
  <si>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</si>
  <si>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</si>
  <si>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</si>
  <si>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</si>
  <si>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</si>
  <si>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</si>
  <si>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</si>
  <si>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</si>
  <si>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</si>
  <si>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</si>
  <si>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</si>
  <si>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</si>
  <si>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</si>
  <si>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</si>
  <si>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</si>
  <si>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</si>
  <si>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</si>
  <si>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</si>
  <si>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</si>
  <si>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</si>
  <si>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</si>
  <si>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</si>
  <si>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</si>
  <si>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</si>
  <si>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</si>
  <si>
    <t>部门：楼区民政局</t>
    <phoneticPr fontId="11" type="noConversion"/>
  </si>
  <si>
    <t>20802</t>
  </si>
  <si>
    <t>民政管理事务</t>
  </si>
  <si>
    <t>2080201</t>
  </si>
  <si>
    <t>2080299</t>
  </si>
  <si>
    <t xml:space="preserve">  其他民政管理事务支出</t>
  </si>
  <si>
    <t>20810</t>
  </si>
  <si>
    <t>社会福利</t>
  </si>
  <si>
    <t>2081001</t>
  </si>
  <si>
    <t>2081107</t>
  </si>
  <si>
    <t>20819</t>
  </si>
  <si>
    <t>最低生活保障</t>
  </si>
  <si>
    <t>2081901</t>
  </si>
  <si>
    <t>2081902</t>
  </si>
  <si>
    <t>20821</t>
  </si>
  <si>
    <t>特困人员救助供养</t>
  </si>
  <si>
    <t>2082101</t>
  </si>
  <si>
    <t>2082102</t>
  </si>
  <si>
    <t>20825</t>
  </si>
  <si>
    <t>其他生活救助</t>
  </si>
  <si>
    <t>2082502</t>
  </si>
  <si>
    <t>20899</t>
  </si>
  <si>
    <t>其他社会保障和就业支出</t>
  </si>
  <si>
    <t>2089999</t>
  </si>
  <si>
    <t>21099</t>
  </si>
  <si>
    <t>其他卫生健康支出</t>
  </si>
  <si>
    <t>2109999</t>
  </si>
  <si>
    <t>213</t>
  </si>
  <si>
    <t>农林水支出</t>
  </si>
  <si>
    <t>21303</t>
  </si>
  <si>
    <t>水利</t>
  </si>
  <si>
    <t>2130399</t>
  </si>
  <si>
    <t>221</t>
  </si>
  <si>
    <t>住房保障支出</t>
  </si>
  <si>
    <t>22102</t>
  </si>
  <si>
    <t>住房改革支出</t>
  </si>
  <si>
    <t>2210201</t>
  </si>
  <si>
    <t>229</t>
  </si>
  <si>
    <t>22908</t>
  </si>
  <si>
    <t>彩票发行销售机构业务费安排的支出</t>
  </si>
  <si>
    <t>2290804</t>
  </si>
  <si>
    <t>22960</t>
  </si>
  <si>
    <t>彩票公益金安排的支出</t>
  </si>
  <si>
    <t>2296002</t>
  </si>
  <si>
    <t>22999</t>
  </si>
  <si>
    <t>2299999</t>
  </si>
  <si>
    <t>2010499</t>
  </si>
  <si>
    <t>其他发展与改革事务支出</t>
  </si>
  <si>
    <t>人力资源和社会保障管理事务</t>
    <phoneticPr fontId="11" type="noConversion"/>
  </si>
  <si>
    <t>引进人才费用</t>
    <phoneticPr fontId="11" type="noConversion"/>
  </si>
  <si>
    <t>抚恤</t>
    <phoneticPr fontId="11" type="noConversion"/>
  </si>
  <si>
    <t>2080801</t>
  </si>
  <si>
    <t>死亡抚恤</t>
  </si>
  <si>
    <t>残疾人生活和护理补贴</t>
  </si>
  <si>
    <t>其他残疾人事业支出</t>
  </si>
  <si>
    <t>城市最低生活保障金支出</t>
  </si>
  <si>
    <t>农村最低生活保障金支出</t>
  </si>
  <si>
    <t>城市特困人员救助供养支出</t>
  </si>
  <si>
    <t>农村特困人员救助供养支出</t>
  </si>
  <si>
    <t>其他农村生活救助</t>
  </si>
  <si>
    <t>行政单位医疗</t>
  </si>
  <si>
    <t>儿童福利</t>
    <phoneticPr fontId="11" type="noConversion"/>
  </si>
  <si>
    <t>其他水利支出</t>
  </si>
  <si>
    <t>住房公积金</t>
  </si>
  <si>
    <t>福利彩票销售机构的业务费支出</t>
  </si>
  <si>
    <t>用于社会福利的彩票公益金支出</t>
  </si>
  <si>
    <t>— 2 —</t>
    <phoneticPr fontId="11" type="noConversion"/>
  </si>
  <si>
    <t xml:space="preserve">  行政运行</t>
    <phoneticPr fontId="11" type="noConversion"/>
  </si>
  <si>
    <t>死亡抚恤</t>
    <phoneticPr fontId="11" type="noConversion"/>
  </si>
  <si>
    <t>— 3 —</t>
    <phoneticPr fontId="11" type="noConversion"/>
  </si>
  <si>
    <t>部门：楼区民政局</t>
    <phoneticPr fontId="11" type="noConversion"/>
  </si>
  <si>
    <t>— 5 —</t>
    <phoneticPr fontId="11" type="noConversion"/>
  </si>
  <si>
    <t>发展与改革事务</t>
    <phoneticPr fontId="11" type="noConversion"/>
  </si>
  <si>
    <t xml:space="preserve">  福利彩票销售机构的业务费支出</t>
  </si>
  <si>
    <t xml:space="preserve">  用于社会福利的彩票公益金支出</t>
  </si>
  <si>
    <t>部门：楼区民政局</t>
    <phoneticPr fontId="11" type="noConversion"/>
  </si>
</sst>
</file>

<file path=xl/styles.xml><?xml version="1.0" encoding="utf-8"?>
<styleSheet xmlns="http://schemas.openxmlformats.org/spreadsheetml/2006/main">
  <numFmts count="1">
    <numFmt numFmtId="176" formatCode="0.00_);[Red]\(0.00\)"/>
  </numFmts>
  <fonts count="16">
    <font>
      <sz val="10"/>
      <color indexed="8"/>
      <name val="Arial"/>
      <charset val="134"/>
    </font>
    <font>
      <sz val="15"/>
      <color indexed="8"/>
      <name val="宋体"/>
      <family val="3"/>
      <charset val="134"/>
    </font>
    <font>
      <sz val="10"/>
      <color indexed="8"/>
      <name val="宋体"/>
      <family val="3"/>
      <charset val="134"/>
    </font>
    <font>
      <sz val="11"/>
      <color indexed="8"/>
      <name val="宋体"/>
      <family val="3"/>
      <charset val="134"/>
    </font>
    <font>
      <b/>
      <sz val="11"/>
      <color indexed="8"/>
      <name val="宋体"/>
      <family val="3"/>
      <charset val="134"/>
    </font>
    <font>
      <b/>
      <sz val="16"/>
      <color rgb="FFFF0000"/>
      <name val="宋体"/>
      <family val="3"/>
      <charset val="134"/>
    </font>
    <font>
      <b/>
      <sz val="16"/>
      <color rgb="FFFF0000"/>
      <name val="Arial"/>
      <family val="2"/>
    </font>
    <font>
      <b/>
      <sz val="16"/>
      <color rgb="FFFF0000"/>
      <name val="仿宋"/>
      <family val="3"/>
      <charset val="134"/>
    </font>
    <font>
      <sz val="16"/>
      <color rgb="FFFF0000"/>
      <name val="宋体"/>
      <family val="3"/>
      <charset val="134"/>
    </font>
    <font>
      <sz val="16"/>
      <color rgb="FFFF0000"/>
      <name val="Arial"/>
      <family val="2"/>
    </font>
    <font>
      <sz val="11"/>
      <color rgb="FF000000"/>
      <name val="宋体"/>
      <family val="3"/>
      <charset val="134"/>
    </font>
    <font>
      <sz val="9"/>
      <name val="Arial"/>
      <family val="2"/>
    </font>
    <font>
      <sz val="11"/>
      <color theme="1"/>
      <name val="宋体"/>
      <family val="3"/>
      <charset val="134"/>
    </font>
    <font>
      <sz val="11"/>
      <color theme="1"/>
      <name val="等线"/>
      <family val="3"/>
      <charset val="134"/>
      <scheme val="minor"/>
    </font>
    <font>
      <sz val="10"/>
      <color theme="1"/>
      <name val="Arial"/>
      <family val="2"/>
    </font>
    <font>
      <b/>
      <sz val="11"/>
      <color rgb="FF000000"/>
      <name val="宋体"/>
      <family val="3"/>
      <charset val="134"/>
    </font>
  </fonts>
  <fills count="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0"/>
        <bgColor indexed="64"/>
      </patternFill>
    </fill>
  </fills>
  <borders count="23">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style="medium">
        <color indexed="8"/>
      </bottom>
      <diagonal/>
    </border>
    <border>
      <left style="thin">
        <color indexed="8"/>
      </left>
      <right/>
      <top style="thin">
        <color indexed="8"/>
      </top>
      <bottom style="thin">
        <color indexed="8"/>
      </bottom>
      <diagonal/>
    </border>
    <border>
      <left/>
      <right/>
      <top style="thin">
        <color indexed="8"/>
      </top>
      <bottom style="thin">
        <color indexed="8"/>
      </bottom>
      <diagonal/>
    </border>
    <border>
      <left style="thin">
        <color indexed="64"/>
      </left>
      <right style="thin">
        <color indexed="64"/>
      </right>
      <top style="thin">
        <color indexed="64"/>
      </top>
      <bottom style="thin">
        <color indexed="64"/>
      </bottom>
      <diagonal/>
    </border>
    <border>
      <left style="thin">
        <color indexed="8"/>
      </left>
      <right style="thin">
        <color indexed="8"/>
      </right>
      <top/>
      <bottom/>
      <diagonal/>
    </border>
    <border>
      <left/>
      <right style="thin">
        <color indexed="8"/>
      </right>
      <top/>
      <bottom/>
      <diagonal/>
    </border>
    <border>
      <left/>
      <right/>
      <top/>
      <bottom style="thin">
        <color indexed="8"/>
      </bottom>
      <diagonal/>
    </border>
    <border>
      <left/>
      <right/>
      <top/>
      <bottom style="medium">
        <color indexed="8"/>
      </bottom>
      <diagonal/>
    </border>
    <border>
      <left style="thin">
        <color indexed="8"/>
      </left>
      <right/>
      <top style="thin">
        <color indexed="8"/>
      </top>
      <bottom style="medium">
        <color indexed="8"/>
      </bottom>
      <diagonal/>
    </border>
    <border>
      <left/>
      <right/>
      <top style="thin">
        <color indexed="8"/>
      </top>
      <bottom style="medium">
        <color indexed="8"/>
      </bottom>
      <diagonal/>
    </border>
    <border>
      <left/>
      <right style="thin">
        <color indexed="8"/>
      </right>
      <top style="thin">
        <color indexed="8"/>
      </top>
      <bottom style="medium">
        <color indexed="8"/>
      </bottom>
      <diagonal/>
    </border>
    <border>
      <left/>
      <right/>
      <top style="thin">
        <color indexed="64"/>
      </top>
      <bottom style="thin">
        <color indexed="8"/>
      </bottom>
      <diagonal/>
    </border>
    <border>
      <left/>
      <right style="thin">
        <color indexed="8"/>
      </right>
      <top style="thin">
        <color indexed="64"/>
      </top>
      <bottom style="thin">
        <color indexed="8"/>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8"/>
      </left>
      <right style="thin">
        <color indexed="8"/>
      </right>
      <top/>
      <bottom style="thin">
        <color indexed="64"/>
      </bottom>
      <diagonal/>
    </border>
    <border>
      <left/>
      <right style="thin">
        <color indexed="8"/>
      </right>
      <top/>
      <bottom style="thin">
        <color indexed="64"/>
      </bottom>
      <diagonal/>
    </border>
  </borders>
  <cellStyleXfs count="1">
    <xf numFmtId="0" fontId="0" fillId="0" borderId="0"/>
  </cellStyleXfs>
  <cellXfs count="149">
    <xf numFmtId="0" fontId="0" fillId="0" borderId="0" xfId="0"/>
    <xf numFmtId="0" fontId="2" fillId="0" borderId="0" xfId="0" applyFont="1" applyAlignment="1">
      <alignment horizontal="right"/>
    </xf>
    <xf numFmtId="0" fontId="2" fillId="0" borderId="0" xfId="0" applyFont="1"/>
    <xf numFmtId="0" fontId="3" fillId="2" borderId="4" xfId="0" applyFont="1" applyFill="1" applyBorder="1" applyAlignment="1">
      <alignment horizontal="center" vertical="center" wrapText="1" shrinkToFit="1"/>
    </xf>
    <xf numFmtId="0" fontId="3" fillId="2" borderId="4" xfId="0" applyFont="1" applyFill="1" applyBorder="1" applyAlignment="1">
      <alignment horizontal="center"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3" fillId="0" borderId="4" xfId="0" applyNumberFormat="1" applyFont="1" applyBorder="1" applyAlignment="1">
      <alignment horizontal="right" vertical="center"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4" fillId="2" borderId="3" xfId="0" applyFont="1" applyFill="1" applyBorder="1" applyAlignment="1">
      <alignment horizontal="center" vertical="center"/>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0" fillId="0" borderId="0" xfId="0"/>
    <xf numFmtId="0" fontId="3" fillId="0" borderId="4" xfId="0" applyFont="1" applyBorder="1" applyAlignment="1">
      <alignment horizontal="left" vertical="center" shrinkToFit="1"/>
    </xf>
    <xf numFmtId="0" fontId="3" fillId="2" borderId="11" xfId="0" applyFont="1" applyFill="1" applyBorder="1" applyAlignment="1">
      <alignment horizontal="center" vertical="center" shrinkToFit="1"/>
    </xf>
    <xf numFmtId="0" fontId="3" fillId="2" borderId="12" xfId="0" applyFont="1" applyFill="1" applyBorder="1" applyAlignment="1">
      <alignment horizontal="center" vertical="center" shrinkToFit="1"/>
    </xf>
    <xf numFmtId="0" fontId="3" fillId="2" borderId="10" xfId="0" applyFont="1" applyFill="1" applyBorder="1" applyAlignment="1">
      <alignment horizontal="center" vertical="center" shrinkToFit="1"/>
    </xf>
    <xf numFmtId="4" fontId="10" fillId="3" borderId="8" xfId="0" applyNumberFormat="1" applyFont="1" applyFill="1" applyBorder="1" applyAlignment="1">
      <alignment horizontal="right" vertical="center"/>
    </xf>
    <xf numFmtId="0" fontId="10" fillId="3" borderId="8" xfId="0" applyNumberFormat="1" applyFont="1" applyFill="1" applyBorder="1" applyAlignment="1">
      <alignment horizontal="right" vertical="center"/>
    </xf>
    <xf numFmtId="0" fontId="3" fillId="4" borderId="4" xfId="0" applyFont="1" applyFill="1" applyBorder="1" applyAlignment="1">
      <alignment horizontal="left" vertical="center" shrinkToFit="1"/>
    </xf>
    <xf numFmtId="4" fontId="3" fillId="4" borderId="4" xfId="0" applyNumberFormat="1" applyFont="1" applyFill="1" applyBorder="1" applyAlignment="1">
      <alignment horizontal="right" vertical="center" shrinkToFit="1"/>
    </xf>
    <xf numFmtId="0" fontId="0" fillId="4" borderId="0" xfId="0" applyFill="1"/>
    <xf numFmtId="0" fontId="0" fillId="4" borderId="0" xfId="0" applyFont="1" applyFill="1" applyAlignment="1">
      <alignment vertical="center"/>
    </xf>
    <xf numFmtId="0" fontId="13" fillId="4" borderId="0" xfId="0" applyFont="1" applyFill="1" applyAlignment="1">
      <alignment vertical="center"/>
    </xf>
    <xf numFmtId="0" fontId="3" fillId="4" borderId="8" xfId="0" applyFont="1" applyFill="1" applyBorder="1" applyAlignment="1">
      <alignment horizontal="left" vertical="center" shrinkToFit="1"/>
    </xf>
    <xf numFmtId="0" fontId="12" fillId="4" borderId="8" xfId="0" applyNumberFormat="1" applyFont="1" applyFill="1" applyBorder="1" applyAlignment="1">
      <alignment horizontal="left" vertical="center"/>
    </xf>
    <xf numFmtId="0" fontId="12" fillId="4" borderId="4" xfId="0" applyFont="1" applyFill="1" applyBorder="1" applyAlignment="1">
      <alignment horizontal="left" vertical="center" shrinkToFit="1"/>
    </xf>
    <xf numFmtId="0" fontId="14" fillId="4" borderId="0" xfId="0" applyFont="1" applyFill="1"/>
    <xf numFmtId="4" fontId="3" fillId="4" borderId="4" xfId="0" applyNumberFormat="1" applyFont="1" applyFill="1" applyBorder="1" applyAlignment="1">
      <alignment horizontal="left" vertical="center" shrinkToFit="1"/>
    </xf>
    <xf numFmtId="0" fontId="3" fillId="4" borderId="5" xfId="0" applyFont="1" applyFill="1" applyBorder="1" applyAlignment="1">
      <alignment horizontal="left" vertical="center" shrinkToFit="1"/>
    </xf>
    <xf numFmtId="176" fontId="3" fillId="0" borderId="0" xfId="0" applyNumberFormat="1" applyFont="1" applyFill="1" applyBorder="1" applyAlignment="1">
      <alignment horizontal="right" vertical="center" shrinkToFit="1"/>
    </xf>
    <xf numFmtId="0" fontId="3" fillId="2" borderId="11" xfId="0" applyFont="1" applyFill="1" applyBorder="1" applyAlignment="1">
      <alignment horizontal="center" vertical="center" wrapText="1" shrinkToFit="1"/>
    </xf>
    <xf numFmtId="4" fontId="3" fillId="4" borderId="11" xfId="0" applyNumberFormat="1" applyFont="1" applyFill="1" applyBorder="1" applyAlignment="1">
      <alignment horizontal="right" vertical="center" shrinkToFit="1"/>
    </xf>
    <xf numFmtId="4" fontId="3" fillId="0" borderId="11" xfId="0" applyNumberFormat="1" applyFont="1" applyBorder="1" applyAlignment="1">
      <alignment horizontal="right" vertical="center" shrinkToFit="1"/>
    </xf>
    <xf numFmtId="0" fontId="0" fillId="0" borderId="0" xfId="0" applyBorder="1"/>
    <xf numFmtId="4" fontId="3" fillId="4" borderId="0" xfId="0" applyNumberFormat="1" applyFont="1" applyFill="1" applyBorder="1" applyAlignment="1">
      <alignment horizontal="right" vertical="center" shrinkToFit="1"/>
    </xf>
    <xf numFmtId="4" fontId="3" fillId="0" borderId="0" xfId="0" applyNumberFormat="1" applyFont="1" applyBorder="1" applyAlignment="1">
      <alignment horizontal="right" vertical="center" shrinkToFit="1"/>
    </xf>
    <xf numFmtId="0" fontId="3" fillId="2" borderId="8" xfId="0" applyFont="1" applyFill="1" applyBorder="1" applyAlignment="1">
      <alignment horizontal="center" vertical="center" wrapText="1" shrinkToFit="1"/>
    </xf>
    <xf numFmtId="0" fontId="4" fillId="0" borderId="8" xfId="0" applyFont="1" applyBorder="1" applyAlignment="1">
      <alignment horizontal="right" vertical="center" shrinkToFit="1"/>
    </xf>
    <xf numFmtId="4" fontId="3" fillId="4" borderId="8" xfId="0" applyNumberFormat="1" applyFont="1" applyFill="1" applyBorder="1" applyAlignment="1">
      <alignment horizontal="right" vertical="center" shrinkToFit="1"/>
    </xf>
    <xf numFmtId="4" fontId="3" fillId="0" borderId="8" xfId="0" applyNumberFormat="1" applyFont="1" applyBorder="1" applyAlignment="1">
      <alignment horizontal="right" vertical="center" shrinkToFit="1"/>
    </xf>
    <xf numFmtId="0" fontId="0" fillId="0" borderId="8" xfId="0" applyBorder="1"/>
    <xf numFmtId="0" fontId="2" fillId="0" borderId="0" xfId="0" applyFont="1" applyBorder="1" applyAlignment="1">
      <alignment horizontal="right"/>
    </xf>
    <xf numFmtId="0" fontId="0" fillId="0" borderId="0" xfId="0" applyFont="1" applyAlignment="1">
      <alignment vertical="center"/>
    </xf>
    <xf numFmtId="4" fontId="3" fillId="0" borderId="4" xfId="0" applyNumberFormat="1" applyFont="1" applyBorder="1" applyAlignment="1">
      <alignment horizontal="left" vertical="center" shrinkToFit="1"/>
    </xf>
    <xf numFmtId="0" fontId="0" fillId="0" borderId="0" xfId="0" applyAlignment="1">
      <alignment horizontal="center"/>
    </xf>
    <xf numFmtId="0" fontId="3" fillId="2" borderId="11" xfId="0" applyFont="1" applyFill="1" applyBorder="1" applyAlignment="1">
      <alignment horizontal="center" vertical="center"/>
    </xf>
    <xf numFmtId="0" fontId="3" fillId="2" borderId="12" xfId="0" applyFont="1" applyFill="1" applyBorder="1" applyAlignment="1">
      <alignment horizontal="center" vertical="center"/>
    </xf>
    <xf numFmtId="0" fontId="3" fillId="2" borderId="10" xfId="0" applyFont="1" applyFill="1" applyBorder="1" applyAlignment="1">
      <alignment horizontal="center" vertical="center"/>
    </xf>
    <xf numFmtId="0" fontId="3" fillId="2" borderId="8" xfId="0" applyFont="1" applyFill="1" applyBorder="1" applyAlignment="1">
      <alignment horizontal="left" vertical="center"/>
    </xf>
    <xf numFmtId="0" fontId="3" fillId="2" borderId="8" xfId="0" applyFont="1" applyFill="1" applyBorder="1" applyAlignment="1">
      <alignment horizontal="center" vertical="center"/>
    </xf>
    <xf numFmtId="0" fontId="4" fillId="2" borderId="8" xfId="0" applyFont="1" applyFill="1" applyBorder="1" applyAlignment="1">
      <alignment horizontal="center" vertical="center"/>
    </xf>
    <xf numFmtId="0" fontId="2" fillId="2" borderId="8" xfId="0" applyFont="1" applyFill="1" applyBorder="1" applyAlignment="1">
      <alignment horizontal="left" vertical="center"/>
    </xf>
    <xf numFmtId="4" fontId="4" fillId="0" borderId="8" xfId="0" applyNumberFormat="1" applyFont="1" applyBorder="1" applyAlignment="1">
      <alignment horizontal="right" vertical="center" shrinkToFit="1"/>
    </xf>
    <xf numFmtId="0" fontId="3" fillId="2" borderId="11" xfId="0" applyFont="1" applyFill="1" applyBorder="1" applyAlignment="1">
      <alignment horizontal="left" vertical="center" shrinkToFit="1"/>
    </xf>
    <xf numFmtId="4" fontId="15" fillId="3" borderId="8" xfId="0" applyNumberFormat="1" applyFont="1" applyFill="1" applyBorder="1" applyAlignment="1">
      <alignment horizontal="right" vertical="center"/>
    </xf>
    <xf numFmtId="176" fontId="4" fillId="0" borderId="4" xfId="0" applyNumberFormat="1" applyFont="1" applyBorder="1" applyAlignment="1">
      <alignment horizontal="right" vertical="center" shrinkToFit="1"/>
    </xf>
    <xf numFmtId="0" fontId="2" fillId="2" borderId="9" xfId="0" applyFont="1" applyFill="1" applyBorder="1" applyAlignment="1">
      <alignment horizontal="center" vertical="center" wrapText="1"/>
    </xf>
    <xf numFmtId="0" fontId="2" fillId="2" borderId="10" xfId="0" applyFont="1" applyFill="1" applyBorder="1" applyAlignment="1">
      <alignment horizontal="center" vertical="center" wrapText="1"/>
    </xf>
    <xf numFmtId="4" fontId="10" fillId="3" borderId="8" xfId="0" applyNumberFormat="1" applyFont="1" applyFill="1" applyBorder="1" applyAlignment="1">
      <alignment horizontal="center" vertical="center"/>
    </xf>
    <xf numFmtId="0" fontId="3" fillId="4" borderId="8" xfId="0" applyFont="1" applyFill="1" applyBorder="1" applyAlignment="1">
      <alignment horizontal="left" vertical="center" shrinkToFit="1"/>
    </xf>
    <xf numFmtId="0" fontId="0" fillId="0" borderId="0" xfId="0"/>
    <xf numFmtId="0" fontId="3" fillId="0" borderId="4" xfId="0" applyFont="1" applyBorder="1" applyAlignment="1">
      <alignment horizontal="left" vertical="center" shrinkToFit="1"/>
    </xf>
    <xf numFmtId="0" fontId="10" fillId="3" borderId="8" xfId="0" applyNumberFormat="1" applyFont="1" applyFill="1" applyBorder="1" applyAlignment="1">
      <alignment horizontal="left" vertical="center"/>
    </xf>
    <xf numFmtId="0" fontId="1" fillId="0" borderId="0" xfId="0" applyFont="1" applyAlignment="1">
      <alignment horizontal="center"/>
    </xf>
    <xf numFmtId="0" fontId="0" fillId="0" borderId="0" xfId="0"/>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3" fillId="0" borderId="0" xfId="0" applyFont="1" applyAlignment="1">
      <alignment horizontal="left" vertical="center"/>
    </xf>
    <xf numFmtId="0" fontId="8" fillId="0" borderId="0" xfId="0" applyFont="1" applyAlignment="1">
      <alignment horizontal="left" vertical="center" wrapText="1"/>
    </xf>
    <xf numFmtId="0" fontId="9" fillId="0" borderId="0" xfId="0" applyFont="1" applyAlignment="1">
      <alignment horizontal="left" vertical="center" wrapText="1"/>
    </xf>
    <xf numFmtId="0" fontId="3" fillId="4" borderId="3" xfId="0" applyFont="1" applyFill="1" applyBorder="1" applyAlignment="1">
      <alignment horizontal="left" vertical="center" shrinkToFit="1"/>
    </xf>
    <xf numFmtId="0" fontId="3" fillId="4" borderId="4" xfId="0" applyFont="1" applyFill="1" applyBorder="1" applyAlignment="1">
      <alignment horizontal="lef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3" fillId="2" borderId="9" xfId="0" applyFont="1" applyFill="1" applyBorder="1" applyAlignment="1">
      <alignment horizontal="center" vertical="center" shrinkToFit="1"/>
    </xf>
    <xf numFmtId="0" fontId="3" fillId="2" borderId="10" xfId="0" applyFont="1" applyFill="1" applyBorder="1" applyAlignment="1">
      <alignment horizontal="center" vertical="center" shrinkToFit="1"/>
    </xf>
    <xf numFmtId="0" fontId="3" fillId="4" borderId="8" xfId="0" applyFont="1" applyFill="1" applyBorder="1" applyAlignment="1">
      <alignment horizontal="left" vertical="center" shrinkToFit="1"/>
    </xf>
    <xf numFmtId="0" fontId="3" fillId="2" borderId="2"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4" borderId="18" xfId="0" applyFont="1" applyFill="1" applyBorder="1" applyAlignment="1">
      <alignment horizontal="left" vertical="center" shrinkToFit="1"/>
    </xf>
    <xf numFmtId="0" fontId="3" fillId="4" borderId="19" xfId="0" applyFont="1" applyFill="1" applyBorder="1" applyAlignment="1">
      <alignment horizontal="left" vertical="center" shrinkToFit="1"/>
    </xf>
    <xf numFmtId="0" fontId="3" fillId="4" borderId="20" xfId="0" applyFont="1" applyFill="1" applyBorder="1" applyAlignment="1">
      <alignment horizontal="left" vertical="center" shrinkToFit="1"/>
    </xf>
    <xf numFmtId="0" fontId="3" fillId="0" borderId="6"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2" xfId="0" applyFont="1" applyBorder="1" applyAlignment="1">
      <alignment horizontal="left" vertical="center" shrinkToFit="1"/>
    </xf>
    <xf numFmtId="0" fontId="3" fillId="4" borderId="6" xfId="0" applyFont="1" applyFill="1" applyBorder="1" applyAlignment="1">
      <alignment horizontal="left" vertical="center" shrinkToFit="1"/>
    </xf>
    <xf numFmtId="0" fontId="3" fillId="4" borderId="7" xfId="0" applyFont="1" applyFill="1" applyBorder="1" applyAlignment="1">
      <alignment horizontal="left" vertical="center" shrinkToFit="1"/>
    </xf>
    <xf numFmtId="0" fontId="3" fillId="4" borderId="2" xfId="0" applyFont="1" applyFill="1" applyBorder="1" applyAlignment="1">
      <alignment horizontal="left" vertical="center" shrinkToFit="1"/>
    </xf>
    <xf numFmtId="0" fontId="3" fillId="2" borderId="3" xfId="0" applyFont="1" applyFill="1" applyBorder="1" applyAlignment="1">
      <alignment horizontal="center" vertical="center" wrapText="1" shrinkToFit="1"/>
    </xf>
    <xf numFmtId="0" fontId="12" fillId="4" borderId="3" xfId="0" applyFont="1" applyFill="1" applyBorder="1" applyAlignment="1">
      <alignment horizontal="left" vertical="center" shrinkToFit="1"/>
    </xf>
    <xf numFmtId="0" fontId="12" fillId="4" borderId="4" xfId="0" applyFont="1" applyFill="1" applyBorder="1" applyAlignment="1">
      <alignment horizontal="left" vertical="center" shrinkToFit="1"/>
    </xf>
    <xf numFmtId="4" fontId="3" fillId="4" borderId="7" xfId="0" applyNumberFormat="1" applyFont="1" applyFill="1" applyBorder="1" applyAlignment="1">
      <alignment horizontal="left" vertical="center" shrinkToFit="1"/>
    </xf>
    <xf numFmtId="4" fontId="3" fillId="4" borderId="2" xfId="0" applyNumberFormat="1" applyFont="1" applyFill="1" applyBorder="1" applyAlignment="1">
      <alignment horizontal="left" vertical="center" shrinkToFit="1"/>
    </xf>
    <xf numFmtId="0" fontId="3" fillId="4" borderId="13" xfId="0" applyFont="1" applyFill="1" applyBorder="1" applyAlignment="1">
      <alignment horizontal="left" vertical="center" shrinkToFit="1"/>
    </xf>
    <xf numFmtId="0" fontId="3" fillId="4" borderId="14" xfId="0" applyFont="1" applyFill="1" applyBorder="1" applyAlignment="1">
      <alignment horizontal="left" vertical="center" shrinkToFit="1"/>
    </xf>
    <xf numFmtId="0" fontId="3" fillId="4" borderId="15" xfId="0" applyFont="1" applyFill="1" applyBorder="1" applyAlignment="1">
      <alignment horizontal="left" vertical="center" shrinkToFit="1"/>
    </xf>
    <xf numFmtId="0" fontId="12" fillId="4" borderId="8" xfId="0" applyNumberFormat="1" applyFont="1" applyFill="1" applyBorder="1" applyAlignment="1">
      <alignment horizontal="left" vertical="center"/>
    </xf>
    <xf numFmtId="0" fontId="12" fillId="3" borderId="8" xfId="0" applyNumberFormat="1" applyFont="1" applyFill="1" applyBorder="1" applyAlignment="1">
      <alignment horizontal="left" vertical="center"/>
    </xf>
    <xf numFmtId="0" fontId="3" fillId="2" borderId="7" xfId="0" applyFont="1" applyFill="1" applyBorder="1" applyAlignment="1">
      <alignment horizontal="center" vertical="center" wrapText="1" shrinkToFit="1"/>
    </xf>
    <xf numFmtId="0" fontId="3" fillId="2" borderId="11" xfId="0" applyFont="1" applyFill="1" applyBorder="1" applyAlignment="1">
      <alignment horizontal="center" vertical="center" wrapText="1" shrinkToFit="1"/>
    </xf>
    <xf numFmtId="0" fontId="3" fillId="2" borderId="8" xfId="0" applyFont="1" applyFill="1" applyBorder="1" applyAlignment="1">
      <alignment horizontal="center" vertical="center" wrapText="1" shrinkToFit="1"/>
    </xf>
    <xf numFmtId="4" fontId="3" fillId="0" borderId="16" xfId="0" applyNumberFormat="1" applyFont="1" applyBorder="1" applyAlignment="1">
      <alignment horizontal="left" vertical="center" shrinkToFit="1"/>
    </xf>
    <xf numFmtId="4" fontId="3" fillId="0" borderId="17" xfId="0" applyNumberFormat="1" applyFont="1" applyBorder="1" applyAlignment="1">
      <alignment horizontal="left" vertical="center" shrinkToFit="1"/>
    </xf>
    <xf numFmtId="49" fontId="3" fillId="0" borderId="7" xfId="0" applyNumberFormat="1" applyFont="1" applyBorder="1" applyAlignment="1">
      <alignment horizontal="left" vertical="center" shrinkToFit="1"/>
    </xf>
    <xf numFmtId="49" fontId="3" fillId="0" borderId="2" xfId="0" applyNumberFormat="1" applyFont="1" applyBorder="1" applyAlignment="1">
      <alignment horizontal="left" vertical="center" shrinkToFit="1"/>
    </xf>
    <xf numFmtId="0" fontId="5" fillId="0" borderId="0" xfId="0" applyFont="1" applyAlignment="1">
      <alignment horizontal="left" vertical="center" wrapText="1"/>
    </xf>
    <xf numFmtId="0" fontId="3" fillId="0" borderId="0" xfId="0" applyFont="1" applyAlignment="1">
      <alignment horizontal="lef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1" xfId="0" applyFont="1" applyFill="1" applyBorder="1" applyAlignment="1">
      <alignment horizontal="center" vertical="center" wrapText="1" shrinkToFit="1"/>
    </xf>
    <xf numFmtId="0" fontId="3" fillId="2" borderId="11" xfId="0" applyFont="1" applyFill="1" applyBorder="1" applyAlignment="1">
      <alignment horizontal="center" vertical="center" shrinkToFit="1"/>
    </xf>
    <xf numFmtId="0" fontId="5" fillId="0" borderId="0" xfId="0" applyFont="1" applyAlignment="1">
      <alignment horizontal="left" vertical="center"/>
    </xf>
    <xf numFmtId="0" fontId="6" fillId="0" borderId="0" xfId="0" applyFont="1" applyAlignment="1">
      <alignment horizontal="left" vertical="center"/>
    </xf>
    <xf numFmtId="0" fontId="3" fillId="0" borderId="0" xfId="0" applyFont="1" applyAlignment="1">
      <alignment horizontal="left" vertical="center" shrinkToFit="1"/>
    </xf>
    <xf numFmtId="0" fontId="3" fillId="2" borderId="10" xfId="0" applyFont="1" applyFill="1" applyBorder="1" applyAlignment="1">
      <alignment horizontal="center" vertical="center" wrapText="1" shrinkToFit="1"/>
    </xf>
    <xf numFmtId="0" fontId="7" fillId="0" borderId="0" xfId="0" applyFont="1" applyAlignment="1">
      <alignment horizontal="left" vertical="center" wrapText="1"/>
    </xf>
    <xf numFmtId="0" fontId="3" fillId="0" borderId="0" xfId="0" applyFont="1" applyAlignment="1">
      <alignment horizontal="left" vertical="center" wrapText="1" shrinkToFit="1"/>
    </xf>
    <xf numFmtId="0" fontId="2" fillId="0" borderId="0" xfId="0" applyFont="1" applyAlignment="1">
      <alignment horizontal="left" vertical="center" wrapText="1" shrinkToFit="1"/>
    </xf>
    <xf numFmtId="0" fontId="3" fillId="2" borderId="9" xfId="0" applyFont="1" applyFill="1" applyBorder="1" applyAlignment="1">
      <alignment horizontal="center" vertical="center" wrapText="1" shrinkToFit="1"/>
    </xf>
    <xf numFmtId="0" fontId="6" fillId="0" borderId="0" xfId="0" applyFont="1" applyAlignment="1">
      <alignment horizontal="left" vertical="center" wrapTex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10" fillId="3" borderId="18" xfId="0" applyNumberFormat="1" applyFont="1" applyFill="1" applyBorder="1" applyAlignment="1">
      <alignment horizontal="left" vertical="center"/>
    </xf>
    <xf numFmtId="0" fontId="10" fillId="3" borderId="19" xfId="0" applyNumberFormat="1" applyFont="1" applyFill="1" applyBorder="1" applyAlignment="1">
      <alignment horizontal="left" vertical="center"/>
    </xf>
    <xf numFmtId="0" fontId="10" fillId="3" borderId="20" xfId="0" applyNumberFormat="1" applyFont="1" applyFill="1" applyBorder="1" applyAlignment="1">
      <alignment horizontal="left" vertical="center"/>
    </xf>
    <xf numFmtId="0" fontId="3" fillId="0" borderId="21" xfId="0" applyFont="1" applyBorder="1" applyAlignment="1">
      <alignment horizontal="left" vertical="center" shrinkToFit="1"/>
    </xf>
    <xf numFmtId="0" fontId="3" fillId="0" borderId="22" xfId="0" applyFont="1" applyBorder="1" applyAlignment="1">
      <alignment horizontal="left" vertical="center" shrinkToFit="1"/>
    </xf>
    <xf numFmtId="0" fontId="3" fillId="0" borderId="22" xfId="0" applyFont="1" applyBorder="1" applyAlignment="1">
      <alignment horizontal="left" vertical="center" shrinkToFit="1"/>
    </xf>
    <xf numFmtId="0" fontId="3" fillId="0" borderId="0" xfId="0" applyFont="1" applyBorder="1" applyAlignment="1">
      <alignment horizontal="left" vertical="center" shrinkToFit="1"/>
    </xf>
    <xf numFmtId="0" fontId="3" fillId="0" borderId="0" xfId="0" applyFont="1" applyBorder="1" applyAlignment="1">
      <alignment horizontal="left" vertical="center" shrinkToFit="1"/>
    </xf>
    <xf numFmtId="4" fontId="10" fillId="3" borderId="0" xfId="0" applyNumberFormat="1" applyFont="1" applyFill="1" applyBorder="1" applyAlignment="1">
      <alignment horizontal="right" vertical="center"/>
    </xf>
    <xf numFmtId="0" fontId="10" fillId="3" borderId="8" xfId="0" applyNumberFormat="1"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dimension ref="A1:F45"/>
  <sheetViews>
    <sheetView workbookViewId="0">
      <selection activeCell="A31" sqref="A31"/>
    </sheetView>
  </sheetViews>
  <sheetFormatPr defaultColWidth="9" defaultRowHeight="12.75"/>
  <cols>
    <col min="1" max="1" width="40.140625" customWidth="1"/>
    <col min="2" max="2" width="5.42578125" customWidth="1"/>
    <col min="3" max="3" width="21.42578125" customWidth="1"/>
    <col min="4" max="4" width="40.140625" customWidth="1"/>
    <col min="5" max="5" width="5.42578125" customWidth="1"/>
    <col min="6" max="6" width="21.42578125" customWidth="1"/>
    <col min="7" max="7" width="9.7109375" customWidth="1"/>
  </cols>
  <sheetData>
    <row r="1" spans="1:6" ht="19.5">
      <c r="A1" s="75" t="s">
        <v>0</v>
      </c>
      <c r="B1" s="76"/>
      <c r="C1" s="75" t="s">
        <v>0</v>
      </c>
      <c r="D1" s="76"/>
      <c r="E1" s="76"/>
      <c r="F1" s="76"/>
    </row>
    <row r="2" spans="1:6">
      <c r="F2" s="1" t="s">
        <v>1</v>
      </c>
    </row>
    <row r="3" spans="1:6">
      <c r="A3" s="2" t="s">
        <v>372</v>
      </c>
      <c r="F3" s="1" t="s">
        <v>2</v>
      </c>
    </row>
    <row r="4" spans="1:6" ht="15.4" customHeight="1">
      <c r="A4" s="77" t="s">
        <v>3</v>
      </c>
      <c r="B4" s="78" t="s">
        <v>4</v>
      </c>
      <c r="C4" s="78" t="s">
        <v>4</v>
      </c>
      <c r="D4" s="78" t="s">
        <v>5</v>
      </c>
      <c r="E4" s="78" t="s">
        <v>4</v>
      </c>
      <c r="F4" s="78" t="s">
        <v>4</v>
      </c>
    </row>
    <row r="5" spans="1:6" ht="15.4" customHeight="1">
      <c r="A5" s="14" t="s">
        <v>6</v>
      </c>
      <c r="B5" s="4" t="s">
        <v>7</v>
      </c>
      <c r="C5" s="4" t="s">
        <v>8</v>
      </c>
      <c r="D5" s="4" t="s">
        <v>6</v>
      </c>
      <c r="E5" s="4" t="s">
        <v>7</v>
      </c>
      <c r="F5" s="4" t="s">
        <v>8</v>
      </c>
    </row>
    <row r="6" spans="1:6" ht="15.4" customHeight="1">
      <c r="A6" s="14" t="s">
        <v>9</v>
      </c>
      <c r="B6" s="4" t="s">
        <v>4</v>
      </c>
      <c r="C6" s="27" t="s">
        <v>10</v>
      </c>
      <c r="D6" s="4" t="s">
        <v>9</v>
      </c>
      <c r="E6" s="4" t="s">
        <v>4</v>
      </c>
      <c r="F6" s="27" t="s">
        <v>11</v>
      </c>
    </row>
    <row r="7" spans="1:6" ht="15.4" customHeight="1">
      <c r="A7" s="12" t="s">
        <v>12</v>
      </c>
      <c r="B7" s="25" t="s">
        <v>10</v>
      </c>
      <c r="C7" s="28">
        <v>3183.9799600000001</v>
      </c>
      <c r="D7" s="13" t="s">
        <v>13</v>
      </c>
      <c r="E7" s="25" t="s">
        <v>14</v>
      </c>
      <c r="F7" s="28">
        <v>22</v>
      </c>
    </row>
    <row r="8" spans="1:6" ht="15.4" customHeight="1">
      <c r="A8" s="12" t="s">
        <v>15</v>
      </c>
      <c r="B8" s="25" t="s">
        <v>11</v>
      </c>
      <c r="C8" s="28">
        <v>66.948424000000003</v>
      </c>
      <c r="D8" s="13" t="s">
        <v>16</v>
      </c>
      <c r="E8" s="25" t="s">
        <v>17</v>
      </c>
      <c r="F8" s="28">
        <v>0</v>
      </c>
    </row>
    <row r="9" spans="1:6" ht="15.4" customHeight="1">
      <c r="A9" s="12" t="s">
        <v>18</v>
      </c>
      <c r="B9" s="25" t="s">
        <v>19</v>
      </c>
      <c r="C9" s="28">
        <v>0</v>
      </c>
      <c r="D9" s="13" t="s">
        <v>20</v>
      </c>
      <c r="E9" s="25" t="s">
        <v>21</v>
      </c>
      <c r="F9" s="28">
        <v>0</v>
      </c>
    </row>
    <row r="10" spans="1:6" ht="15.4" customHeight="1">
      <c r="A10" s="12" t="s">
        <v>22</v>
      </c>
      <c r="B10" s="25" t="s">
        <v>23</v>
      </c>
      <c r="C10" s="28">
        <v>0</v>
      </c>
      <c r="D10" s="13" t="s">
        <v>24</v>
      </c>
      <c r="E10" s="25" t="s">
        <v>25</v>
      </c>
      <c r="F10" s="28">
        <v>0</v>
      </c>
    </row>
    <row r="11" spans="1:6" ht="15.4" customHeight="1">
      <c r="A11" s="12" t="s">
        <v>26</v>
      </c>
      <c r="B11" s="25" t="s">
        <v>27</v>
      </c>
      <c r="C11" s="28">
        <v>0</v>
      </c>
      <c r="D11" s="13" t="s">
        <v>28</v>
      </c>
      <c r="E11" s="25" t="s">
        <v>29</v>
      </c>
      <c r="F11" s="28">
        <v>0</v>
      </c>
    </row>
    <row r="12" spans="1:6" ht="15.4" customHeight="1">
      <c r="A12" s="12" t="s">
        <v>30</v>
      </c>
      <c r="B12" s="25" t="s">
        <v>31</v>
      </c>
      <c r="C12" s="28">
        <v>0</v>
      </c>
      <c r="D12" s="13" t="s">
        <v>32</v>
      </c>
      <c r="E12" s="25" t="s">
        <v>33</v>
      </c>
      <c r="F12" s="28">
        <v>0</v>
      </c>
    </row>
    <row r="13" spans="1:6" ht="15.4" customHeight="1">
      <c r="A13" s="12" t="s">
        <v>34</v>
      </c>
      <c r="B13" s="25" t="s">
        <v>35</v>
      </c>
      <c r="C13" s="28">
        <v>0</v>
      </c>
      <c r="D13" s="13" t="s">
        <v>36</v>
      </c>
      <c r="E13" s="25" t="s">
        <v>37</v>
      </c>
      <c r="F13" s="28">
        <v>0</v>
      </c>
    </row>
    <row r="14" spans="1:6" ht="15.4" customHeight="1">
      <c r="A14" s="12" t="s">
        <v>38</v>
      </c>
      <c r="B14" s="25" t="s">
        <v>39</v>
      </c>
      <c r="C14" s="28">
        <v>14.519</v>
      </c>
      <c r="D14" s="13" t="s">
        <v>40</v>
      </c>
      <c r="E14" s="25" t="s">
        <v>41</v>
      </c>
      <c r="F14" s="28">
        <v>3039.6826620000002</v>
      </c>
    </row>
    <row r="15" spans="1:6" ht="15.4" customHeight="1">
      <c r="A15" s="12" t="s">
        <v>4</v>
      </c>
      <c r="B15" s="25" t="s">
        <v>42</v>
      </c>
      <c r="C15" s="28">
        <v>0</v>
      </c>
      <c r="D15" s="13" t="s">
        <v>43</v>
      </c>
      <c r="E15" s="25" t="s">
        <v>44</v>
      </c>
      <c r="F15" s="28">
        <v>37.935297999999996</v>
      </c>
    </row>
    <row r="16" spans="1:6" ht="15.4" customHeight="1">
      <c r="A16" s="12" t="s">
        <v>4</v>
      </c>
      <c r="B16" s="25" t="s">
        <v>45</v>
      </c>
      <c r="C16" s="28">
        <v>0</v>
      </c>
      <c r="D16" s="13" t="s">
        <v>46</v>
      </c>
      <c r="E16" s="25" t="s">
        <v>47</v>
      </c>
      <c r="F16" s="28">
        <v>0</v>
      </c>
    </row>
    <row r="17" spans="1:6" ht="15.4" customHeight="1">
      <c r="A17" s="12" t="s">
        <v>4</v>
      </c>
      <c r="B17" s="25" t="s">
        <v>48</v>
      </c>
      <c r="C17" s="28">
        <v>0</v>
      </c>
      <c r="D17" s="13" t="s">
        <v>49</v>
      </c>
      <c r="E17" s="25" t="s">
        <v>50</v>
      </c>
      <c r="F17" s="28">
        <v>6.2694999999999999</v>
      </c>
    </row>
    <row r="18" spans="1:6" ht="15.4" customHeight="1">
      <c r="A18" s="12" t="s">
        <v>4</v>
      </c>
      <c r="B18" s="25" t="s">
        <v>51</v>
      </c>
      <c r="C18" s="28">
        <v>0</v>
      </c>
      <c r="D18" s="13" t="s">
        <v>52</v>
      </c>
      <c r="E18" s="25" t="s">
        <v>53</v>
      </c>
      <c r="F18" s="28">
        <v>7</v>
      </c>
    </row>
    <row r="19" spans="1:6" ht="15.4" customHeight="1">
      <c r="A19" s="12" t="s">
        <v>4</v>
      </c>
      <c r="B19" s="25" t="s">
        <v>54</v>
      </c>
      <c r="C19" s="28">
        <v>0</v>
      </c>
      <c r="D19" s="13" t="s">
        <v>55</v>
      </c>
      <c r="E19" s="25" t="s">
        <v>56</v>
      </c>
      <c r="F19" s="28">
        <v>0</v>
      </c>
    </row>
    <row r="20" spans="1:6" ht="15.4" customHeight="1">
      <c r="A20" s="12" t="s">
        <v>4</v>
      </c>
      <c r="B20" s="25" t="s">
        <v>57</v>
      </c>
      <c r="C20" s="28">
        <v>0</v>
      </c>
      <c r="D20" s="13" t="s">
        <v>58</v>
      </c>
      <c r="E20" s="25" t="s">
        <v>59</v>
      </c>
      <c r="F20" s="28">
        <v>0</v>
      </c>
    </row>
    <row r="21" spans="1:6" ht="15.4" customHeight="1">
      <c r="A21" s="12" t="s">
        <v>4</v>
      </c>
      <c r="B21" s="25" t="s">
        <v>60</v>
      </c>
      <c r="C21" s="28">
        <v>0</v>
      </c>
      <c r="D21" s="13" t="s">
        <v>61</v>
      </c>
      <c r="E21" s="25" t="s">
        <v>62</v>
      </c>
      <c r="F21" s="28">
        <v>0</v>
      </c>
    </row>
    <row r="22" spans="1:6" ht="15.4" customHeight="1">
      <c r="A22" s="12" t="s">
        <v>4</v>
      </c>
      <c r="B22" s="25" t="s">
        <v>63</v>
      </c>
      <c r="C22" s="28">
        <v>0</v>
      </c>
      <c r="D22" s="13" t="s">
        <v>64</v>
      </c>
      <c r="E22" s="25" t="s">
        <v>65</v>
      </c>
      <c r="F22" s="28">
        <v>0</v>
      </c>
    </row>
    <row r="23" spans="1:6" ht="15.4" customHeight="1">
      <c r="A23" s="12" t="s">
        <v>4</v>
      </c>
      <c r="B23" s="25" t="s">
        <v>66</v>
      </c>
      <c r="C23" s="28">
        <v>0</v>
      </c>
      <c r="D23" s="13" t="s">
        <v>67</v>
      </c>
      <c r="E23" s="25" t="s">
        <v>68</v>
      </c>
      <c r="F23" s="28">
        <v>0</v>
      </c>
    </row>
    <row r="24" spans="1:6" ht="15.4" customHeight="1">
      <c r="A24" s="12" t="s">
        <v>4</v>
      </c>
      <c r="B24" s="25" t="s">
        <v>69</v>
      </c>
      <c r="C24" s="28">
        <v>0</v>
      </c>
      <c r="D24" s="13" t="s">
        <v>70</v>
      </c>
      <c r="E24" s="25" t="s">
        <v>71</v>
      </c>
      <c r="F24" s="28">
        <v>0</v>
      </c>
    </row>
    <row r="25" spans="1:6" ht="15.4" customHeight="1">
      <c r="A25" s="12" t="s">
        <v>4</v>
      </c>
      <c r="B25" s="25" t="s">
        <v>72</v>
      </c>
      <c r="C25" s="28">
        <v>0</v>
      </c>
      <c r="D25" s="13" t="s">
        <v>73</v>
      </c>
      <c r="E25" s="25" t="s">
        <v>74</v>
      </c>
      <c r="F25" s="28">
        <v>71.092500000000001</v>
      </c>
    </row>
    <row r="26" spans="1:6" ht="15.4" customHeight="1">
      <c r="A26" s="12" t="s">
        <v>4</v>
      </c>
      <c r="B26" s="25" t="s">
        <v>75</v>
      </c>
      <c r="C26" s="28">
        <v>0</v>
      </c>
      <c r="D26" s="13" t="s">
        <v>76</v>
      </c>
      <c r="E26" s="25" t="s">
        <v>77</v>
      </c>
      <c r="F26" s="28">
        <v>0</v>
      </c>
    </row>
    <row r="27" spans="1:6" ht="15.4" customHeight="1">
      <c r="A27" s="12" t="s">
        <v>4</v>
      </c>
      <c r="B27" s="25" t="s">
        <v>78</v>
      </c>
      <c r="C27" s="28">
        <v>0</v>
      </c>
      <c r="D27" s="13" t="s">
        <v>79</v>
      </c>
      <c r="E27" s="25" t="s">
        <v>80</v>
      </c>
      <c r="F27" s="28">
        <v>0</v>
      </c>
    </row>
    <row r="28" spans="1:6" ht="15.4" customHeight="1">
      <c r="A28" s="12" t="s">
        <v>4</v>
      </c>
      <c r="B28" s="25" t="s">
        <v>81</v>
      </c>
      <c r="C28" s="28">
        <v>0</v>
      </c>
      <c r="D28" s="13" t="s">
        <v>82</v>
      </c>
      <c r="E28" s="25" t="s">
        <v>83</v>
      </c>
      <c r="F28" s="28">
        <v>0</v>
      </c>
    </row>
    <row r="29" spans="1:6" ht="15.4" customHeight="1">
      <c r="A29" s="12" t="s">
        <v>4</v>
      </c>
      <c r="B29" s="25" t="s">
        <v>84</v>
      </c>
      <c r="C29" s="28">
        <v>0</v>
      </c>
      <c r="D29" s="13" t="s">
        <v>85</v>
      </c>
      <c r="E29" s="25" t="s">
        <v>86</v>
      </c>
      <c r="F29" s="28">
        <v>81.467423999999994</v>
      </c>
    </row>
    <row r="30" spans="1:6" ht="15.4" customHeight="1">
      <c r="A30" s="19" t="s">
        <v>4</v>
      </c>
      <c r="B30" s="25" t="s">
        <v>87</v>
      </c>
      <c r="C30" s="28">
        <v>0</v>
      </c>
      <c r="D30" s="13" t="s">
        <v>88</v>
      </c>
      <c r="E30" s="25" t="s">
        <v>89</v>
      </c>
      <c r="F30" s="28">
        <v>0</v>
      </c>
    </row>
    <row r="31" spans="1:6" ht="15.4" customHeight="1">
      <c r="A31" s="12" t="s">
        <v>4</v>
      </c>
      <c r="B31" s="25" t="s">
        <v>90</v>
      </c>
      <c r="C31" s="28">
        <v>0</v>
      </c>
      <c r="D31" s="13" t="s">
        <v>91</v>
      </c>
      <c r="E31" s="25" t="s">
        <v>92</v>
      </c>
      <c r="F31" s="28">
        <v>0</v>
      </c>
    </row>
    <row r="32" spans="1:6" ht="15.4" customHeight="1">
      <c r="A32" s="12" t="s">
        <v>4</v>
      </c>
      <c r="B32" s="25" t="s">
        <v>93</v>
      </c>
      <c r="C32" s="28">
        <v>0</v>
      </c>
      <c r="D32" s="13" t="s">
        <v>94</v>
      </c>
      <c r="E32" s="25" t="s">
        <v>95</v>
      </c>
      <c r="F32" s="28">
        <v>0</v>
      </c>
    </row>
    <row r="33" spans="1:6" ht="15.4" customHeight="1">
      <c r="A33" s="19" t="s">
        <v>96</v>
      </c>
      <c r="B33" s="25" t="s">
        <v>97</v>
      </c>
      <c r="C33" s="28">
        <v>3265.4473840000001</v>
      </c>
      <c r="D33" s="20" t="s">
        <v>98</v>
      </c>
      <c r="E33" s="25" t="s">
        <v>99</v>
      </c>
      <c r="F33" s="28">
        <v>3265.4473840000001</v>
      </c>
    </row>
    <row r="34" spans="1:6" ht="15.4" customHeight="1">
      <c r="A34" s="12" t="s">
        <v>100</v>
      </c>
      <c r="B34" s="25" t="s">
        <v>101</v>
      </c>
      <c r="C34" s="28">
        <v>0</v>
      </c>
      <c r="D34" s="13" t="s">
        <v>102</v>
      </c>
      <c r="E34" s="25" t="s">
        <v>103</v>
      </c>
      <c r="F34" s="28">
        <v>0</v>
      </c>
    </row>
    <row r="35" spans="1:6" ht="15.4" customHeight="1">
      <c r="A35" s="12" t="s">
        <v>104</v>
      </c>
      <c r="B35" s="25" t="s">
        <v>105</v>
      </c>
      <c r="C35" s="28">
        <v>0</v>
      </c>
      <c r="D35" s="13" t="s">
        <v>106</v>
      </c>
      <c r="E35" s="25" t="s">
        <v>107</v>
      </c>
      <c r="F35" s="28">
        <v>0</v>
      </c>
    </row>
    <row r="36" spans="1:6" ht="15.4" customHeight="1">
      <c r="A36" s="21" t="s">
        <v>4</v>
      </c>
      <c r="B36" s="25" t="s">
        <v>108</v>
      </c>
      <c r="C36" s="28">
        <v>0</v>
      </c>
      <c r="D36" s="22" t="s">
        <v>4</v>
      </c>
      <c r="E36" s="25" t="s">
        <v>109</v>
      </c>
      <c r="F36" s="28">
        <v>0</v>
      </c>
    </row>
    <row r="37" spans="1:6" ht="15.4" customHeight="1">
      <c r="A37" s="19" t="s">
        <v>110</v>
      </c>
      <c r="B37" s="26" t="s">
        <v>111</v>
      </c>
      <c r="C37" s="28">
        <v>3265.4473840000001</v>
      </c>
      <c r="D37" s="20" t="s">
        <v>110</v>
      </c>
      <c r="E37" s="25" t="s">
        <v>112</v>
      </c>
      <c r="F37" s="28">
        <v>3265.4473840000001</v>
      </c>
    </row>
    <row r="38" spans="1:6" ht="15.4" customHeight="1">
      <c r="A38" s="79" t="s">
        <v>113</v>
      </c>
      <c r="B38" s="79" t="s">
        <v>4</v>
      </c>
      <c r="C38" s="79" t="s">
        <v>4</v>
      </c>
      <c r="D38" s="79" t="s">
        <v>4</v>
      </c>
      <c r="E38" s="79" t="s">
        <v>4</v>
      </c>
      <c r="F38" s="79" t="s">
        <v>4</v>
      </c>
    </row>
    <row r="40" spans="1:6">
      <c r="C40" s="10" t="s">
        <v>114</v>
      </c>
    </row>
    <row r="43" spans="1:6">
      <c r="A43" s="80"/>
      <c r="B43" s="81"/>
      <c r="C43" s="81"/>
      <c r="D43" s="81"/>
      <c r="E43" s="81"/>
      <c r="F43" s="81"/>
    </row>
    <row r="44" spans="1:6">
      <c r="A44" s="81"/>
      <c r="B44" s="81"/>
      <c r="C44" s="81"/>
      <c r="D44" s="81"/>
      <c r="E44" s="81"/>
      <c r="F44" s="81"/>
    </row>
    <row r="45" spans="1:6">
      <c r="A45" s="81"/>
      <c r="B45" s="81"/>
      <c r="C45" s="81"/>
      <c r="D45" s="81"/>
      <c r="E45" s="81"/>
      <c r="F45" s="81"/>
    </row>
  </sheetData>
  <mergeCells count="5">
    <mergeCell ref="A1:F1"/>
    <mergeCell ref="A4:C4"/>
    <mergeCell ref="D4:F4"/>
    <mergeCell ref="A38:F38"/>
    <mergeCell ref="A43:F45"/>
  </mergeCells>
  <phoneticPr fontId="11" type="noConversion"/>
  <pageMargins left="0.75" right="0.75" top="1" bottom="1" header="0.5" footer="0.5"/>
  <pageSetup paperSize="9" scale="65" orientation="portrait" r:id="rId1"/>
  <headerFooter alignWithMargins="0"/>
</worksheet>
</file>

<file path=xl/worksheets/sheet2.xml><?xml version="1.0" encoding="utf-8"?>
<worksheet xmlns="http://schemas.openxmlformats.org/spreadsheetml/2006/main" xmlns:r="http://schemas.openxmlformats.org/officeDocument/2006/relationships">
  <dimension ref="A1:M60"/>
  <sheetViews>
    <sheetView topLeftCell="A31" workbookViewId="0">
      <selection activeCell="D11" sqref="D11"/>
    </sheetView>
  </sheetViews>
  <sheetFormatPr defaultColWidth="9" defaultRowHeight="12.75"/>
  <cols>
    <col min="1" max="1" width="4" customWidth="1"/>
    <col min="2" max="2" width="3.28515625" customWidth="1"/>
    <col min="3" max="3" width="3.42578125" customWidth="1"/>
    <col min="4" max="4" width="37.42578125" customWidth="1"/>
    <col min="5" max="6" width="17.140625" customWidth="1"/>
    <col min="7" max="7" width="12.7109375" customWidth="1"/>
    <col min="8" max="8" width="17.140625" customWidth="1"/>
    <col min="9" max="9" width="16.42578125" customWidth="1"/>
    <col min="10" max="10" width="15.85546875" customWidth="1"/>
    <col min="11" max="11" width="13" customWidth="1"/>
    <col min="12" max="12" width="9.7109375" customWidth="1"/>
  </cols>
  <sheetData>
    <row r="1" spans="1:11" ht="19.5">
      <c r="A1" s="75" t="s">
        <v>115</v>
      </c>
      <c r="B1" s="76"/>
      <c r="C1" s="76"/>
      <c r="D1" s="76"/>
      <c r="E1" s="76"/>
      <c r="F1" s="75" t="s">
        <v>115</v>
      </c>
      <c r="G1" s="76"/>
      <c r="H1" s="76"/>
      <c r="I1" s="76"/>
      <c r="J1" s="76"/>
      <c r="K1" s="76"/>
    </row>
    <row r="2" spans="1:11">
      <c r="K2" s="1" t="s">
        <v>116</v>
      </c>
    </row>
    <row r="3" spans="1:11">
      <c r="A3" s="2" t="s">
        <v>372</v>
      </c>
      <c r="K3" s="1" t="s">
        <v>2</v>
      </c>
    </row>
    <row r="4" spans="1:11" ht="15.4" customHeight="1">
      <c r="A4" s="77" t="s">
        <v>6</v>
      </c>
      <c r="B4" s="78" t="s">
        <v>4</v>
      </c>
      <c r="C4" s="78" t="s">
        <v>4</v>
      </c>
      <c r="D4" s="78" t="s">
        <v>117</v>
      </c>
      <c r="E4" s="91" t="s">
        <v>96</v>
      </c>
      <c r="F4" s="91" t="s">
        <v>118</v>
      </c>
      <c r="G4" s="91" t="s">
        <v>119</v>
      </c>
      <c r="H4" s="91" t="s">
        <v>120</v>
      </c>
      <c r="I4" s="91" t="s">
        <v>121</v>
      </c>
      <c r="J4" s="91" t="s">
        <v>122</v>
      </c>
      <c r="K4" s="91" t="s">
        <v>123</v>
      </c>
    </row>
    <row r="5" spans="1:11" ht="15.4" customHeight="1">
      <c r="A5" s="102" t="s">
        <v>124</v>
      </c>
      <c r="B5" s="92" t="s">
        <v>4</v>
      </c>
      <c r="C5" s="92" t="s">
        <v>4</v>
      </c>
      <c r="D5" s="87" t="s">
        <v>117</v>
      </c>
      <c r="E5" s="92" t="s">
        <v>4</v>
      </c>
      <c r="F5" s="92" t="s">
        <v>4</v>
      </c>
      <c r="G5" s="92" t="s">
        <v>4</v>
      </c>
      <c r="H5" s="92" t="s">
        <v>4</v>
      </c>
      <c r="I5" s="92" t="s">
        <v>4</v>
      </c>
      <c r="J5" s="92" t="s">
        <v>4</v>
      </c>
      <c r="K5" s="92" t="s">
        <v>125</v>
      </c>
    </row>
    <row r="6" spans="1:11" ht="15.4" customHeight="1">
      <c r="A6" s="102" t="s">
        <v>4</v>
      </c>
      <c r="B6" s="92" t="s">
        <v>4</v>
      </c>
      <c r="C6" s="92" t="s">
        <v>4</v>
      </c>
      <c r="D6" s="87" t="s">
        <v>4</v>
      </c>
      <c r="E6" s="92" t="s">
        <v>4</v>
      </c>
      <c r="F6" s="92" t="s">
        <v>4</v>
      </c>
      <c r="G6" s="92" t="s">
        <v>4</v>
      </c>
      <c r="H6" s="92" t="s">
        <v>4</v>
      </c>
      <c r="I6" s="92" t="s">
        <v>4</v>
      </c>
      <c r="J6" s="92" t="s">
        <v>4</v>
      </c>
      <c r="K6" s="92" t="s">
        <v>4</v>
      </c>
    </row>
    <row r="7" spans="1:11" ht="15.4" customHeight="1">
      <c r="A7" s="102" t="s">
        <v>4</v>
      </c>
      <c r="B7" s="92" t="s">
        <v>4</v>
      </c>
      <c r="C7" s="92" t="s">
        <v>4</v>
      </c>
      <c r="D7" s="87" t="s">
        <v>4</v>
      </c>
      <c r="E7" s="92" t="s">
        <v>4</v>
      </c>
      <c r="F7" s="92" t="s">
        <v>4</v>
      </c>
      <c r="G7" s="92" t="s">
        <v>4</v>
      </c>
      <c r="H7" s="92" t="s">
        <v>4</v>
      </c>
      <c r="I7" s="92" t="s">
        <v>4</v>
      </c>
      <c r="J7" s="92" t="s">
        <v>4</v>
      </c>
      <c r="K7" s="92" t="s">
        <v>4</v>
      </c>
    </row>
    <row r="8" spans="1:11" ht="15.4" customHeight="1">
      <c r="A8" s="86" t="s">
        <v>9</v>
      </c>
      <c r="B8" s="87" t="s">
        <v>126</v>
      </c>
      <c r="C8" s="87" t="s">
        <v>127</v>
      </c>
      <c r="D8" s="87" t="s">
        <v>9</v>
      </c>
      <c r="E8" s="3" t="s">
        <v>10</v>
      </c>
      <c r="F8" s="3" t="s">
        <v>11</v>
      </c>
      <c r="G8" s="3" t="s">
        <v>19</v>
      </c>
      <c r="H8" s="3" t="s">
        <v>23</v>
      </c>
      <c r="I8" s="3" t="s">
        <v>27</v>
      </c>
      <c r="J8" s="3" t="s">
        <v>31</v>
      </c>
      <c r="K8" s="3" t="s">
        <v>35</v>
      </c>
    </row>
    <row r="9" spans="1:11" ht="15.4" customHeight="1">
      <c r="A9" s="88" t="s">
        <v>128</v>
      </c>
      <c r="B9" s="89" t="s">
        <v>4</v>
      </c>
      <c r="C9" s="89" t="s">
        <v>4</v>
      </c>
      <c r="D9" s="89" t="s">
        <v>128</v>
      </c>
      <c r="E9" s="11">
        <f>SUM(E10+E13+E38+E43+E46+E49+E52)</f>
        <v>3265.45</v>
      </c>
      <c r="F9" s="11">
        <f>SUM(F10+F13+F38+F43+F46+F49+F52)</f>
        <v>3250.93</v>
      </c>
      <c r="G9" s="11">
        <f t="shared" ref="G9:K9" si="0">SUM(G10+G13+G38+G43+G46+G49+G52)</f>
        <v>0</v>
      </c>
      <c r="H9" s="11">
        <f t="shared" si="0"/>
        <v>0</v>
      </c>
      <c r="I9" s="11">
        <f t="shared" si="0"/>
        <v>0</v>
      </c>
      <c r="J9" s="11">
        <f t="shared" si="0"/>
        <v>0</v>
      </c>
      <c r="K9" s="11">
        <f t="shared" si="0"/>
        <v>14.52</v>
      </c>
    </row>
    <row r="10" spans="1:11" s="32" customFormat="1" ht="15.4" customHeight="1">
      <c r="A10" s="90" t="s">
        <v>129</v>
      </c>
      <c r="B10" s="90" t="s">
        <v>4</v>
      </c>
      <c r="C10" s="90" t="s">
        <v>4</v>
      </c>
      <c r="D10" s="35" t="s">
        <v>130</v>
      </c>
      <c r="E10" s="31">
        <v>22</v>
      </c>
      <c r="F10" s="31">
        <v>22</v>
      </c>
      <c r="G10" s="31">
        <v>0</v>
      </c>
      <c r="H10" s="31">
        <v>0</v>
      </c>
      <c r="I10" s="31">
        <v>0</v>
      </c>
      <c r="J10" s="31">
        <v>0</v>
      </c>
      <c r="K10" s="31">
        <v>0</v>
      </c>
    </row>
    <row r="11" spans="1:11" s="32" customFormat="1" ht="15.4" customHeight="1">
      <c r="A11" s="93">
        <v>20104</v>
      </c>
      <c r="B11" s="94"/>
      <c r="C11" s="95"/>
      <c r="D11" s="71" t="s">
        <v>444</v>
      </c>
      <c r="E11" s="31">
        <v>22</v>
      </c>
      <c r="F11" s="31">
        <v>22</v>
      </c>
      <c r="G11" s="31">
        <v>0</v>
      </c>
      <c r="H11" s="31">
        <v>0</v>
      </c>
      <c r="I11" s="31">
        <v>0</v>
      </c>
      <c r="J11" s="31">
        <v>0</v>
      </c>
      <c r="K11" s="31">
        <v>0</v>
      </c>
    </row>
    <row r="12" spans="1:11" s="34" customFormat="1" ht="15.75" customHeight="1">
      <c r="A12" s="110" t="s">
        <v>418</v>
      </c>
      <c r="B12" s="110"/>
      <c r="C12" s="110"/>
      <c r="D12" s="36" t="s">
        <v>419</v>
      </c>
      <c r="E12" s="31">
        <v>22</v>
      </c>
      <c r="F12" s="31">
        <v>22</v>
      </c>
      <c r="G12" s="31">
        <v>0</v>
      </c>
      <c r="H12" s="31">
        <v>0</v>
      </c>
      <c r="I12" s="31">
        <v>0</v>
      </c>
      <c r="J12" s="31">
        <v>0</v>
      </c>
      <c r="K12" s="31">
        <v>0</v>
      </c>
    </row>
    <row r="13" spans="1:11" s="32" customFormat="1" ht="15.4" customHeight="1">
      <c r="A13" s="82" t="s">
        <v>131</v>
      </c>
      <c r="B13" s="83"/>
      <c r="C13" s="83"/>
      <c r="D13" s="30" t="s">
        <v>132</v>
      </c>
      <c r="E13" s="31">
        <f>SUM(E14+E16+E19+E21+E23+E25+E28+E31+E34+E36)</f>
        <v>3039.68</v>
      </c>
      <c r="F13" s="31">
        <f>SUM(F14+F16+F19+F21+F23+F25+F28+F31+F34+F36)</f>
        <v>3039.68</v>
      </c>
      <c r="G13" s="31">
        <f t="shared" ref="G13:K13" si="1">SUM(G14+G16+G19+G21+G23+G25+G28+G31+G34+G36)</f>
        <v>0</v>
      </c>
      <c r="H13" s="31">
        <f t="shared" si="1"/>
        <v>0</v>
      </c>
      <c r="I13" s="31">
        <f t="shared" si="1"/>
        <v>0</v>
      </c>
      <c r="J13" s="31">
        <f t="shared" si="1"/>
        <v>0</v>
      </c>
      <c r="K13" s="31">
        <f t="shared" si="1"/>
        <v>0</v>
      </c>
    </row>
    <row r="14" spans="1:11" s="32" customFormat="1" ht="15.4" customHeight="1">
      <c r="A14" s="111">
        <v>20801</v>
      </c>
      <c r="B14" s="111"/>
      <c r="C14" s="111"/>
      <c r="D14" s="30" t="s">
        <v>420</v>
      </c>
      <c r="E14" s="11">
        <v>5</v>
      </c>
      <c r="F14" s="11">
        <v>5</v>
      </c>
      <c r="G14" s="11">
        <v>0</v>
      </c>
      <c r="H14" s="11">
        <v>0</v>
      </c>
      <c r="I14" s="11">
        <v>0</v>
      </c>
      <c r="J14" s="11">
        <v>0</v>
      </c>
      <c r="K14" s="11">
        <v>0</v>
      </c>
    </row>
    <row r="15" spans="1:11" s="32" customFormat="1" ht="15.4" customHeight="1">
      <c r="A15" s="84">
        <v>2080116</v>
      </c>
      <c r="B15" s="85"/>
      <c r="C15" s="85"/>
      <c r="D15" s="5" t="s">
        <v>421</v>
      </c>
      <c r="E15" s="11">
        <v>5</v>
      </c>
      <c r="F15" s="11">
        <v>5</v>
      </c>
      <c r="G15" s="11">
        <v>0</v>
      </c>
      <c r="H15" s="11">
        <v>0</v>
      </c>
      <c r="I15" s="11">
        <v>0</v>
      </c>
      <c r="J15" s="11">
        <v>0</v>
      </c>
      <c r="K15" s="11">
        <v>0</v>
      </c>
    </row>
    <row r="16" spans="1:11" ht="15.4" customHeight="1">
      <c r="A16" s="82" t="s">
        <v>373</v>
      </c>
      <c r="B16" s="83"/>
      <c r="C16" s="83"/>
      <c r="D16" s="5" t="s">
        <v>374</v>
      </c>
      <c r="E16" s="11">
        <f>SUM(E17:E18)</f>
        <v>1147.8500000000001</v>
      </c>
      <c r="F16" s="11">
        <f>SUM(F17:F18)</f>
        <v>1147.8500000000001</v>
      </c>
      <c r="G16" s="11">
        <f t="shared" ref="G16:K16" si="2">SUM(G17:G18)</f>
        <v>0</v>
      </c>
      <c r="H16" s="11">
        <f t="shared" si="2"/>
        <v>0</v>
      </c>
      <c r="I16" s="11">
        <f t="shared" si="2"/>
        <v>0</v>
      </c>
      <c r="J16" s="11">
        <f t="shared" si="2"/>
        <v>0</v>
      </c>
      <c r="K16" s="11">
        <f t="shared" si="2"/>
        <v>0</v>
      </c>
    </row>
    <row r="17" spans="1:13" ht="15.4" customHeight="1">
      <c r="A17" s="84" t="s">
        <v>375</v>
      </c>
      <c r="B17" s="85"/>
      <c r="C17" s="85"/>
      <c r="D17" s="5" t="s">
        <v>145</v>
      </c>
      <c r="E17" s="11">
        <v>1116.1300000000001</v>
      </c>
      <c r="F17" s="11">
        <v>1116.1300000000001</v>
      </c>
      <c r="G17" s="11">
        <v>0</v>
      </c>
      <c r="H17" s="11">
        <v>0</v>
      </c>
      <c r="I17" s="11">
        <v>0</v>
      </c>
      <c r="J17" s="11">
        <v>0</v>
      </c>
      <c r="K17" s="11">
        <v>0</v>
      </c>
    </row>
    <row r="18" spans="1:13" ht="15.4" customHeight="1">
      <c r="A18" s="84" t="s">
        <v>376</v>
      </c>
      <c r="B18" s="85"/>
      <c r="C18" s="85"/>
      <c r="D18" s="5" t="s">
        <v>377</v>
      </c>
      <c r="E18" s="11">
        <v>31.72</v>
      </c>
      <c r="F18" s="11">
        <v>31.72</v>
      </c>
      <c r="G18" s="11">
        <v>0</v>
      </c>
      <c r="H18" s="11">
        <v>0</v>
      </c>
      <c r="I18" s="11">
        <v>0</v>
      </c>
      <c r="J18" s="11">
        <v>0</v>
      </c>
      <c r="K18" s="11">
        <v>0</v>
      </c>
    </row>
    <row r="19" spans="1:13" ht="15.4" customHeight="1">
      <c r="A19" s="84" t="s">
        <v>133</v>
      </c>
      <c r="B19" s="85"/>
      <c r="C19" s="85"/>
      <c r="D19" s="5" t="s">
        <v>134</v>
      </c>
      <c r="E19" s="11">
        <f>SUM(E20)</f>
        <v>96.13</v>
      </c>
      <c r="F19" s="11">
        <f>SUM(F20)</f>
        <v>96.13</v>
      </c>
      <c r="G19" s="11">
        <f t="shared" ref="G19:K19" si="3">SUM(G20)</f>
        <v>0</v>
      </c>
      <c r="H19" s="11">
        <f t="shared" si="3"/>
        <v>0</v>
      </c>
      <c r="I19" s="11">
        <f t="shared" si="3"/>
        <v>0</v>
      </c>
      <c r="J19" s="11">
        <f t="shared" si="3"/>
        <v>0</v>
      </c>
      <c r="K19" s="11">
        <f t="shared" si="3"/>
        <v>0</v>
      </c>
    </row>
    <row r="20" spans="1:13" ht="15.4" customHeight="1">
      <c r="A20" s="84" t="s">
        <v>135</v>
      </c>
      <c r="B20" s="85"/>
      <c r="C20" s="85"/>
      <c r="D20" s="5" t="s">
        <v>136</v>
      </c>
      <c r="E20" s="11">
        <v>96.13</v>
      </c>
      <c r="F20" s="11">
        <v>96.13</v>
      </c>
      <c r="G20" s="11">
        <v>0</v>
      </c>
      <c r="H20" s="11">
        <v>0</v>
      </c>
      <c r="I20" s="11">
        <v>0</v>
      </c>
      <c r="J20" s="11">
        <v>0</v>
      </c>
      <c r="K20" s="11">
        <v>0</v>
      </c>
    </row>
    <row r="21" spans="1:13" ht="15.4" customHeight="1">
      <c r="A21" s="84">
        <v>20808</v>
      </c>
      <c r="B21" s="85"/>
      <c r="C21" s="85"/>
      <c r="D21" s="5" t="s">
        <v>422</v>
      </c>
      <c r="E21" s="11">
        <v>1.66</v>
      </c>
      <c r="F21" s="11">
        <v>1.66</v>
      </c>
      <c r="G21" s="11">
        <v>0</v>
      </c>
      <c r="H21" s="11">
        <v>0</v>
      </c>
      <c r="I21" s="11">
        <v>0</v>
      </c>
      <c r="J21" s="11">
        <v>0</v>
      </c>
      <c r="K21" s="11">
        <v>0</v>
      </c>
      <c r="M21" s="41"/>
    </row>
    <row r="22" spans="1:13" ht="15.4" customHeight="1">
      <c r="A22" s="84" t="s">
        <v>423</v>
      </c>
      <c r="B22" s="85"/>
      <c r="C22" s="85"/>
      <c r="D22" s="5" t="s">
        <v>424</v>
      </c>
      <c r="E22" s="11">
        <v>1.66</v>
      </c>
      <c r="F22" s="11">
        <v>1.66</v>
      </c>
      <c r="G22" s="11">
        <v>0</v>
      </c>
      <c r="H22" s="11">
        <v>0</v>
      </c>
      <c r="I22" s="11">
        <v>0</v>
      </c>
      <c r="J22" s="11">
        <v>0</v>
      </c>
      <c r="K22" s="11">
        <v>0</v>
      </c>
    </row>
    <row r="23" spans="1:13" ht="15.4" customHeight="1">
      <c r="A23" s="84" t="s">
        <v>378</v>
      </c>
      <c r="B23" s="85"/>
      <c r="C23" s="85"/>
      <c r="D23" s="5" t="s">
        <v>379</v>
      </c>
      <c r="E23" s="11">
        <v>27.14</v>
      </c>
      <c r="F23" s="11">
        <v>27.14</v>
      </c>
      <c r="G23" s="11">
        <v>0</v>
      </c>
      <c r="H23" s="11">
        <v>0</v>
      </c>
      <c r="I23" s="11">
        <v>0</v>
      </c>
      <c r="J23" s="11">
        <v>0</v>
      </c>
      <c r="K23" s="11">
        <v>0</v>
      </c>
    </row>
    <row r="24" spans="1:13" ht="15.4" customHeight="1">
      <c r="A24" s="84" t="s">
        <v>380</v>
      </c>
      <c r="B24" s="85"/>
      <c r="C24" s="85"/>
      <c r="D24" s="5" t="s">
        <v>433</v>
      </c>
      <c r="E24" s="11">
        <v>27.14</v>
      </c>
      <c r="F24" s="11">
        <v>27.14</v>
      </c>
      <c r="G24" s="11">
        <v>0</v>
      </c>
      <c r="H24" s="11">
        <v>0</v>
      </c>
      <c r="I24" s="11">
        <v>0</v>
      </c>
      <c r="J24" s="11">
        <v>0</v>
      </c>
      <c r="K24" s="11">
        <v>0</v>
      </c>
    </row>
    <row r="25" spans="1:13" ht="15.4" customHeight="1">
      <c r="A25" s="84" t="s">
        <v>137</v>
      </c>
      <c r="B25" s="85"/>
      <c r="C25" s="85"/>
      <c r="D25" s="5" t="s">
        <v>138</v>
      </c>
      <c r="E25" s="11">
        <f>SUM(E26:E27)</f>
        <v>117.52000000000001</v>
      </c>
      <c r="F25" s="11">
        <f>SUM(F26:F27)</f>
        <v>117.52000000000001</v>
      </c>
      <c r="G25" s="11">
        <v>0</v>
      </c>
      <c r="H25" s="11">
        <v>0</v>
      </c>
      <c r="I25" s="11">
        <v>0</v>
      </c>
      <c r="J25" s="11">
        <v>0</v>
      </c>
      <c r="K25" s="11">
        <v>0</v>
      </c>
    </row>
    <row r="26" spans="1:13" ht="15.4" customHeight="1">
      <c r="A26" s="96" t="s">
        <v>381</v>
      </c>
      <c r="B26" s="97"/>
      <c r="C26" s="98"/>
      <c r="D26" s="5" t="s">
        <v>425</v>
      </c>
      <c r="E26" s="11">
        <v>113.2</v>
      </c>
      <c r="F26" s="11">
        <v>113.2</v>
      </c>
      <c r="G26" s="11">
        <v>0</v>
      </c>
      <c r="H26" s="11">
        <v>0</v>
      </c>
      <c r="I26" s="11">
        <v>0</v>
      </c>
      <c r="J26" s="11">
        <v>0</v>
      </c>
      <c r="K26" s="11">
        <v>0</v>
      </c>
    </row>
    <row r="27" spans="1:13" ht="15.4" customHeight="1">
      <c r="A27" s="96" t="s">
        <v>139</v>
      </c>
      <c r="B27" s="97"/>
      <c r="C27" s="98"/>
      <c r="D27" s="5" t="s">
        <v>426</v>
      </c>
      <c r="E27" s="11">
        <v>4.32</v>
      </c>
      <c r="F27" s="11">
        <v>4.32</v>
      </c>
      <c r="G27" s="11">
        <v>0</v>
      </c>
      <c r="H27" s="11">
        <v>0</v>
      </c>
      <c r="I27" s="11">
        <v>0</v>
      </c>
      <c r="J27" s="11">
        <v>0</v>
      </c>
      <c r="K27" s="11">
        <v>0</v>
      </c>
    </row>
    <row r="28" spans="1:13" ht="15.4" customHeight="1">
      <c r="A28" s="84" t="s">
        <v>382</v>
      </c>
      <c r="B28" s="85"/>
      <c r="C28" s="85"/>
      <c r="D28" s="5" t="s">
        <v>383</v>
      </c>
      <c r="E28" s="11">
        <f>SUM(E29:E30)</f>
        <v>1012.0699999999999</v>
      </c>
      <c r="F28" s="11">
        <f>SUM(F29:F30)</f>
        <v>1012.0699999999999</v>
      </c>
      <c r="G28" s="11">
        <v>0</v>
      </c>
      <c r="H28" s="11">
        <v>0</v>
      </c>
      <c r="I28" s="11">
        <v>0</v>
      </c>
      <c r="J28" s="11">
        <v>0</v>
      </c>
      <c r="K28" s="11">
        <v>0</v>
      </c>
    </row>
    <row r="29" spans="1:13" ht="15.4" customHeight="1">
      <c r="A29" s="96" t="s">
        <v>384</v>
      </c>
      <c r="B29" s="97"/>
      <c r="C29" s="98"/>
      <c r="D29" s="5" t="s">
        <v>427</v>
      </c>
      <c r="E29" s="11">
        <v>679.74</v>
      </c>
      <c r="F29" s="11">
        <v>679.74</v>
      </c>
      <c r="G29" s="11">
        <v>0</v>
      </c>
      <c r="H29" s="11">
        <v>0</v>
      </c>
      <c r="I29" s="11">
        <v>0</v>
      </c>
      <c r="J29" s="11">
        <v>0</v>
      </c>
      <c r="K29" s="11">
        <v>0</v>
      </c>
    </row>
    <row r="30" spans="1:13" ht="15.4" customHeight="1">
      <c r="A30" s="96" t="s">
        <v>385</v>
      </c>
      <c r="B30" s="97"/>
      <c r="C30" s="98"/>
      <c r="D30" s="5" t="s">
        <v>428</v>
      </c>
      <c r="E30" s="11">
        <v>332.33</v>
      </c>
      <c r="F30" s="11">
        <v>332.33</v>
      </c>
      <c r="G30" s="11">
        <v>0</v>
      </c>
      <c r="H30" s="11">
        <v>0</v>
      </c>
      <c r="I30" s="11">
        <v>0</v>
      </c>
      <c r="J30" s="11">
        <v>0</v>
      </c>
      <c r="K30" s="11">
        <v>0</v>
      </c>
    </row>
    <row r="31" spans="1:13" ht="15.4" customHeight="1">
      <c r="A31" s="84" t="s">
        <v>386</v>
      </c>
      <c r="B31" s="85"/>
      <c r="C31" s="85"/>
      <c r="D31" s="5" t="s">
        <v>387</v>
      </c>
      <c r="E31" s="11">
        <f>SUM(E32:E33)</f>
        <v>78.52</v>
      </c>
      <c r="F31" s="11">
        <f>SUM(F32:F33)</f>
        <v>78.52</v>
      </c>
      <c r="G31" s="11">
        <v>0</v>
      </c>
      <c r="H31" s="11">
        <v>0</v>
      </c>
      <c r="I31" s="11">
        <v>0</v>
      </c>
      <c r="J31" s="11">
        <v>0</v>
      </c>
      <c r="K31" s="11">
        <v>0</v>
      </c>
    </row>
    <row r="32" spans="1:13" ht="15.4" customHeight="1">
      <c r="A32" s="96" t="s">
        <v>388</v>
      </c>
      <c r="B32" s="97"/>
      <c r="C32" s="98"/>
      <c r="D32" s="5" t="s">
        <v>429</v>
      </c>
      <c r="E32" s="11">
        <v>68.55</v>
      </c>
      <c r="F32" s="11">
        <v>68.55</v>
      </c>
      <c r="G32" s="11">
        <v>0</v>
      </c>
      <c r="H32" s="11">
        <v>0</v>
      </c>
      <c r="I32" s="11">
        <v>0</v>
      </c>
      <c r="J32" s="11">
        <v>0</v>
      </c>
      <c r="K32" s="11">
        <v>0</v>
      </c>
    </row>
    <row r="33" spans="1:11" ht="15.4" customHeight="1">
      <c r="A33" s="96" t="s">
        <v>389</v>
      </c>
      <c r="B33" s="97"/>
      <c r="C33" s="98"/>
      <c r="D33" s="5" t="s">
        <v>430</v>
      </c>
      <c r="E33" s="11">
        <v>9.9700000000000006</v>
      </c>
      <c r="F33" s="11">
        <v>9.9700000000000006</v>
      </c>
      <c r="G33" s="11">
        <v>0</v>
      </c>
      <c r="H33" s="11">
        <v>0</v>
      </c>
      <c r="I33" s="11">
        <v>0</v>
      </c>
      <c r="J33" s="11">
        <v>0</v>
      </c>
      <c r="K33" s="11">
        <v>0</v>
      </c>
    </row>
    <row r="34" spans="1:11" ht="15.4" customHeight="1">
      <c r="A34" s="84" t="s">
        <v>390</v>
      </c>
      <c r="B34" s="85"/>
      <c r="C34" s="85"/>
      <c r="D34" s="5" t="s">
        <v>391</v>
      </c>
      <c r="E34" s="11">
        <v>0.63</v>
      </c>
      <c r="F34" s="11">
        <v>0.63</v>
      </c>
      <c r="G34" s="11">
        <v>0</v>
      </c>
      <c r="H34" s="11">
        <v>0</v>
      </c>
      <c r="I34" s="11">
        <v>0</v>
      </c>
      <c r="J34" s="11">
        <v>0</v>
      </c>
      <c r="K34" s="11">
        <v>0</v>
      </c>
    </row>
    <row r="35" spans="1:11" ht="15.4" customHeight="1">
      <c r="A35" s="96" t="s">
        <v>392</v>
      </c>
      <c r="B35" s="97"/>
      <c r="C35" s="98"/>
      <c r="D35" s="5" t="s">
        <v>431</v>
      </c>
      <c r="E35" s="11">
        <v>0.63</v>
      </c>
      <c r="F35" s="11">
        <v>0.63</v>
      </c>
      <c r="G35" s="11">
        <v>0</v>
      </c>
      <c r="H35" s="11">
        <v>0</v>
      </c>
      <c r="I35" s="11">
        <v>0</v>
      </c>
      <c r="J35" s="11">
        <v>0</v>
      </c>
      <c r="K35" s="11">
        <v>0</v>
      </c>
    </row>
    <row r="36" spans="1:11" ht="13.5">
      <c r="A36" s="84" t="s">
        <v>393</v>
      </c>
      <c r="B36" s="85"/>
      <c r="C36" s="85"/>
      <c r="D36" s="5" t="s">
        <v>394</v>
      </c>
      <c r="E36" s="11">
        <v>553.16</v>
      </c>
      <c r="F36" s="11">
        <v>553.16</v>
      </c>
      <c r="G36" s="11">
        <v>0</v>
      </c>
      <c r="H36" s="11">
        <v>0</v>
      </c>
      <c r="I36" s="11">
        <v>0</v>
      </c>
      <c r="J36" s="11">
        <v>0</v>
      </c>
      <c r="K36" s="11">
        <v>0</v>
      </c>
    </row>
    <row r="37" spans="1:11" ht="15.75" customHeight="1">
      <c r="A37" s="96" t="s">
        <v>395</v>
      </c>
      <c r="B37" s="97"/>
      <c r="C37" s="98"/>
      <c r="D37" s="5" t="s">
        <v>394</v>
      </c>
      <c r="E37" s="11">
        <v>553.16</v>
      </c>
      <c r="F37" s="11">
        <v>553.16</v>
      </c>
      <c r="G37" s="11">
        <v>0</v>
      </c>
      <c r="H37" s="11">
        <v>0</v>
      </c>
      <c r="I37" s="11">
        <v>0</v>
      </c>
      <c r="J37" s="11">
        <v>0</v>
      </c>
      <c r="K37" s="11">
        <v>0</v>
      </c>
    </row>
    <row r="38" spans="1:11" s="38" customFormat="1" ht="13.15" customHeight="1">
      <c r="A38" s="103" t="s">
        <v>140</v>
      </c>
      <c r="B38" s="104"/>
      <c r="C38" s="104"/>
      <c r="D38" s="37" t="s">
        <v>141</v>
      </c>
      <c r="E38" s="31">
        <f>SUM(E41+E40)</f>
        <v>37.940000000000005</v>
      </c>
      <c r="F38" s="31">
        <f>SUM(F41+F40)</f>
        <v>37.940000000000005</v>
      </c>
      <c r="G38" s="31">
        <f t="shared" ref="G38:J38" si="4">SUM(G41+G40)</f>
        <v>0</v>
      </c>
      <c r="H38" s="31">
        <f t="shared" si="4"/>
        <v>0</v>
      </c>
      <c r="I38" s="31">
        <f t="shared" si="4"/>
        <v>0</v>
      </c>
      <c r="J38" s="31">
        <f t="shared" si="4"/>
        <v>0</v>
      </c>
      <c r="K38" s="31">
        <v>0</v>
      </c>
    </row>
    <row r="39" spans="1:11" s="32" customFormat="1" ht="13.5">
      <c r="A39" s="82" t="s">
        <v>396</v>
      </c>
      <c r="B39" s="83"/>
      <c r="C39" s="83"/>
      <c r="D39" s="30" t="s">
        <v>397</v>
      </c>
      <c r="E39" s="31">
        <v>0.1</v>
      </c>
      <c r="F39" s="31">
        <v>0.1</v>
      </c>
      <c r="G39" s="31">
        <v>0</v>
      </c>
      <c r="H39" s="31">
        <v>0</v>
      </c>
      <c r="I39" s="31">
        <v>0</v>
      </c>
      <c r="J39" s="31">
        <f t="shared" ref="J39" si="5">SUM(J42+J41)</f>
        <v>0</v>
      </c>
      <c r="K39" s="31">
        <v>0</v>
      </c>
    </row>
    <row r="40" spans="1:11" s="32" customFormat="1" ht="13.5">
      <c r="A40" s="99" t="s">
        <v>398</v>
      </c>
      <c r="B40" s="100"/>
      <c r="C40" s="101"/>
      <c r="D40" s="30" t="s">
        <v>397</v>
      </c>
      <c r="E40" s="31">
        <v>0.1</v>
      </c>
      <c r="F40" s="31">
        <v>0.1</v>
      </c>
      <c r="G40" s="31">
        <v>0</v>
      </c>
      <c r="H40" s="31">
        <v>0</v>
      </c>
      <c r="I40" s="31">
        <v>0</v>
      </c>
      <c r="J40" s="31">
        <f t="shared" ref="J40" si="6">SUM(J43+J42)</f>
        <v>0</v>
      </c>
      <c r="K40" s="31">
        <v>0</v>
      </c>
    </row>
    <row r="41" spans="1:11" s="32" customFormat="1" ht="13.5">
      <c r="A41" s="100">
        <v>21011</v>
      </c>
      <c r="B41" s="100"/>
      <c r="C41" s="101"/>
      <c r="D41" s="39" t="s">
        <v>432</v>
      </c>
      <c r="E41" s="31">
        <v>37.840000000000003</v>
      </c>
      <c r="F41" s="31">
        <v>37.840000000000003</v>
      </c>
      <c r="G41" s="31">
        <v>0</v>
      </c>
      <c r="H41" s="31">
        <v>0</v>
      </c>
      <c r="I41" s="31">
        <v>0</v>
      </c>
      <c r="J41" s="31">
        <f t="shared" ref="J41" si="7">SUM(J44+J43)</f>
        <v>0</v>
      </c>
      <c r="K41" s="31">
        <v>0</v>
      </c>
    </row>
    <row r="42" spans="1:11" s="33" customFormat="1" ht="15" customHeight="1">
      <c r="A42" s="105" t="s">
        <v>142</v>
      </c>
      <c r="B42" s="105"/>
      <c r="C42" s="106"/>
      <c r="D42" s="39" t="s">
        <v>432</v>
      </c>
      <c r="E42" s="31">
        <v>37.840000000000003</v>
      </c>
      <c r="F42" s="31">
        <v>37.840000000000003</v>
      </c>
      <c r="G42" s="31">
        <v>0</v>
      </c>
      <c r="H42" s="31">
        <v>0</v>
      </c>
      <c r="I42" s="31">
        <v>0</v>
      </c>
      <c r="J42" s="31">
        <f t="shared" ref="J42" si="8">SUM(J45+J44)</f>
        <v>0</v>
      </c>
      <c r="K42" s="31">
        <v>0</v>
      </c>
    </row>
    <row r="43" spans="1:11" s="32" customFormat="1" ht="13.5">
      <c r="A43" s="82" t="s">
        <v>143</v>
      </c>
      <c r="B43" s="83"/>
      <c r="C43" s="83"/>
      <c r="D43" s="30" t="s">
        <v>144</v>
      </c>
      <c r="E43" s="31">
        <v>6.27</v>
      </c>
      <c r="F43" s="31">
        <v>6.27</v>
      </c>
      <c r="G43" s="31">
        <v>0</v>
      </c>
      <c r="H43" s="31">
        <v>0</v>
      </c>
      <c r="I43" s="31">
        <v>0</v>
      </c>
      <c r="J43" s="31">
        <f t="shared" ref="J43" si="9">SUM(J46+J45)</f>
        <v>0</v>
      </c>
      <c r="K43" s="31">
        <v>0</v>
      </c>
    </row>
    <row r="44" spans="1:11" s="32" customFormat="1" ht="13.5">
      <c r="A44" s="82" t="s">
        <v>146</v>
      </c>
      <c r="B44" s="83"/>
      <c r="C44" s="83"/>
      <c r="D44" s="30" t="s">
        <v>147</v>
      </c>
      <c r="E44" s="31">
        <v>6.27</v>
      </c>
      <c r="F44" s="31">
        <v>6.27</v>
      </c>
      <c r="G44" s="31">
        <v>0</v>
      </c>
      <c r="H44" s="31">
        <v>0</v>
      </c>
      <c r="I44" s="31">
        <v>0</v>
      </c>
      <c r="J44" s="31">
        <f t="shared" ref="J44" si="10">SUM(J47+J46)</f>
        <v>0</v>
      </c>
      <c r="K44" s="31">
        <v>0</v>
      </c>
    </row>
    <row r="45" spans="1:11" s="34" customFormat="1" ht="15" customHeight="1">
      <c r="A45" s="105" t="s">
        <v>148</v>
      </c>
      <c r="B45" s="105"/>
      <c r="C45" s="106"/>
      <c r="D45" s="39" t="s">
        <v>147</v>
      </c>
      <c r="E45" s="31">
        <v>6.27</v>
      </c>
      <c r="F45" s="31">
        <v>6.27</v>
      </c>
      <c r="G45" s="31">
        <v>0</v>
      </c>
      <c r="H45" s="31">
        <v>0</v>
      </c>
      <c r="I45" s="31">
        <v>0</v>
      </c>
      <c r="J45" s="31">
        <f t="shared" ref="J45" si="11">SUM(J48+J47)</f>
        <v>0</v>
      </c>
      <c r="K45" s="31">
        <v>0</v>
      </c>
    </row>
    <row r="46" spans="1:11" s="32" customFormat="1" ht="13.5">
      <c r="A46" s="82" t="s">
        <v>399</v>
      </c>
      <c r="B46" s="83"/>
      <c r="C46" s="83"/>
      <c r="D46" s="30" t="s">
        <v>400</v>
      </c>
      <c r="E46" s="31">
        <v>7</v>
      </c>
      <c r="F46" s="31">
        <v>7</v>
      </c>
      <c r="G46" s="31">
        <v>0</v>
      </c>
      <c r="H46" s="31">
        <v>0</v>
      </c>
      <c r="I46" s="31">
        <v>0</v>
      </c>
      <c r="J46" s="31">
        <f t="shared" ref="J46" si="12">SUM(J49+J48)</f>
        <v>0</v>
      </c>
      <c r="K46" s="31">
        <v>0</v>
      </c>
    </row>
    <row r="47" spans="1:11" s="32" customFormat="1" ht="13.5">
      <c r="A47" s="82" t="s">
        <v>401</v>
      </c>
      <c r="B47" s="83"/>
      <c r="C47" s="83"/>
      <c r="D47" s="30" t="s">
        <v>402</v>
      </c>
      <c r="E47" s="31">
        <v>7</v>
      </c>
      <c r="F47" s="31">
        <v>7</v>
      </c>
      <c r="G47" s="31">
        <v>0</v>
      </c>
      <c r="H47" s="31">
        <v>0</v>
      </c>
      <c r="I47" s="31">
        <v>0</v>
      </c>
      <c r="J47" s="31">
        <f t="shared" ref="J47" si="13">SUM(J50+J49)</f>
        <v>0</v>
      </c>
      <c r="K47" s="31">
        <v>0</v>
      </c>
    </row>
    <row r="48" spans="1:11" s="32" customFormat="1" ht="13.5">
      <c r="A48" s="99" t="s">
        <v>403</v>
      </c>
      <c r="B48" s="100"/>
      <c r="C48" s="101"/>
      <c r="D48" s="30" t="s">
        <v>434</v>
      </c>
      <c r="E48" s="31">
        <v>7</v>
      </c>
      <c r="F48" s="31">
        <v>7</v>
      </c>
      <c r="G48" s="31">
        <v>0</v>
      </c>
      <c r="H48" s="31">
        <v>0</v>
      </c>
      <c r="I48" s="31">
        <v>0</v>
      </c>
      <c r="J48" s="31">
        <f t="shared" ref="J48" si="14">SUM(J51+J50)</f>
        <v>0</v>
      </c>
      <c r="K48" s="31">
        <v>0</v>
      </c>
    </row>
    <row r="49" spans="1:11" s="32" customFormat="1" ht="13.5">
      <c r="A49" s="82" t="s">
        <v>404</v>
      </c>
      <c r="B49" s="83"/>
      <c r="C49" s="83"/>
      <c r="D49" s="30" t="s">
        <v>405</v>
      </c>
      <c r="E49" s="31">
        <v>71.09</v>
      </c>
      <c r="F49" s="31">
        <v>71.09</v>
      </c>
      <c r="G49" s="31">
        <v>0</v>
      </c>
      <c r="H49" s="31">
        <v>0</v>
      </c>
      <c r="I49" s="31">
        <v>0</v>
      </c>
      <c r="J49" s="31">
        <v>0</v>
      </c>
      <c r="K49" s="31">
        <v>0</v>
      </c>
    </row>
    <row r="50" spans="1:11" s="32" customFormat="1" ht="13.5">
      <c r="A50" s="82" t="s">
        <v>406</v>
      </c>
      <c r="B50" s="83"/>
      <c r="C50" s="83"/>
      <c r="D50" s="30" t="s">
        <v>407</v>
      </c>
      <c r="E50" s="31">
        <v>71.09</v>
      </c>
      <c r="F50" s="31">
        <v>71.09</v>
      </c>
      <c r="G50" s="31">
        <v>0</v>
      </c>
      <c r="H50" s="31">
        <v>0</v>
      </c>
      <c r="I50" s="31">
        <v>0</v>
      </c>
      <c r="J50" s="31">
        <v>0</v>
      </c>
      <c r="K50" s="31">
        <v>0</v>
      </c>
    </row>
    <row r="51" spans="1:11" s="32" customFormat="1" ht="13.5">
      <c r="A51" s="99" t="s">
        <v>408</v>
      </c>
      <c r="B51" s="100"/>
      <c r="C51" s="101"/>
      <c r="D51" s="30" t="s">
        <v>435</v>
      </c>
      <c r="E51" s="31">
        <v>71.09</v>
      </c>
      <c r="F51" s="31">
        <v>71.09</v>
      </c>
      <c r="G51" s="31">
        <v>0</v>
      </c>
      <c r="H51" s="31">
        <v>0</v>
      </c>
      <c r="I51" s="31">
        <v>0</v>
      </c>
      <c r="J51" s="31">
        <v>0</v>
      </c>
      <c r="K51" s="31">
        <v>0</v>
      </c>
    </row>
    <row r="52" spans="1:11" s="32" customFormat="1" ht="13.5">
      <c r="A52" s="82" t="s">
        <v>409</v>
      </c>
      <c r="B52" s="83"/>
      <c r="C52" s="83"/>
      <c r="D52" s="30" t="s">
        <v>310</v>
      </c>
      <c r="E52" s="31">
        <f>SUM(E53+E55+E57)</f>
        <v>81.47</v>
      </c>
      <c r="F52" s="31">
        <f>SUM(F53+F55+F57)</f>
        <v>66.95</v>
      </c>
      <c r="G52" s="31">
        <f t="shared" ref="G52:J52" si="15">SUM(G53+G55+G57)</f>
        <v>0</v>
      </c>
      <c r="H52" s="31">
        <f t="shared" si="15"/>
        <v>0</v>
      </c>
      <c r="I52" s="31">
        <f t="shared" si="15"/>
        <v>0</v>
      </c>
      <c r="J52" s="31">
        <f t="shared" si="15"/>
        <v>0</v>
      </c>
      <c r="K52" s="31">
        <f>SUM(K53+K55+K57)</f>
        <v>14.52</v>
      </c>
    </row>
    <row r="53" spans="1:11" s="32" customFormat="1" ht="13.5">
      <c r="A53" s="82" t="s">
        <v>410</v>
      </c>
      <c r="B53" s="83"/>
      <c r="C53" s="83"/>
      <c r="D53" s="30" t="s">
        <v>411</v>
      </c>
      <c r="E53" s="31">
        <v>4.26</v>
      </c>
      <c r="F53" s="31">
        <v>4.26</v>
      </c>
      <c r="G53" s="31">
        <v>0</v>
      </c>
      <c r="H53" s="31">
        <v>0</v>
      </c>
      <c r="I53" s="31">
        <v>0</v>
      </c>
      <c r="J53" s="31">
        <v>0</v>
      </c>
      <c r="K53" s="31">
        <v>0</v>
      </c>
    </row>
    <row r="54" spans="1:11" s="32" customFormat="1" ht="13.5">
      <c r="A54" s="99" t="s">
        <v>412</v>
      </c>
      <c r="B54" s="100"/>
      <c r="C54" s="101"/>
      <c r="D54" s="30" t="s">
        <v>436</v>
      </c>
      <c r="E54" s="31">
        <v>4.26</v>
      </c>
      <c r="F54" s="31">
        <v>4.26</v>
      </c>
      <c r="G54" s="31">
        <v>0</v>
      </c>
      <c r="H54" s="31">
        <v>0</v>
      </c>
      <c r="I54" s="31">
        <v>0</v>
      </c>
      <c r="J54" s="31">
        <v>0</v>
      </c>
      <c r="K54" s="31">
        <v>0</v>
      </c>
    </row>
    <row r="55" spans="1:11" s="32" customFormat="1" ht="13.5">
      <c r="A55" s="82" t="s">
        <v>413</v>
      </c>
      <c r="B55" s="83"/>
      <c r="C55" s="83"/>
      <c r="D55" s="30" t="s">
        <v>414</v>
      </c>
      <c r="E55" s="31">
        <v>62.69</v>
      </c>
      <c r="F55" s="31">
        <v>62.69</v>
      </c>
      <c r="G55" s="31">
        <v>0</v>
      </c>
      <c r="H55" s="31">
        <v>0</v>
      </c>
      <c r="I55" s="31">
        <v>0</v>
      </c>
      <c r="J55" s="31">
        <v>0</v>
      </c>
      <c r="K55" s="31">
        <v>0</v>
      </c>
    </row>
    <row r="56" spans="1:11" s="32" customFormat="1" ht="13.5">
      <c r="A56" s="99" t="s">
        <v>415</v>
      </c>
      <c r="B56" s="100"/>
      <c r="C56" s="101"/>
      <c r="D56" s="30" t="s">
        <v>437</v>
      </c>
      <c r="E56" s="31">
        <v>62.69</v>
      </c>
      <c r="F56" s="31">
        <v>62.69</v>
      </c>
      <c r="G56" s="31">
        <v>0</v>
      </c>
      <c r="H56" s="31">
        <v>0</v>
      </c>
      <c r="I56" s="31">
        <v>0</v>
      </c>
      <c r="J56" s="31">
        <v>0</v>
      </c>
      <c r="K56" s="31">
        <v>0</v>
      </c>
    </row>
    <row r="57" spans="1:11" s="32" customFormat="1" ht="13.5">
      <c r="A57" s="82" t="s">
        <v>416</v>
      </c>
      <c r="B57" s="83"/>
      <c r="C57" s="83"/>
      <c r="D57" s="30" t="s">
        <v>310</v>
      </c>
      <c r="E57" s="31">
        <v>14.52</v>
      </c>
      <c r="F57" s="31">
        <v>0</v>
      </c>
      <c r="G57" s="31">
        <v>0</v>
      </c>
      <c r="H57" s="31">
        <v>0</v>
      </c>
      <c r="I57" s="31">
        <v>0</v>
      </c>
      <c r="J57" s="31">
        <v>0</v>
      </c>
      <c r="K57" s="31">
        <v>14.52</v>
      </c>
    </row>
    <row r="58" spans="1:11" s="32" customFormat="1" ht="14.25" thickBot="1">
      <c r="A58" s="107" t="s">
        <v>417</v>
      </c>
      <c r="B58" s="108"/>
      <c r="C58" s="109"/>
      <c r="D58" s="40" t="s">
        <v>310</v>
      </c>
      <c r="E58" s="31">
        <v>14.52</v>
      </c>
      <c r="F58" s="31">
        <v>0</v>
      </c>
      <c r="G58" s="31">
        <v>0</v>
      </c>
      <c r="H58" s="31">
        <v>0</v>
      </c>
      <c r="I58" s="31">
        <v>0</v>
      </c>
      <c r="J58" s="31">
        <v>0</v>
      </c>
      <c r="K58" s="31">
        <v>14.52</v>
      </c>
    </row>
    <row r="60" spans="1:11">
      <c r="G60" s="10" t="s">
        <v>438</v>
      </c>
    </row>
  </sheetData>
  <mergeCells count="62">
    <mergeCell ref="A58:C58"/>
    <mergeCell ref="A12:C12"/>
    <mergeCell ref="A13:C13"/>
    <mergeCell ref="A14:C14"/>
    <mergeCell ref="A15:C15"/>
    <mergeCell ref="A21:C21"/>
    <mergeCell ref="A22:C22"/>
    <mergeCell ref="A42:C42"/>
    <mergeCell ref="A41:C41"/>
    <mergeCell ref="A53:C53"/>
    <mergeCell ref="A54:C54"/>
    <mergeCell ref="A55:C55"/>
    <mergeCell ref="A56:C56"/>
    <mergeCell ref="A57:C57"/>
    <mergeCell ref="A48:C48"/>
    <mergeCell ref="A49:C49"/>
    <mergeCell ref="A50:C50"/>
    <mergeCell ref="A51:C51"/>
    <mergeCell ref="A52:C52"/>
    <mergeCell ref="A43:C43"/>
    <mergeCell ref="A44:C44"/>
    <mergeCell ref="A45:C45"/>
    <mergeCell ref="A46:C46"/>
    <mergeCell ref="A47:C47"/>
    <mergeCell ref="A40:C40"/>
    <mergeCell ref="A39:C39"/>
    <mergeCell ref="A5:C7"/>
    <mergeCell ref="A35:C35"/>
    <mergeCell ref="A37:C37"/>
    <mergeCell ref="A36:C36"/>
    <mergeCell ref="A38:C38"/>
    <mergeCell ref="A31:C31"/>
    <mergeCell ref="A32:C32"/>
    <mergeCell ref="A33:C33"/>
    <mergeCell ref="A34:C34"/>
    <mergeCell ref="A28:C28"/>
    <mergeCell ref="A29:C29"/>
    <mergeCell ref="A30:C30"/>
    <mergeCell ref="A24:C24"/>
    <mergeCell ref="A25:C25"/>
    <mergeCell ref="A26:C26"/>
    <mergeCell ref="A27:C27"/>
    <mergeCell ref="A18:C18"/>
    <mergeCell ref="A19:C19"/>
    <mergeCell ref="A20:C20"/>
    <mergeCell ref="A23:C23"/>
    <mergeCell ref="A16:C16"/>
    <mergeCell ref="A17:C17"/>
    <mergeCell ref="A1:K1"/>
    <mergeCell ref="A4:D4"/>
    <mergeCell ref="A8:D8"/>
    <mergeCell ref="A9:D9"/>
    <mergeCell ref="A10:C10"/>
    <mergeCell ref="D5:D7"/>
    <mergeCell ref="E4:E7"/>
    <mergeCell ref="F4:F7"/>
    <mergeCell ref="G4:G7"/>
    <mergeCell ref="H4:H7"/>
    <mergeCell ref="I4:I7"/>
    <mergeCell ref="J4:J7"/>
    <mergeCell ref="K4:K7"/>
    <mergeCell ref="A11:C11"/>
  </mergeCells>
  <phoneticPr fontId="11" type="noConversion"/>
  <pageMargins left="0.75" right="0.75" top="1" bottom="1" header="0.5" footer="0.5"/>
  <pageSetup paperSize="9" scale="55" orientation="portrait" r:id="rId1"/>
  <headerFooter alignWithMargins="0"/>
</worksheet>
</file>

<file path=xl/worksheets/sheet3.xml><?xml version="1.0" encoding="utf-8"?>
<worksheet xmlns="http://schemas.openxmlformats.org/spreadsheetml/2006/main" xmlns:r="http://schemas.openxmlformats.org/officeDocument/2006/relationships">
  <dimension ref="A1:M6798"/>
  <sheetViews>
    <sheetView workbookViewId="0">
      <pane ySplit="9" topLeftCell="A10" activePane="bottomLeft" state="frozen"/>
      <selection pane="bottomLeft" activeCell="D11" sqref="D11"/>
    </sheetView>
  </sheetViews>
  <sheetFormatPr defaultColWidth="9" defaultRowHeight="12.75"/>
  <cols>
    <col min="1" max="1" width="3.140625" customWidth="1"/>
    <col min="2" max="2" width="4.28515625" customWidth="1"/>
    <col min="3" max="3" width="3.5703125" customWidth="1"/>
    <col min="4" max="4" width="37.42578125" style="56" customWidth="1"/>
    <col min="5" max="9" width="17.140625" customWidth="1"/>
    <col min="10" max="10" width="17.140625" style="52" customWidth="1"/>
    <col min="11" max="11" width="9.7109375" style="45" customWidth="1"/>
  </cols>
  <sheetData>
    <row r="1" spans="1:11" ht="19.5">
      <c r="A1" s="75" t="s">
        <v>149</v>
      </c>
      <c r="B1" s="76"/>
      <c r="C1" s="76"/>
      <c r="D1" s="76"/>
      <c r="E1" s="76"/>
      <c r="F1" s="75" t="s">
        <v>149</v>
      </c>
      <c r="G1" s="76"/>
      <c r="H1" s="76"/>
      <c r="I1" s="76"/>
      <c r="J1" s="76"/>
    </row>
    <row r="2" spans="1:11">
      <c r="J2" s="53" t="s">
        <v>150</v>
      </c>
    </row>
    <row r="3" spans="1:11">
      <c r="A3" s="2" t="s">
        <v>372</v>
      </c>
      <c r="J3" s="53" t="s">
        <v>2</v>
      </c>
    </row>
    <row r="4" spans="1:11" ht="15.4" customHeight="1">
      <c r="A4" s="77" t="s">
        <v>6</v>
      </c>
      <c r="B4" s="78" t="s">
        <v>4</v>
      </c>
      <c r="C4" s="78" t="s">
        <v>4</v>
      </c>
      <c r="D4" s="78" t="s">
        <v>117</v>
      </c>
      <c r="E4" s="91" t="s">
        <v>98</v>
      </c>
      <c r="F4" s="91" t="s">
        <v>151</v>
      </c>
      <c r="G4" s="91" t="s">
        <v>152</v>
      </c>
      <c r="H4" s="91" t="s">
        <v>153</v>
      </c>
      <c r="I4" s="112" t="s">
        <v>154</v>
      </c>
      <c r="J4" s="114" t="s">
        <v>155</v>
      </c>
    </row>
    <row r="5" spans="1:11" ht="15.4" customHeight="1">
      <c r="A5" s="102" t="s">
        <v>124</v>
      </c>
      <c r="B5" s="92" t="s">
        <v>4</v>
      </c>
      <c r="C5" s="92" t="s">
        <v>4</v>
      </c>
      <c r="D5" s="87" t="s">
        <v>117</v>
      </c>
      <c r="E5" s="92" t="s">
        <v>4</v>
      </c>
      <c r="F5" s="92" t="s">
        <v>4</v>
      </c>
      <c r="G5" s="92" t="s">
        <v>4</v>
      </c>
      <c r="H5" s="92" t="s">
        <v>4</v>
      </c>
      <c r="I5" s="113" t="s">
        <v>4</v>
      </c>
      <c r="J5" s="114" t="s">
        <v>4</v>
      </c>
    </row>
    <row r="6" spans="1:11" ht="15.4" customHeight="1">
      <c r="A6" s="102" t="s">
        <v>4</v>
      </c>
      <c r="B6" s="92" t="s">
        <v>4</v>
      </c>
      <c r="C6" s="92" t="s">
        <v>4</v>
      </c>
      <c r="D6" s="87" t="s">
        <v>4</v>
      </c>
      <c r="E6" s="92" t="s">
        <v>4</v>
      </c>
      <c r="F6" s="92" t="s">
        <v>4</v>
      </c>
      <c r="G6" s="92" t="s">
        <v>4</v>
      </c>
      <c r="H6" s="92" t="s">
        <v>4</v>
      </c>
      <c r="I6" s="113" t="s">
        <v>4</v>
      </c>
      <c r="J6" s="114" t="s">
        <v>4</v>
      </c>
    </row>
    <row r="7" spans="1:11" ht="15.4" customHeight="1">
      <c r="A7" s="102" t="s">
        <v>4</v>
      </c>
      <c r="B7" s="92" t="s">
        <v>4</v>
      </c>
      <c r="C7" s="92" t="s">
        <v>4</v>
      </c>
      <c r="D7" s="87" t="s">
        <v>4</v>
      </c>
      <c r="E7" s="92" t="s">
        <v>4</v>
      </c>
      <c r="F7" s="92" t="s">
        <v>4</v>
      </c>
      <c r="G7" s="92" t="s">
        <v>4</v>
      </c>
      <c r="H7" s="92" t="s">
        <v>4</v>
      </c>
      <c r="I7" s="113" t="s">
        <v>4</v>
      </c>
      <c r="J7" s="114" t="s">
        <v>4</v>
      </c>
    </row>
    <row r="8" spans="1:11" ht="15.4" customHeight="1">
      <c r="A8" s="86" t="s">
        <v>9</v>
      </c>
      <c r="B8" s="87" t="s">
        <v>126</v>
      </c>
      <c r="C8" s="87" t="s">
        <v>127</v>
      </c>
      <c r="D8" s="87" t="s">
        <v>9</v>
      </c>
      <c r="E8" s="3" t="s">
        <v>10</v>
      </c>
      <c r="F8" s="3" t="s">
        <v>11</v>
      </c>
      <c r="G8" s="3" t="s">
        <v>19</v>
      </c>
      <c r="H8" s="3" t="s">
        <v>23</v>
      </c>
      <c r="I8" s="42" t="s">
        <v>27</v>
      </c>
      <c r="J8" s="48" t="s">
        <v>31</v>
      </c>
    </row>
    <row r="9" spans="1:11" ht="15.4" customHeight="1">
      <c r="A9" s="86" t="s">
        <v>128</v>
      </c>
      <c r="B9" s="87" t="s">
        <v>4</v>
      </c>
      <c r="C9" s="87" t="s">
        <v>4</v>
      </c>
      <c r="D9" s="87" t="s">
        <v>128</v>
      </c>
      <c r="E9" s="11">
        <f>SUM(E10+E13+E38+E43+E46+E49+E52)</f>
        <v>3265.45</v>
      </c>
      <c r="F9" s="11">
        <f t="shared" ref="F9:J9" si="0">SUM(F10+F13+F38+F43+F46+F49+F52)</f>
        <v>1694.4299999999998</v>
      </c>
      <c r="G9" s="11">
        <f>SUM(G10+G13+G38+G43+G46+G49+G52)</f>
        <v>1571.02</v>
      </c>
      <c r="H9" s="11">
        <f t="shared" si="0"/>
        <v>0</v>
      </c>
      <c r="I9" s="11">
        <f t="shared" si="0"/>
        <v>0</v>
      </c>
      <c r="J9" s="11">
        <f t="shared" si="0"/>
        <v>0</v>
      </c>
    </row>
    <row r="10" spans="1:11" s="32" customFormat="1" ht="15.4" customHeight="1">
      <c r="A10" s="90" t="s">
        <v>129</v>
      </c>
      <c r="B10" s="90" t="s">
        <v>4</v>
      </c>
      <c r="C10" s="90" t="s">
        <v>4</v>
      </c>
      <c r="D10" s="35" t="s">
        <v>130</v>
      </c>
      <c r="E10" s="31">
        <v>22</v>
      </c>
      <c r="F10" s="31">
        <v>0</v>
      </c>
      <c r="G10" s="31">
        <v>22</v>
      </c>
      <c r="H10" s="31">
        <v>0</v>
      </c>
      <c r="I10" s="43">
        <v>0</v>
      </c>
      <c r="J10" s="50">
        <v>0</v>
      </c>
      <c r="K10" s="46"/>
    </row>
    <row r="11" spans="1:11" s="32" customFormat="1" ht="15.4" customHeight="1">
      <c r="A11" s="90">
        <v>20104</v>
      </c>
      <c r="B11" s="90"/>
      <c r="C11" s="90"/>
      <c r="D11" s="71" t="s">
        <v>444</v>
      </c>
      <c r="E11" s="31">
        <v>22</v>
      </c>
      <c r="F11" s="31">
        <v>0</v>
      </c>
      <c r="G11" s="31">
        <v>0</v>
      </c>
      <c r="H11" s="31">
        <v>0</v>
      </c>
      <c r="I11" s="43">
        <v>0</v>
      </c>
      <c r="J11" s="50">
        <v>0</v>
      </c>
      <c r="K11" s="46"/>
    </row>
    <row r="12" spans="1:11" s="54" customFormat="1" ht="15" customHeight="1">
      <c r="A12" s="115" t="s">
        <v>418</v>
      </c>
      <c r="B12" s="115"/>
      <c r="C12" s="116"/>
      <c r="D12" s="55" t="s">
        <v>419</v>
      </c>
      <c r="E12" s="11">
        <v>22</v>
      </c>
      <c r="F12" s="11">
        <v>0</v>
      </c>
      <c r="G12" s="11">
        <v>22</v>
      </c>
      <c r="H12" s="11">
        <v>0</v>
      </c>
      <c r="I12" s="11">
        <v>0</v>
      </c>
      <c r="J12" s="11">
        <v>0</v>
      </c>
    </row>
    <row r="13" spans="1:11" s="32" customFormat="1" ht="15.4" customHeight="1">
      <c r="A13" s="117" t="s">
        <v>131</v>
      </c>
      <c r="B13" s="117"/>
      <c r="C13" s="118"/>
      <c r="D13" s="55" t="s">
        <v>132</v>
      </c>
      <c r="E13" s="11">
        <f>SUM(E14+E16+E19+E21+E23+E25+E28+E31+E34+E36)</f>
        <v>3039.68</v>
      </c>
      <c r="F13" s="11">
        <f t="shared" ref="F13:J13" si="1">SUM(F14+F16+F19+F21+F23+F25+F28+F31+F34+F36)</f>
        <v>1570.98</v>
      </c>
      <c r="G13" s="11">
        <f>SUM(G14+G16+G19+G21+G23+G25+G28+G31+G34+G36)</f>
        <v>1468.7</v>
      </c>
      <c r="H13" s="11">
        <f t="shared" si="1"/>
        <v>0</v>
      </c>
      <c r="I13" s="11">
        <f t="shared" si="1"/>
        <v>0</v>
      </c>
      <c r="J13" s="11">
        <f t="shared" si="1"/>
        <v>0</v>
      </c>
      <c r="K13" s="46"/>
    </row>
    <row r="14" spans="1:11" s="32" customFormat="1" ht="15.4" customHeight="1">
      <c r="A14" s="117">
        <v>20801</v>
      </c>
      <c r="B14" s="117"/>
      <c r="C14" s="118"/>
      <c r="D14" s="55" t="s">
        <v>420</v>
      </c>
      <c r="E14" s="11">
        <v>5</v>
      </c>
      <c r="F14" s="11">
        <v>0</v>
      </c>
      <c r="G14" s="11">
        <v>5</v>
      </c>
      <c r="H14" s="11">
        <v>0</v>
      </c>
      <c r="I14" s="11">
        <v>0</v>
      </c>
      <c r="J14" s="11">
        <v>0</v>
      </c>
      <c r="K14" s="47"/>
    </row>
    <row r="15" spans="1:11" s="32" customFormat="1" ht="15.4" customHeight="1">
      <c r="A15" s="84">
        <v>2080116</v>
      </c>
      <c r="B15" s="85"/>
      <c r="C15" s="85"/>
      <c r="D15" s="24" t="s">
        <v>421</v>
      </c>
      <c r="E15" s="11">
        <v>5</v>
      </c>
      <c r="F15" s="11">
        <v>0</v>
      </c>
      <c r="G15" s="11">
        <v>5</v>
      </c>
      <c r="H15" s="11">
        <v>0</v>
      </c>
      <c r="I15" s="44">
        <v>0</v>
      </c>
      <c r="J15" s="51">
        <v>0</v>
      </c>
      <c r="K15" s="47"/>
    </row>
    <row r="16" spans="1:11" ht="15.4" customHeight="1">
      <c r="A16" s="82" t="s">
        <v>373</v>
      </c>
      <c r="B16" s="83"/>
      <c r="C16" s="83"/>
      <c r="D16" s="24" t="s">
        <v>374</v>
      </c>
      <c r="E16" s="11">
        <f>SUM(E17:E18)</f>
        <v>1147.8500000000001</v>
      </c>
      <c r="F16" s="11">
        <f t="shared" ref="F16:J16" si="2">SUM(F17:F18)</f>
        <v>917.37</v>
      </c>
      <c r="G16" s="11">
        <f>SUM(G17:G18)</f>
        <v>230.48</v>
      </c>
      <c r="H16" s="11">
        <f t="shared" si="2"/>
        <v>0</v>
      </c>
      <c r="I16" s="11">
        <f t="shared" si="2"/>
        <v>0</v>
      </c>
      <c r="J16" s="11">
        <f t="shared" si="2"/>
        <v>0</v>
      </c>
      <c r="K16" s="47"/>
    </row>
    <row r="17" spans="1:13" ht="15.4" customHeight="1">
      <c r="A17" s="84" t="s">
        <v>375</v>
      </c>
      <c r="B17" s="85"/>
      <c r="C17" s="85"/>
      <c r="D17" s="24" t="s">
        <v>439</v>
      </c>
      <c r="E17" s="11">
        <v>1116.1300000000001</v>
      </c>
      <c r="F17" s="11">
        <v>917.37</v>
      </c>
      <c r="G17" s="11">
        <v>198.76</v>
      </c>
      <c r="H17" s="11">
        <v>0</v>
      </c>
      <c r="I17" s="44">
        <v>0</v>
      </c>
      <c r="J17" s="51">
        <v>0</v>
      </c>
      <c r="K17" s="47"/>
    </row>
    <row r="18" spans="1:13" ht="15.4" customHeight="1">
      <c r="A18" s="84" t="s">
        <v>376</v>
      </c>
      <c r="B18" s="85"/>
      <c r="C18" s="85"/>
      <c r="D18" s="24" t="s">
        <v>377</v>
      </c>
      <c r="E18" s="11">
        <v>31.72</v>
      </c>
      <c r="F18" s="11">
        <v>0</v>
      </c>
      <c r="G18" s="11">
        <v>31.72</v>
      </c>
      <c r="H18" s="11">
        <v>0</v>
      </c>
      <c r="I18" s="44">
        <v>0</v>
      </c>
      <c r="J18" s="51">
        <v>0</v>
      </c>
      <c r="K18" s="47"/>
    </row>
    <row r="19" spans="1:13" ht="15.4" customHeight="1">
      <c r="A19" s="84" t="s">
        <v>133</v>
      </c>
      <c r="B19" s="85"/>
      <c r="C19" s="85"/>
      <c r="D19" s="24" t="s">
        <v>134</v>
      </c>
      <c r="E19" s="11">
        <f>SUM(E20)</f>
        <v>96.13</v>
      </c>
      <c r="F19" s="11">
        <v>96.13</v>
      </c>
      <c r="G19" s="11">
        <v>0</v>
      </c>
      <c r="H19" s="11">
        <v>0</v>
      </c>
      <c r="I19" s="44">
        <v>0</v>
      </c>
      <c r="J19" s="51">
        <v>0</v>
      </c>
      <c r="K19" s="47"/>
    </row>
    <row r="20" spans="1:13" ht="15.4" customHeight="1">
      <c r="A20" s="84" t="s">
        <v>135</v>
      </c>
      <c r="B20" s="85"/>
      <c r="C20" s="85"/>
      <c r="D20" s="24" t="s">
        <v>136</v>
      </c>
      <c r="E20" s="11">
        <v>96.13</v>
      </c>
      <c r="F20" s="11">
        <v>96.13</v>
      </c>
      <c r="G20" s="11">
        <v>0</v>
      </c>
      <c r="H20" s="11">
        <v>0</v>
      </c>
      <c r="I20" s="44">
        <v>0</v>
      </c>
      <c r="J20" s="51">
        <v>0</v>
      </c>
      <c r="K20" s="47"/>
    </row>
    <row r="21" spans="1:13" ht="15.4" customHeight="1">
      <c r="A21" s="84">
        <v>20808</v>
      </c>
      <c r="B21" s="85"/>
      <c r="C21" s="85"/>
      <c r="D21" s="24" t="s">
        <v>422</v>
      </c>
      <c r="E21" s="11">
        <v>1.66</v>
      </c>
      <c r="F21" s="11">
        <v>0</v>
      </c>
      <c r="G21" s="11">
        <v>1.66</v>
      </c>
      <c r="H21" s="11">
        <v>0</v>
      </c>
      <c r="I21" s="44">
        <v>0</v>
      </c>
      <c r="J21" s="51">
        <v>0</v>
      </c>
      <c r="K21" s="47"/>
      <c r="M21" s="41"/>
    </row>
    <row r="22" spans="1:13" ht="15.4" customHeight="1">
      <c r="A22" s="84" t="s">
        <v>423</v>
      </c>
      <c r="B22" s="85"/>
      <c r="C22" s="85"/>
      <c r="D22" s="24" t="s">
        <v>440</v>
      </c>
      <c r="E22" s="11">
        <v>1.66</v>
      </c>
      <c r="F22" s="11">
        <v>0</v>
      </c>
      <c r="G22" s="11">
        <v>1.66</v>
      </c>
      <c r="H22" s="11">
        <v>0</v>
      </c>
      <c r="I22" s="44">
        <v>0</v>
      </c>
      <c r="J22" s="51">
        <v>0</v>
      </c>
      <c r="K22" s="47"/>
    </row>
    <row r="23" spans="1:13" ht="15.4" customHeight="1">
      <c r="A23" s="84" t="s">
        <v>378</v>
      </c>
      <c r="B23" s="85"/>
      <c r="C23" s="85"/>
      <c r="D23" s="24" t="s">
        <v>379</v>
      </c>
      <c r="E23" s="11">
        <v>27.14</v>
      </c>
      <c r="F23" s="11">
        <v>0</v>
      </c>
      <c r="G23" s="11">
        <v>27.14</v>
      </c>
      <c r="H23" s="11">
        <v>0</v>
      </c>
      <c r="I23" s="44">
        <v>0</v>
      </c>
      <c r="J23" s="51">
        <v>0</v>
      </c>
      <c r="K23" s="47"/>
    </row>
    <row r="24" spans="1:13" ht="15.4" customHeight="1">
      <c r="A24" s="84" t="s">
        <v>380</v>
      </c>
      <c r="B24" s="85"/>
      <c r="C24" s="85"/>
      <c r="D24" s="24" t="s">
        <v>433</v>
      </c>
      <c r="E24" s="11">
        <v>27.14</v>
      </c>
      <c r="F24" s="11">
        <v>0</v>
      </c>
      <c r="G24" s="11">
        <v>27.14</v>
      </c>
      <c r="H24" s="11">
        <v>0</v>
      </c>
      <c r="I24" s="44">
        <v>0</v>
      </c>
      <c r="J24" s="51">
        <v>0</v>
      </c>
      <c r="K24" s="47"/>
    </row>
    <row r="25" spans="1:13" ht="15.4" customHeight="1">
      <c r="A25" s="84" t="s">
        <v>137</v>
      </c>
      <c r="B25" s="85"/>
      <c r="C25" s="85"/>
      <c r="D25" s="24" t="s">
        <v>138</v>
      </c>
      <c r="E25" s="11">
        <f>SUM(E26:E27)</f>
        <v>117.52000000000001</v>
      </c>
      <c r="F25" s="11">
        <f t="shared" ref="F25:I25" si="3">SUM(F26:F27)</f>
        <v>4.32</v>
      </c>
      <c r="G25" s="11">
        <f t="shared" si="3"/>
        <v>113.2</v>
      </c>
      <c r="H25" s="11">
        <f t="shared" si="3"/>
        <v>0</v>
      </c>
      <c r="I25" s="11">
        <f t="shared" si="3"/>
        <v>0</v>
      </c>
      <c r="J25" s="11">
        <f>SUM(J26:J27)</f>
        <v>0</v>
      </c>
      <c r="K25" s="47"/>
    </row>
    <row r="26" spans="1:13" ht="15.4" customHeight="1">
      <c r="A26" s="96" t="s">
        <v>381</v>
      </c>
      <c r="B26" s="97"/>
      <c r="C26" s="98"/>
      <c r="D26" s="24" t="s">
        <v>425</v>
      </c>
      <c r="E26" s="11">
        <v>113.2</v>
      </c>
      <c r="F26" s="11">
        <v>0</v>
      </c>
      <c r="G26" s="11">
        <v>113.2</v>
      </c>
      <c r="H26" s="11">
        <v>0</v>
      </c>
      <c r="I26" s="44">
        <v>0</v>
      </c>
      <c r="J26" s="51">
        <v>0</v>
      </c>
      <c r="K26" s="47"/>
    </row>
    <row r="27" spans="1:13" ht="15.4" customHeight="1">
      <c r="A27" s="96" t="s">
        <v>139</v>
      </c>
      <c r="B27" s="97"/>
      <c r="C27" s="98"/>
      <c r="D27" s="24" t="s">
        <v>426</v>
      </c>
      <c r="E27" s="11">
        <v>4.32</v>
      </c>
      <c r="F27" s="11">
        <v>4.32</v>
      </c>
      <c r="G27" s="11">
        <v>0</v>
      </c>
      <c r="H27" s="11">
        <v>0</v>
      </c>
      <c r="I27" s="44">
        <v>0</v>
      </c>
      <c r="J27" s="51">
        <v>0</v>
      </c>
      <c r="K27" s="47"/>
    </row>
    <row r="28" spans="1:13" ht="15.4" customHeight="1">
      <c r="A28" s="84" t="s">
        <v>382</v>
      </c>
      <c r="B28" s="85"/>
      <c r="C28" s="85"/>
      <c r="D28" s="24" t="s">
        <v>383</v>
      </c>
      <c r="E28" s="11">
        <f>SUM(E29:E30)</f>
        <v>1012.0699999999999</v>
      </c>
      <c r="F28" s="11">
        <f t="shared" ref="F28:J28" si="4">SUM(F29:F30)</f>
        <v>0</v>
      </c>
      <c r="G28" s="11">
        <f t="shared" si="4"/>
        <v>1012.0699999999999</v>
      </c>
      <c r="H28" s="11">
        <f t="shared" si="4"/>
        <v>0</v>
      </c>
      <c r="I28" s="11">
        <f t="shared" si="4"/>
        <v>0</v>
      </c>
      <c r="J28" s="11">
        <f t="shared" si="4"/>
        <v>0</v>
      </c>
      <c r="K28" s="47"/>
    </row>
    <row r="29" spans="1:13" ht="15.4" customHeight="1">
      <c r="A29" s="96" t="s">
        <v>384</v>
      </c>
      <c r="B29" s="97"/>
      <c r="C29" s="98"/>
      <c r="D29" s="24" t="s">
        <v>427</v>
      </c>
      <c r="E29" s="11">
        <v>679.74</v>
      </c>
      <c r="F29" s="11">
        <v>0</v>
      </c>
      <c r="G29" s="11">
        <v>679.74</v>
      </c>
      <c r="H29" s="11">
        <v>0</v>
      </c>
      <c r="I29" s="44">
        <v>0</v>
      </c>
      <c r="J29" s="51">
        <v>0</v>
      </c>
      <c r="K29" s="47"/>
    </row>
    <row r="30" spans="1:13" ht="15.4" customHeight="1">
      <c r="A30" s="96" t="s">
        <v>385</v>
      </c>
      <c r="B30" s="97"/>
      <c r="C30" s="98"/>
      <c r="D30" s="24" t="s">
        <v>428</v>
      </c>
      <c r="E30" s="11">
        <v>332.33</v>
      </c>
      <c r="F30" s="11">
        <v>0</v>
      </c>
      <c r="G30" s="11">
        <v>332.33</v>
      </c>
      <c r="H30" s="11">
        <v>0</v>
      </c>
      <c r="I30" s="44">
        <v>0</v>
      </c>
      <c r="J30" s="51">
        <v>0</v>
      </c>
      <c r="K30" s="47"/>
    </row>
    <row r="31" spans="1:13" ht="15.4" customHeight="1">
      <c r="A31" s="84" t="s">
        <v>386</v>
      </c>
      <c r="B31" s="85"/>
      <c r="C31" s="85"/>
      <c r="D31" s="24" t="s">
        <v>387</v>
      </c>
      <c r="E31" s="11">
        <f>SUM(E32:E33)</f>
        <v>78.52</v>
      </c>
      <c r="F31" s="11">
        <f t="shared" ref="F31:J31" si="5">SUM(F32:F33)</f>
        <v>0</v>
      </c>
      <c r="G31" s="11">
        <f t="shared" si="5"/>
        <v>78.52</v>
      </c>
      <c r="H31" s="11">
        <f t="shared" si="5"/>
        <v>0</v>
      </c>
      <c r="I31" s="11">
        <f t="shared" si="5"/>
        <v>0</v>
      </c>
      <c r="J31" s="11">
        <f t="shared" si="5"/>
        <v>0</v>
      </c>
      <c r="K31" s="47"/>
    </row>
    <row r="32" spans="1:13" ht="15.4" customHeight="1">
      <c r="A32" s="96" t="s">
        <v>388</v>
      </c>
      <c r="B32" s="97"/>
      <c r="C32" s="98"/>
      <c r="D32" s="24" t="s">
        <v>429</v>
      </c>
      <c r="E32" s="11">
        <v>68.55</v>
      </c>
      <c r="F32" s="11">
        <v>0</v>
      </c>
      <c r="G32" s="11">
        <v>68.55</v>
      </c>
      <c r="H32" s="11">
        <v>0</v>
      </c>
      <c r="I32" s="44">
        <v>0</v>
      </c>
      <c r="J32" s="51">
        <v>0</v>
      </c>
      <c r="K32" s="47"/>
    </row>
    <row r="33" spans="1:11" ht="15.4" customHeight="1">
      <c r="A33" s="96" t="s">
        <v>389</v>
      </c>
      <c r="B33" s="97"/>
      <c r="C33" s="98"/>
      <c r="D33" s="24" t="s">
        <v>430</v>
      </c>
      <c r="E33" s="11">
        <v>9.9700000000000006</v>
      </c>
      <c r="F33" s="11">
        <v>0</v>
      </c>
      <c r="G33" s="11">
        <v>9.9700000000000006</v>
      </c>
      <c r="H33" s="11">
        <v>0</v>
      </c>
      <c r="I33" s="44">
        <v>0</v>
      </c>
      <c r="J33" s="51">
        <v>0</v>
      </c>
      <c r="K33" s="47"/>
    </row>
    <row r="34" spans="1:11" ht="15.4" customHeight="1">
      <c r="A34" s="84" t="s">
        <v>390</v>
      </c>
      <c r="B34" s="85"/>
      <c r="C34" s="85"/>
      <c r="D34" s="24" t="s">
        <v>391</v>
      </c>
      <c r="E34" s="11">
        <v>0.63</v>
      </c>
      <c r="F34" s="11">
        <v>0</v>
      </c>
      <c r="G34" s="11">
        <v>0.63</v>
      </c>
      <c r="H34" s="11">
        <v>0</v>
      </c>
      <c r="I34" s="44">
        <v>0</v>
      </c>
      <c r="J34" s="51">
        <v>0</v>
      </c>
      <c r="K34" s="47"/>
    </row>
    <row r="35" spans="1:11" ht="15.4" customHeight="1">
      <c r="A35" s="96" t="s">
        <v>392</v>
      </c>
      <c r="B35" s="97"/>
      <c r="C35" s="98"/>
      <c r="D35" s="24" t="s">
        <v>431</v>
      </c>
      <c r="E35" s="11">
        <v>0.63</v>
      </c>
      <c r="F35" s="11">
        <v>0</v>
      </c>
      <c r="G35" s="11">
        <v>0.63</v>
      </c>
      <c r="H35" s="11">
        <v>0</v>
      </c>
      <c r="I35" s="44">
        <v>0</v>
      </c>
      <c r="J35" s="51">
        <v>0</v>
      </c>
      <c r="K35" s="47"/>
    </row>
    <row r="36" spans="1:11" ht="13.5">
      <c r="A36" s="84" t="s">
        <v>393</v>
      </c>
      <c r="B36" s="85"/>
      <c r="C36" s="85"/>
      <c r="D36" s="24" t="s">
        <v>394</v>
      </c>
      <c r="E36" s="11">
        <v>553.16</v>
      </c>
      <c r="F36" s="11">
        <v>553.16</v>
      </c>
      <c r="G36" s="11">
        <v>0</v>
      </c>
      <c r="H36" s="11">
        <v>0</v>
      </c>
      <c r="I36" s="44">
        <v>0</v>
      </c>
      <c r="J36" s="51">
        <v>0</v>
      </c>
      <c r="K36" s="47"/>
    </row>
    <row r="37" spans="1:11" ht="15.75" customHeight="1">
      <c r="A37" s="96" t="s">
        <v>395</v>
      </c>
      <c r="B37" s="97"/>
      <c r="C37" s="98"/>
      <c r="D37" s="24" t="s">
        <v>394</v>
      </c>
      <c r="E37" s="11">
        <v>553.16</v>
      </c>
      <c r="F37" s="11">
        <v>553.16</v>
      </c>
      <c r="G37" s="11">
        <v>0</v>
      </c>
      <c r="H37" s="11">
        <v>0</v>
      </c>
      <c r="I37" s="44">
        <v>0</v>
      </c>
      <c r="J37" s="51">
        <v>0</v>
      </c>
      <c r="K37" s="47"/>
    </row>
    <row r="38" spans="1:11" s="38" customFormat="1" ht="13.15" customHeight="1">
      <c r="A38" s="103" t="s">
        <v>140</v>
      </c>
      <c r="B38" s="104"/>
      <c r="C38" s="104"/>
      <c r="D38" s="37" t="s">
        <v>141</v>
      </c>
      <c r="E38" s="31">
        <f>SUM(E41+E40)</f>
        <v>37.940000000000005</v>
      </c>
      <c r="F38" s="31">
        <f t="shared" ref="F38:J38" si="6">SUM(F41+F40)</f>
        <v>37.840000000000003</v>
      </c>
      <c r="G38" s="31">
        <f t="shared" si="6"/>
        <v>0.1</v>
      </c>
      <c r="H38" s="31">
        <f t="shared" si="6"/>
        <v>0</v>
      </c>
      <c r="I38" s="31">
        <f t="shared" si="6"/>
        <v>0</v>
      </c>
      <c r="J38" s="31">
        <f t="shared" si="6"/>
        <v>0</v>
      </c>
      <c r="K38" s="46"/>
    </row>
    <row r="39" spans="1:11" s="32" customFormat="1" ht="13.5">
      <c r="A39" s="82" t="s">
        <v>396</v>
      </c>
      <c r="B39" s="83"/>
      <c r="C39" s="83"/>
      <c r="D39" s="30" t="s">
        <v>397</v>
      </c>
      <c r="E39" s="31">
        <v>0.1</v>
      </c>
      <c r="F39" s="31">
        <v>0</v>
      </c>
      <c r="G39" s="31">
        <v>0.1</v>
      </c>
      <c r="H39" s="31">
        <v>0</v>
      </c>
      <c r="I39" s="43">
        <v>0</v>
      </c>
      <c r="J39" s="50">
        <v>0</v>
      </c>
      <c r="K39" s="46"/>
    </row>
    <row r="40" spans="1:11" s="32" customFormat="1" ht="13.5">
      <c r="A40" s="99" t="s">
        <v>398</v>
      </c>
      <c r="B40" s="100"/>
      <c r="C40" s="101"/>
      <c r="D40" s="30" t="s">
        <v>397</v>
      </c>
      <c r="E40" s="31">
        <v>0.1</v>
      </c>
      <c r="F40" s="31">
        <v>0</v>
      </c>
      <c r="G40" s="31">
        <v>0.1</v>
      </c>
      <c r="H40" s="31">
        <v>0</v>
      </c>
      <c r="I40" s="43">
        <v>0</v>
      </c>
      <c r="J40" s="50">
        <v>0</v>
      </c>
      <c r="K40" s="46"/>
    </row>
    <row r="41" spans="1:11" s="32" customFormat="1" ht="13.5">
      <c r="A41" s="100">
        <v>21011</v>
      </c>
      <c r="B41" s="100"/>
      <c r="C41" s="101"/>
      <c r="D41" s="39" t="s">
        <v>432</v>
      </c>
      <c r="E41" s="31">
        <v>37.840000000000003</v>
      </c>
      <c r="F41" s="31">
        <v>37.840000000000003</v>
      </c>
      <c r="G41" s="31">
        <v>0</v>
      </c>
      <c r="H41" s="31">
        <v>0</v>
      </c>
      <c r="I41" s="43">
        <v>0</v>
      </c>
      <c r="J41" s="50">
        <v>0</v>
      </c>
      <c r="K41" s="46"/>
    </row>
    <row r="42" spans="1:11" s="33" customFormat="1" ht="15" customHeight="1">
      <c r="A42" s="105" t="s">
        <v>142</v>
      </c>
      <c r="B42" s="105"/>
      <c r="C42" s="106"/>
      <c r="D42" s="39" t="s">
        <v>432</v>
      </c>
      <c r="E42" s="31">
        <v>37.840000000000003</v>
      </c>
      <c r="F42" s="31">
        <v>37.840000000000003</v>
      </c>
      <c r="G42" s="31">
        <v>0</v>
      </c>
      <c r="H42" s="31">
        <v>0</v>
      </c>
      <c r="I42" s="43">
        <v>0</v>
      </c>
      <c r="J42" s="50">
        <v>0</v>
      </c>
      <c r="K42" s="46"/>
    </row>
    <row r="43" spans="1:11" s="32" customFormat="1" ht="13.5">
      <c r="A43" s="82" t="s">
        <v>143</v>
      </c>
      <c r="B43" s="83"/>
      <c r="C43" s="83"/>
      <c r="D43" s="30" t="s">
        <v>144</v>
      </c>
      <c r="E43" s="31">
        <v>6.27</v>
      </c>
      <c r="F43" s="31">
        <v>0</v>
      </c>
      <c r="G43" s="31">
        <v>6.27</v>
      </c>
      <c r="H43" s="31">
        <v>0</v>
      </c>
      <c r="I43" s="31">
        <v>0</v>
      </c>
      <c r="J43" s="31">
        <v>0</v>
      </c>
      <c r="K43" s="46"/>
    </row>
    <row r="44" spans="1:11" s="32" customFormat="1" ht="13.5">
      <c r="A44" s="82" t="s">
        <v>146</v>
      </c>
      <c r="B44" s="83"/>
      <c r="C44" s="83"/>
      <c r="D44" s="30" t="s">
        <v>147</v>
      </c>
      <c r="E44" s="31">
        <v>6.27</v>
      </c>
      <c r="F44" s="31">
        <v>0</v>
      </c>
      <c r="G44" s="31">
        <v>6.27</v>
      </c>
      <c r="H44" s="31">
        <v>0</v>
      </c>
      <c r="I44" s="43">
        <v>0</v>
      </c>
      <c r="J44" s="50">
        <v>0</v>
      </c>
      <c r="K44" s="46"/>
    </row>
    <row r="45" spans="1:11" s="34" customFormat="1" ht="15" customHeight="1">
      <c r="A45" s="105" t="s">
        <v>148</v>
      </c>
      <c r="B45" s="105"/>
      <c r="C45" s="106"/>
      <c r="D45" s="39" t="s">
        <v>147</v>
      </c>
      <c r="E45" s="31">
        <v>6.27</v>
      </c>
      <c r="F45" s="31">
        <v>0</v>
      </c>
      <c r="G45" s="31">
        <v>6.27</v>
      </c>
      <c r="H45" s="31">
        <v>0</v>
      </c>
      <c r="I45" s="43">
        <v>0</v>
      </c>
      <c r="J45" s="50">
        <v>0</v>
      </c>
      <c r="K45" s="46"/>
    </row>
    <row r="46" spans="1:11" s="32" customFormat="1" ht="13.5">
      <c r="A46" s="82" t="s">
        <v>399</v>
      </c>
      <c r="B46" s="83"/>
      <c r="C46" s="83"/>
      <c r="D46" s="30" t="s">
        <v>400</v>
      </c>
      <c r="E46" s="31">
        <v>7</v>
      </c>
      <c r="F46" s="31">
        <v>0</v>
      </c>
      <c r="G46" s="31">
        <v>7</v>
      </c>
      <c r="H46" s="31">
        <v>0</v>
      </c>
      <c r="I46" s="43">
        <v>0</v>
      </c>
      <c r="J46" s="50">
        <v>0</v>
      </c>
      <c r="K46" s="46"/>
    </row>
    <row r="47" spans="1:11" s="32" customFormat="1" ht="13.5">
      <c r="A47" s="82" t="s">
        <v>401</v>
      </c>
      <c r="B47" s="83"/>
      <c r="C47" s="83"/>
      <c r="D47" s="30" t="s">
        <v>402</v>
      </c>
      <c r="E47" s="31">
        <v>7</v>
      </c>
      <c r="F47" s="31">
        <v>0</v>
      </c>
      <c r="G47" s="31">
        <v>7</v>
      </c>
      <c r="H47" s="31">
        <v>0</v>
      </c>
      <c r="I47" s="43">
        <v>0</v>
      </c>
      <c r="J47" s="50">
        <v>0</v>
      </c>
      <c r="K47" s="46"/>
    </row>
    <row r="48" spans="1:11" s="32" customFormat="1" ht="13.5">
      <c r="A48" s="99" t="s">
        <v>403</v>
      </c>
      <c r="B48" s="100"/>
      <c r="C48" s="101"/>
      <c r="D48" s="30" t="s">
        <v>434</v>
      </c>
      <c r="E48" s="31">
        <v>7</v>
      </c>
      <c r="F48" s="31">
        <v>0</v>
      </c>
      <c r="G48" s="31">
        <v>7</v>
      </c>
      <c r="H48" s="31">
        <v>0</v>
      </c>
      <c r="I48" s="43">
        <v>0</v>
      </c>
      <c r="J48" s="50">
        <v>0</v>
      </c>
      <c r="K48" s="46"/>
    </row>
    <row r="49" spans="1:11" s="32" customFormat="1" ht="13.5">
      <c r="A49" s="82" t="s">
        <v>404</v>
      </c>
      <c r="B49" s="83"/>
      <c r="C49" s="83"/>
      <c r="D49" s="30" t="s">
        <v>405</v>
      </c>
      <c r="E49" s="31">
        <v>71.09</v>
      </c>
      <c r="F49" s="31">
        <v>71.09</v>
      </c>
      <c r="G49" s="31">
        <v>0</v>
      </c>
      <c r="H49" s="31">
        <v>0</v>
      </c>
      <c r="I49" s="43">
        <v>0</v>
      </c>
      <c r="J49" s="50">
        <v>0</v>
      </c>
      <c r="K49" s="46"/>
    </row>
    <row r="50" spans="1:11" s="32" customFormat="1" ht="13.5">
      <c r="A50" s="82" t="s">
        <v>406</v>
      </c>
      <c r="B50" s="83"/>
      <c r="C50" s="83"/>
      <c r="D50" s="30" t="s">
        <v>407</v>
      </c>
      <c r="E50" s="31">
        <v>71.09</v>
      </c>
      <c r="F50" s="31">
        <v>71.09</v>
      </c>
      <c r="G50" s="31">
        <v>0</v>
      </c>
      <c r="H50" s="31">
        <v>0</v>
      </c>
      <c r="I50" s="43">
        <v>0</v>
      </c>
      <c r="J50" s="50">
        <v>0</v>
      </c>
      <c r="K50" s="46"/>
    </row>
    <row r="51" spans="1:11" s="32" customFormat="1" ht="13.5">
      <c r="A51" s="99" t="s">
        <v>408</v>
      </c>
      <c r="B51" s="100"/>
      <c r="C51" s="101"/>
      <c r="D51" s="30" t="s">
        <v>435</v>
      </c>
      <c r="E51" s="31">
        <v>71.09</v>
      </c>
      <c r="F51" s="31">
        <v>71.09</v>
      </c>
      <c r="G51" s="31">
        <v>0</v>
      </c>
      <c r="H51" s="31">
        <v>0</v>
      </c>
      <c r="I51" s="43">
        <v>0</v>
      </c>
      <c r="J51" s="50">
        <v>0</v>
      </c>
      <c r="K51" s="46"/>
    </row>
    <row r="52" spans="1:11" s="32" customFormat="1" ht="13.5">
      <c r="A52" s="82" t="s">
        <v>409</v>
      </c>
      <c r="B52" s="83"/>
      <c r="C52" s="83"/>
      <c r="D52" s="30" t="s">
        <v>310</v>
      </c>
      <c r="E52" s="31">
        <f>SUM(E53+E55+E57)</f>
        <v>81.47</v>
      </c>
      <c r="F52" s="31">
        <f t="shared" ref="F52:J52" si="7">SUM(F53+F55+F57)</f>
        <v>14.52</v>
      </c>
      <c r="G52" s="31">
        <f t="shared" si="7"/>
        <v>66.95</v>
      </c>
      <c r="H52" s="31">
        <f t="shared" si="7"/>
        <v>0</v>
      </c>
      <c r="I52" s="31">
        <f t="shared" si="7"/>
        <v>0</v>
      </c>
      <c r="J52" s="31">
        <f t="shared" si="7"/>
        <v>0</v>
      </c>
      <c r="K52" s="46"/>
    </row>
    <row r="53" spans="1:11" s="32" customFormat="1" ht="13.5">
      <c r="A53" s="82" t="s">
        <v>410</v>
      </c>
      <c r="B53" s="83"/>
      <c r="C53" s="83"/>
      <c r="D53" s="30" t="s">
        <v>411</v>
      </c>
      <c r="E53" s="31">
        <v>4.26</v>
      </c>
      <c r="F53" s="31">
        <v>0</v>
      </c>
      <c r="G53" s="31">
        <v>4.26</v>
      </c>
      <c r="H53" s="31">
        <v>0</v>
      </c>
      <c r="I53" s="43">
        <v>0</v>
      </c>
      <c r="J53" s="50">
        <v>0</v>
      </c>
      <c r="K53" s="46"/>
    </row>
    <row r="54" spans="1:11" s="32" customFormat="1" ht="13.5">
      <c r="A54" s="99" t="s">
        <v>412</v>
      </c>
      <c r="B54" s="100"/>
      <c r="C54" s="101"/>
      <c r="D54" s="30" t="s">
        <v>436</v>
      </c>
      <c r="E54" s="31">
        <v>4.26</v>
      </c>
      <c r="F54" s="31">
        <v>0</v>
      </c>
      <c r="G54" s="31">
        <v>4.26</v>
      </c>
      <c r="H54" s="31">
        <v>0</v>
      </c>
      <c r="I54" s="43">
        <v>0</v>
      </c>
      <c r="J54" s="50">
        <v>0</v>
      </c>
      <c r="K54" s="46"/>
    </row>
    <row r="55" spans="1:11" s="32" customFormat="1" ht="13.5">
      <c r="A55" s="82" t="s">
        <v>413</v>
      </c>
      <c r="B55" s="83"/>
      <c r="C55" s="83"/>
      <c r="D55" s="30" t="s">
        <v>414</v>
      </c>
      <c r="E55" s="31">
        <v>62.69</v>
      </c>
      <c r="F55" s="31">
        <v>0</v>
      </c>
      <c r="G55" s="31">
        <v>62.69</v>
      </c>
      <c r="H55" s="31">
        <v>0</v>
      </c>
      <c r="I55" s="43">
        <v>0</v>
      </c>
      <c r="J55" s="50">
        <v>0</v>
      </c>
      <c r="K55" s="46"/>
    </row>
    <row r="56" spans="1:11" s="32" customFormat="1" ht="13.5">
      <c r="A56" s="99" t="s">
        <v>415</v>
      </c>
      <c r="B56" s="100"/>
      <c r="C56" s="101"/>
      <c r="D56" s="30" t="s">
        <v>437</v>
      </c>
      <c r="E56" s="31">
        <v>62.69</v>
      </c>
      <c r="F56" s="31">
        <v>0</v>
      </c>
      <c r="G56" s="31">
        <v>62.69</v>
      </c>
      <c r="H56" s="31">
        <v>0</v>
      </c>
      <c r="I56" s="43">
        <v>0</v>
      </c>
      <c r="J56" s="50">
        <v>0</v>
      </c>
      <c r="K56" s="46"/>
    </row>
    <row r="57" spans="1:11" s="32" customFormat="1" ht="13.5">
      <c r="A57" s="82" t="s">
        <v>416</v>
      </c>
      <c r="B57" s="83"/>
      <c r="C57" s="83"/>
      <c r="D57" s="30" t="s">
        <v>310</v>
      </c>
      <c r="E57" s="31">
        <v>14.52</v>
      </c>
      <c r="F57" s="31">
        <v>14.52</v>
      </c>
      <c r="G57" s="31">
        <v>0</v>
      </c>
      <c r="H57" s="31">
        <v>0</v>
      </c>
      <c r="I57" s="43">
        <v>0</v>
      </c>
      <c r="J57" s="50">
        <v>0</v>
      </c>
      <c r="K57" s="46"/>
    </row>
    <row r="58" spans="1:11" s="32" customFormat="1" ht="14.25" thickBot="1">
      <c r="A58" s="107" t="s">
        <v>417</v>
      </c>
      <c r="B58" s="108"/>
      <c r="C58" s="109"/>
      <c r="D58" s="40" t="s">
        <v>310</v>
      </c>
      <c r="E58" s="31">
        <v>14.52</v>
      </c>
      <c r="F58" s="31">
        <v>14.52</v>
      </c>
      <c r="G58" s="31">
        <v>0</v>
      </c>
      <c r="H58" s="31">
        <v>0</v>
      </c>
      <c r="I58" s="43">
        <v>0</v>
      </c>
      <c r="J58" s="50">
        <v>0</v>
      </c>
      <c r="K58" s="46"/>
    </row>
    <row r="59" spans="1:11">
      <c r="G59" s="10" t="s">
        <v>441</v>
      </c>
      <c r="J59" s="45"/>
    </row>
    <row r="60" spans="1:11">
      <c r="J60" s="45"/>
    </row>
    <row r="61" spans="1:11">
      <c r="J61" s="45"/>
    </row>
    <row r="62" spans="1:11">
      <c r="J62" s="45"/>
    </row>
    <row r="63" spans="1:11">
      <c r="J63" s="45"/>
    </row>
    <row r="64" spans="1:11">
      <c r="J64" s="45"/>
    </row>
    <row r="65" spans="10:10">
      <c r="J65" s="45"/>
    </row>
    <row r="66" spans="10:10">
      <c r="J66" s="45"/>
    </row>
    <row r="67" spans="10:10">
      <c r="J67" s="45"/>
    </row>
    <row r="68" spans="10:10">
      <c r="J68" s="45"/>
    </row>
    <row r="69" spans="10:10">
      <c r="J69" s="45"/>
    </row>
    <row r="70" spans="10:10">
      <c r="J70" s="45"/>
    </row>
    <row r="71" spans="10:10">
      <c r="J71" s="45"/>
    </row>
    <row r="72" spans="10:10">
      <c r="J72" s="45"/>
    </row>
    <row r="73" spans="10:10">
      <c r="J73" s="45"/>
    </row>
    <row r="74" spans="10:10">
      <c r="J74" s="45"/>
    </row>
    <row r="75" spans="10:10">
      <c r="J75" s="45"/>
    </row>
    <row r="76" spans="10:10">
      <c r="J76" s="45"/>
    </row>
    <row r="77" spans="10:10">
      <c r="J77" s="45"/>
    </row>
    <row r="78" spans="10:10">
      <c r="J78" s="45"/>
    </row>
    <row r="79" spans="10:10">
      <c r="J79" s="45"/>
    </row>
    <row r="80" spans="10:10">
      <c r="J80" s="45"/>
    </row>
    <row r="81" spans="10:10">
      <c r="J81" s="45"/>
    </row>
    <row r="82" spans="10:10">
      <c r="J82" s="45"/>
    </row>
    <row r="83" spans="10:10">
      <c r="J83" s="45"/>
    </row>
    <row r="84" spans="10:10">
      <c r="J84" s="45"/>
    </row>
    <row r="85" spans="10:10">
      <c r="J85" s="45"/>
    </row>
    <row r="86" spans="10:10">
      <c r="J86" s="45"/>
    </row>
    <row r="87" spans="10:10">
      <c r="J87" s="45"/>
    </row>
    <row r="88" spans="10:10">
      <c r="J88" s="45"/>
    </row>
    <row r="89" spans="10:10">
      <c r="J89" s="45"/>
    </row>
    <row r="90" spans="10:10">
      <c r="J90" s="45"/>
    </row>
    <row r="91" spans="10:10">
      <c r="J91" s="45"/>
    </row>
    <row r="92" spans="10:10">
      <c r="J92" s="45"/>
    </row>
    <row r="93" spans="10:10">
      <c r="J93" s="45"/>
    </row>
    <row r="94" spans="10:10">
      <c r="J94" s="45"/>
    </row>
    <row r="95" spans="10:10">
      <c r="J95" s="45"/>
    </row>
    <row r="96" spans="10:10">
      <c r="J96" s="45"/>
    </row>
    <row r="97" spans="10:10">
      <c r="J97" s="45"/>
    </row>
    <row r="98" spans="10:10">
      <c r="J98" s="45"/>
    </row>
    <row r="99" spans="10:10">
      <c r="J99" s="45"/>
    </row>
    <row r="100" spans="10:10">
      <c r="J100" s="45"/>
    </row>
    <row r="101" spans="10:10">
      <c r="J101" s="45"/>
    </row>
    <row r="102" spans="10:10">
      <c r="J102" s="45"/>
    </row>
    <row r="103" spans="10:10">
      <c r="J103" s="45"/>
    </row>
    <row r="104" spans="10:10">
      <c r="J104" s="45"/>
    </row>
    <row r="105" spans="10:10">
      <c r="J105" s="45"/>
    </row>
    <row r="106" spans="10:10">
      <c r="J106" s="45"/>
    </row>
    <row r="107" spans="10:10">
      <c r="J107" s="45"/>
    </row>
    <row r="108" spans="10:10">
      <c r="J108" s="45"/>
    </row>
    <row r="109" spans="10:10">
      <c r="J109" s="45"/>
    </row>
    <row r="110" spans="10:10">
      <c r="J110" s="45"/>
    </row>
    <row r="111" spans="10:10">
      <c r="J111" s="45"/>
    </row>
    <row r="112" spans="10:10">
      <c r="J112" s="45"/>
    </row>
    <row r="113" spans="10:10">
      <c r="J113" s="45"/>
    </row>
    <row r="114" spans="10:10">
      <c r="J114" s="45"/>
    </row>
    <row r="115" spans="10:10">
      <c r="J115" s="45"/>
    </row>
    <row r="116" spans="10:10">
      <c r="J116" s="45"/>
    </row>
    <row r="117" spans="10:10">
      <c r="J117" s="45"/>
    </row>
    <row r="118" spans="10:10">
      <c r="J118" s="45"/>
    </row>
    <row r="119" spans="10:10">
      <c r="J119" s="45"/>
    </row>
    <row r="120" spans="10:10">
      <c r="J120" s="45"/>
    </row>
    <row r="121" spans="10:10">
      <c r="J121" s="45"/>
    </row>
    <row r="122" spans="10:10">
      <c r="J122" s="45"/>
    </row>
    <row r="123" spans="10:10">
      <c r="J123" s="45"/>
    </row>
    <row r="124" spans="10:10">
      <c r="J124" s="45"/>
    </row>
    <row r="125" spans="10:10">
      <c r="J125" s="45"/>
    </row>
    <row r="126" spans="10:10">
      <c r="J126" s="45"/>
    </row>
    <row r="127" spans="10:10">
      <c r="J127" s="45"/>
    </row>
    <row r="128" spans="10:10">
      <c r="J128" s="45"/>
    </row>
    <row r="129" spans="10:10">
      <c r="J129" s="45"/>
    </row>
    <row r="130" spans="10:10">
      <c r="J130" s="45"/>
    </row>
    <row r="131" spans="10:10">
      <c r="J131" s="45"/>
    </row>
    <row r="132" spans="10:10">
      <c r="J132" s="45"/>
    </row>
    <row r="133" spans="10:10">
      <c r="J133" s="45"/>
    </row>
    <row r="134" spans="10:10">
      <c r="J134" s="45"/>
    </row>
    <row r="135" spans="10:10">
      <c r="J135" s="45"/>
    </row>
    <row r="136" spans="10:10">
      <c r="J136" s="45"/>
    </row>
    <row r="137" spans="10:10">
      <c r="J137" s="45"/>
    </row>
    <row r="138" spans="10:10">
      <c r="J138" s="45"/>
    </row>
    <row r="139" spans="10:10">
      <c r="J139" s="45"/>
    </row>
    <row r="140" spans="10:10">
      <c r="J140" s="45"/>
    </row>
    <row r="141" spans="10:10">
      <c r="J141" s="45"/>
    </row>
    <row r="142" spans="10:10">
      <c r="J142" s="45"/>
    </row>
    <row r="143" spans="10:10">
      <c r="J143" s="45"/>
    </row>
    <row r="144" spans="10:10">
      <c r="J144" s="45"/>
    </row>
    <row r="145" spans="10:10">
      <c r="J145" s="45"/>
    </row>
    <row r="146" spans="10:10">
      <c r="J146" s="45"/>
    </row>
    <row r="147" spans="10:10">
      <c r="J147" s="45"/>
    </row>
    <row r="148" spans="10:10">
      <c r="J148" s="45"/>
    </row>
    <row r="149" spans="10:10">
      <c r="J149" s="45"/>
    </row>
    <row r="150" spans="10:10">
      <c r="J150" s="45"/>
    </row>
    <row r="151" spans="10:10">
      <c r="J151" s="45"/>
    </row>
    <row r="152" spans="10:10">
      <c r="J152" s="45"/>
    </row>
    <row r="153" spans="10:10">
      <c r="J153" s="45"/>
    </row>
    <row r="154" spans="10:10">
      <c r="J154" s="45"/>
    </row>
    <row r="155" spans="10:10">
      <c r="J155" s="45"/>
    </row>
    <row r="156" spans="10:10">
      <c r="J156" s="45"/>
    </row>
    <row r="157" spans="10:10">
      <c r="J157" s="45"/>
    </row>
    <row r="158" spans="10:10">
      <c r="J158" s="45"/>
    </row>
    <row r="159" spans="10:10">
      <c r="J159" s="45"/>
    </row>
    <row r="160" spans="10:10">
      <c r="J160" s="45"/>
    </row>
    <row r="161" spans="10:10">
      <c r="J161" s="45"/>
    </row>
    <row r="162" spans="10:10">
      <c r="J162" s="45"/>
    </row>
    <row r="163" spans="10:10">
      <c r="J163" s="45"/>
    </row>
    <row r="164" spans="10:10">
      <c r="J164" s="45"/>
    </row>
    <row r="165" spans="10:10">
      <c r="J165" s="45"/>
    </row>
    <row r="166" spans="10:10">
      <c r="J166" s="45"/>
    </row>
    <row r="167" spans="10:10">
      <c r="J167" s="45"/>
    </row>
    <row r="168" spans="10:10">
      <c r="J168" s="45"/>
    </row>
    <row r="169" spans="10:10">
      <c r="J169" s="45"/>
    </row>
    <row r="170" spans="10:10">
      <c r="J170" s="45"/>
    </row>
    <row r="171" spans="10:10">
      <c r="J171" s="45"/>
    </row>
    <row r="172" spans="10:10">
      <c r="J172" s="45"/>
    </row>
    <row r="173" spans="10:10">
      <c r="J173" s="45"/>
    </row>
    <row r="174" spans="10:10">
      <c r="J174" s="45"/>
    </row>
    <row r="175" spans="10:10">
      <c r="J175" s="45"/>
    </row>
    <row r="176" spans="10:10">
      <c r="J176" s="45"/>
    </row>
    <row r="177" spans="10:10">
      <c r="J177" s="45"/>
    </row>
    <row r="178" spans="10:10">
      <c r="J178" s="45"/>
    </row>
    <row r="179" spans="10:10">
      <c r="J179" s="45"/>
    </row>
    <row r="180" spans="10:10">
      <c r="J180" s="45"/>
    </row>
    <row r="181" spans="10:10">
      <c r="J181" s="45"/>
    </row>
    <row r="182" spans="10:10">
      <c r="J182" s="45"/>
    </row>
    <row r="183" spans="10:10">
      <c r="J183" s="45"/>
    </row>
    <row r="184" spans="10:10">
      <c r="J184" s="45"/>
    </row>
    <row r="185" spans="10:10">
      <c r="J185" s="45"/>
    </row>
    <row r="186" spans="10:10">
      <c r="J186" s="45"/>
    </row>
    <row r="187" spans="10:10">
      <c r="J187" s="45"/>
    </row>
    <row r="188" spans="10:10">
      <c r="J188" s="45"/>
    </row>
    <row r="189" spans="10:10">
      <c r="J189" s="45"/>
    </row>
    <row r="190" spans="10:10">
      <c r="J190" s="45"/>
    </row>
    <row r="191" spans="10:10">
      <c r="J191" s="45"/>
    </row>
    <row r="192" spans="10:10">
      <c r="J192" s="45"/>
    </row>
    <row r="193" spans="10:10">
      <c r="J193" s="45"/>
    </row>
    <row r="194" spans="10:10">
      <c r="J194" s="45"/>
    </row>
    <row r="195" spans="10:10">
      <c r="J195" s="45"/>
    </row>
    <row r="196" spans="10:10">
      <c r="J196" s="45"/>
    </row>
    <row r="197" spans="10:10">
      <c r="J197" s="45"/>
    </row>
    <row r="198" spans="10:10">
      <c r="J198" s="45"/>
    </row>
    <row r="199" spans="10:10">
      <c r="J199" s="45"/>
    </row>
    <row r="200" spans="10:10">
      <c r="J200" s="45"/>
    </row>
    <row r="201" spans="10:10">
      <c r="J201" s="45"/>
    </row>
    <row r="202" spans="10:10">
      <c r="J202" s="45"/>
    </row>
    <row r="203" spans="10:10">
      <c r="J203" s="45"/>
    </row>
    <row r="204" spans="10:10">
      <c r="J204" s="45"/>
    </row>
    <row r="205" spans="10:10">
      <c r="J205" s="45"/>
    </row>
    <row r="206" spans="10:10">
      <c r="J206" s="45"/>
    </row>
    <row r="207" spans="10:10">
      <c r="J207" s="45"/>
    </row>
    <row r="208" spans="10:10">
      <c r="J208" s="45"/>
    </row>
    <row r="209" spans="10:10">
      <c r="J209" s="45"/>
    </row>
    <row r="210" spans="10:10">
      <c r="J210" s="45"/>
    </row>
    <row r="211" spans="10:10">
      <c r="J211" s="45"/>
    </row>
    <row r="212" spans="10:10">
      <c r="J212" s="45"/>
    </row>
    <row r="213" spans="10:10">
      <c r="J213" s="45"/>
    </row>
    <row r="214" spans="10:10">
      <c r="J214" s="45"/>
    </row>
    <row r="215" spans="10:10">
      <c r="J215" s="45"/>
    </row>
    <row r="216" spans="10:10">
      <c r="J216" s="45"/>
    </row>
    <row r="217" spans="10:10">
      <c r="J217" s="45"/>
    </row>
    <row r="218" spans="10:10">
      <c r="J218" s="45"/>
    </row>
    <row r="219" spans="10:10">
      <c r="J219" s="45"/>
    </row>
    <row r="220" spans="10:10">
      <c r="J220" s="45"/>
    </row>
    <row r="221" spans="10:10">
      <c r="J221" s="45"/>
    </row>
    <row r="222" spans="10:10">
      <c r="J222" s="45"/>
    </row>
    <row r="223" spans="10:10">
      <c r="J223" s="45"/>
    </row>
    <row r="224" spans="10:10">
      <c r="J224" s="45"/>
    </row>
    <row r="225" spans="10:10">
      <c r="J225" s="45"/>
    </row>
    <row r="226" spans="10:10">
      <c r="J226" s="45"/>
    </row>
    <row r="227" spans="10:10">
      <c r="J227" s="45"/>
    </row>
    <row r="228" spans="10:10">
      <c r="J228" s="45"/>
    </row>
    <row r="229" spans="10:10">
      <c r="J229" s="45"/>
    </row>
    <row r="230" spans="10:10">
      <c r="J230" s="45"/>
    </row>
    <row r="231" spans="10:10">
      <c r="J231" s="45"/>
    </row>
    <row r="232" spans="10:10">
      <c r="J232" s="45"/>
    </row>
    <row r="233" spans="10:10">
      <c r="J233" s="45"/>
    </row>
    <row r="234" spans="10:10">
      <c r="J234" s="45"/>
    </row>
    <row r="235" spans="10:10">
      <c r="J235" s="45"/>
    </row>
    <row r="236" spans="10:10">
      <c r="J236" s="45"/>
    </row>
    <row r="237" spans="10:10">
      <c r="J237" s="45"/>
    </row>
    <row r="238" spans="10:10">
      <c r="J238" s="45"/>
    </row>
    <row r="239" spans="10:10">
      <c r="J239" s="45"/>
    </row>
    <row r="240" spans="10:10">
      <c r="J240" s="45"/>
    </row>
    <row r="241" spans="10:10">
      <c r="J241" s="45"/>
    </row>
    <row r="242" spans="10:10">
      <c r="J242" s="45"/>
    </row>
    <row r="243" spans="10:10">
      <c r="J243" s="45"/>
    </row>
    <row r="244" spans="10:10">
      <c r="J244" s="45"/>
    </row>
    <row r="245" spans="10:10">
      <c r="J245" s="45"/>
    </row>
    <row r="246" spans="10:10">
      <c r="J246" s="45"/>
    </row>
    <row r="247" spans="10:10">
      <c r="J247" s="45"/>
    </row>
    <row r="248" spans="10:10">
      <c r="J248" s="45"/>
    </row>
    <row r="249" spans="10:10">
      <c r="J249" s="45"/>
    </row>
    <row r="250" spans="10:10">
      <c r="J250" s="45"/>
    </row>
    <row r="251" spans="10:10">
      <c r="J251" s="45"/>
    </row>
    <row r="252" spans="10:10">
      <c r="J252" s="45"/>
    </row>
    <row r="253" spans="10:10">
      <c r="J253" s="45"/>
    </row>
    <row r="254" spans="10:10">
      <c r="J254" s="45"/>
    </row>
    <row r="255" spans="10:10">
      <c r="J255" s="45"/>
    </row>
    <row r="256" spans="10:10">
      <c r="J256" s="45"/>
    </row>
    <row r="257" spans="10:10">
      <c r="J257" s="45"/>
    </row>
    <row r="258" spans="10:10">
      <c r="J258" s="45"/>
    </row>
    <row r="259" spans="10:10">
      <c r="J259" s="45"/>
    </row>
    <row r="260" spans="10:10">
      <c r="J260" s="45"/>
    </row>
    <row r="261" spans="10:10">
      <c r="J261" s="45"/>
    </row>
    <row r="262" spans="10:10">
      <c r="J262" s="45"/>
    </row>
    <row r="263" spans="10:10">
      <c r="J263" s="45"/>
    </row>
    <row r="264" spans="10:10">
      <c r="J264" s="45"/>
    </row>
    <row r="265" spans="10:10">
      <c r="J265" s="45"/>
    </row>
    <row r="266" spans="10:10">
      <c r="J266" s="45"/>
    </row>
    <row r="267" spans="10:10">
      <c r="J267" s="45"/>
    </row>
    <row r="268" spans="10:10">
      <c r="J268" s="45"/>
    </row>
    <row r="269" spans="10:10">
      <c r="J269" s="45"/>
    </row>
    <row r="270" spans="10:10">
      <c r="J270" s="45"/>
    </row>
    <row r="271" spans="10:10">
      <c r="J271" s="45"/>
    </row>
    <row r="272" spans="10:10">
      <c r="J272" s="45"/>
    </row>
    <row r="273" spans="10:10">
      <c r="J273" s="45"/>
    </row>
    <row r="274" spans="10:10">
      <c r="J274" s="45"/>
    </row>
    <row r="275" spans="10:10">
      <c r="J275" s="45"/>
    </row>
    <row r="276" spans="10:10">
      <c r="J276" s="45"/>
    </row>
    <row r="277" spans="10:10">
      <c r="J277" s="45"/>
    </row>
    <row r="278" spans="10:10">
      <c r="J278" s="45"/>
    </row>
    <row r="279" spans="10:10">
      <c r="J279" s="45"/>
    </row>
    <row r="280" spans="10:10">
      <c r="J280" s="45"/>
    </row>
    <row r="281" spans="10:10">
      <c r="J281" s="45"/>
    </row>
    <row r="282" spans="10:10">
      <c r="J282" s="45"/>
    </row>
    <row r="283" spans="10:10">
      <c r="J283" s="45"/>
    </row>
    <row r="284" spans="10:10">
      <c r="J284" s="45"/>
    </row>
    <row r="285" spans="10:10">
      <c r="J285" s="45"/>
    </row>
    <row r="286" spans="10:10">
      <c r="J286" s="45"/>
    </row>
    <row r="287" spans="10:10">
      <c r="J287" s="45"/>
    </row>
    <row r="288" spans="10:10">
      <c r="J288" s="45"/>
    </row>
    <row r="289" spans="10:10">
      <c r="J289" s="45"/>
    </row>
    <row r="290" spans="10:10">
      <c r="J290" s="45"/>
    </row>
    <row r="291" spans="10:10">
      <c r="J291" s="45"/>
    </row>
    <row r="292" spans="10:10">
      <c r="J292" s="45"/>
    </row>
    <row r="293" spans="10:10">
      <c r="J293" s="45"/>
    </row>
    <row r="294" spans="10:10">
      <c r="J294" s="45"/>
    </row>
    <row r="295" spans="10:10">
      <c r="J295" s="45"/>
    </row>
    <row r="296" spans="10:10">
      <c r="J296" s="45"/>
    </row>
    <row r="297" spans="10:10">
      <c r="J297" s="45"/>
    </row>
    <row r="298" spans="10:10">
      <c r="J298" s="45"/>
    </row>
    <row r="299" spans="10:10">
      <c r="J299" s="45"/>
    </row>
    <row r="300" spans="10:10">
      <c r="J300" s="45"/>
    </row>
    <row r="301" spans="10:10">
      <c r="J301" s="45"/>
    </row>
    <row r="302" spans="10:10">
      <c r="J302" s="45"/>
    </row>
    <row r="303" spans="10:10">
      <c r="J303" s="45"/>
    </row>
    <row r="304" spans="10:10">
      <c r="J304" s="45"/>
    </row>
    <row r="305" spans="10:10">
      <c r="J305" s="45"/>
    </row>
    <row r="306" spans="10:10">
      <c r="J306" s="45"/>
    </row>
    <row r="307" spans="10:10">
      <c r="J307" s="45"/>
    </row>
    <row r="308" spans="10:10">
      <c r="J308" s="45"/>
    </row>
    <row r="309" spans="10:10">
      <c r="J309" s="45"/>
    </row>
    <row r="310" spans="10:10">
      <c r="J310" s="45"/>
    </row>
    <row r="311" spans="10:10">
      <c r="J311" s="45"/>
    </row>
    <row r="312" spans="10:10">
      <c r="J312" s="45"/>
    </row>
    <row r="313" spans="10:10">
      <c r="J313" s="45"/>
    </row>
    <row r="314" spans="10:10">
      <c r="J314" s="45"/>
    </row>
    <row r="315" spans="10:10">
      <c r="J315" s="45"/>
    </row>
    <row r="316" spans="10:10">
      <c r="J316" s="45"/>
    </row>
    <row r="317" spans="10:10">
      <c r="J317" s="45"/>
    </row>
    <row r="318" spans="10:10">
      <c r="J318" s="45"/>
    </row>
    <row r="319" spans="10:10">
      <c r="J319" s="45"/>
    </row>
    <row r="320" spans="10:10">
      <c r="J320" s="45"/>
    </row>
    <row r="321" spans="10:10">
      <c r="J321" s="45"/>
    </row>
    <row r="322" spans="10:10">
      <c r="J322" s="45"/>
    </row>
    <row r="323" spans="10:10">
      <c r="J323" s="45"/>
    </row>
    <row r="324" spans="10:10">
      <c r="J324" s="45"/>
    </row>
    <row r="325" spans="10:10">
      <c r="J325" s="45"/>
    </row>
    <row r="326" spans="10:10">
      <c r="J326" s="45"/>
    </row>
    <row r="327" spans="10:10">
      <c r="J327" s="45"/>
    </row>
    <row r="328" spans="10:10">
      <c r="J328" s="45"/>
    </row>
    <row r="329" spans="10:10">
      <c r="J329" s="45"/>
    </row>
    <row r="330" spans="10:10">
      <c r="J330" s="45"/>
    </row>
    <row r="331" spans="10:10">
      <c r="J331" s="45"/>
    </row>
    <row r="332" spans="10:10">
      <c r="J332" s="45"/>
    </row>
    <row r="333" spans="10:10">
      <c r="J333" s="45"/>
    </row>
    <row r="334" spans="10:10">
      <c r="J334" s="45"/>
    </row>
    <row r="335" spans="10:10">
      <c r="J335" s="45"/>
    </row>
    <row r="336" spans="10:10">
      <c r="J336" s="45"/>
    </row>
    <row r="337" spans="10:10">
      <c r="J337" s="45"/>
    </row>
    <row r="338" spans="10:10">
      <c r="J338" s="45"/>
    </row>
    <row r="339" spans="10:10">
      <c r="J339" s="45"/>
    </row>
    <row r="340" spans="10:10">
      <c r="J340" s="45"/>
    </row>
    <row r="341" spans="10:10">
      <c r="J341" s="45"/>
    </row>
    <row r="342" spans="10:10">
      <c r="J342" s="45"/>
    </row>
    <row r="343" spans="10:10">
      <c r="J343" s="45"/>
    </row>
    <row r="344" spans="10:10">
      <c r="J344" s="45"/>
    </row>
    <row r="345" spans="10:10">
      <c r="J345" s="45"/>
    </row>
    <row r="346" spans="10:10">
      <c r="J346" s="45"/>
    </row>
    <row r="347" spans="10:10">
      <c r="J347" s="45"/>
    </row>
    <row r="348" spans="10:10">
      <c r="J348" s="45"/>
    </row>
    <row r="349" spans="10:10">
      <c r="J349" s="45"/>
    </row>
    <row r="350" spans="10:10">
      <c r="J350" s="45"/>
    </row>
    <row r="351" spans="10:10">
      <c r="J351" s="45"/>
    </row>
    <row r="352" spans="10:10">
      <c r="J352" s="45"/>
    </row>
    <row r="353" spans="10:10">
      <c r="J353" s="45"/>
    </row>
    <row r="354" spans="10:10">
      <c r="J354" s="45"/>
    </row>
    <row r="355" spans="10:10">
      <c r="J355" s="45"/>
    </row>
    <row r="356" spans="10:10">
      <c r="J356" s="45"/>
    </row>
    <row r="357" spans="10:10">
      <c r="J357" s="45"/>
    </row>
    <row r="358" spans="10:10">
      <c r="J358" s="45"/>
    </row>
    <row r="359" spans="10:10">
      <c r="J359" s="45"/>
    </row>
    <row r="360" spans="10:10">
      <c r="J360" s="45"/>
    </row>
    <row r="361" spans="10:10">
      <c r="J361" s="45"/>
    </row>
    <row r="362" spans="10:10">
      <c r="J362" s="45"/>
    </row>
    <row r="363" spans="10:10">
      <c r="J363" s="45"/>
    </row>
    <row r="364" spans="10:10">
      <c r="J364" s="45"/>
    </row>
    <row r="365" spans="10:10">
      <c r="J365" s="45"/>
    </row>
    <row r="366" spans="10:10">
      <c r="J366" s="45"/>
    </row>
    <row r="367" spans="10:10">
      <c r="J367" s="45"/>
    </row>
    <row r="368" spans="10:10">
      <c r="J368" s="45"/>
    </row>
    <row r="369" spans="10:10">
      <c r="J369" s="45"/>
    </row>
    <row r="370" spans="10:10">
      <c r="J370" s="45"/>
    </row>
    <row r="371" spans="10:10">
      <c r="J371" s="45"/>
    </row>
    <row r="372" spans="10:10">
      <c r="J372" s="45"/>
    </row>
    <row r="373" spans="10:10">
      <c r="J373" s="45"/>
    </row>
    <row r="374" spans="10:10">
      <c r="J374" s="45"/>
    </row>
    <row r="375" spans="10:10">
      <c r="J375" s="45"/>
    </row>
    <row r="376" spans="10:10">
      <c r="J376" s="45"/>
    </row>
    <row r="377" spans="10:10">
      <c r="J377" s="45"/>
    </row>
    <row r="378" spans="10:10">
      <c r="J378" s="45"/>
    </row>
    <row r="379" spans="10:10">
      <c r="J379" s="45"/>
    </row>
    <row r="380" spans="10:10">
      <c r="J380" s="45"/>
    </row>
    <row r="381" spans="10:10">
      <c r="J381" s="45"/>
    </row>
    <row r="382" spans="10:10">
      <c r="J382" s="45"/>
    </row>
    <row r="383" spans="10:10">
      <c r="J383" s="45"/>
    </row>
    <row r="384" spans="10:10">
      <c r="J384" s="45"/>
    </row>
    <row r="385" spans="10:10">
      <c r="J385" s="45"/>
    </row>
    <row r="386" spans="10:10">
      <c r="J386" s="45"/>
    </row>
    <row r="387" spans="10:10">
      <c r="J387" s="45"/>
    </row>
    <row r="388" spans="10:10">
      <c r="J388" s="45"/>
    </row>
    <row r="389" spans="10:10">
      <c r="J389" s="45"/>
    </row>
    <row r="390" spans="10:10">
      <c r="J390" s="45"/>
    </row>
    <row r="391" spans="10:10">
      <c r="J391" s="45"/>
    </row>
    <row r="392" spans="10:10">
      <c r="J392" s="45"/>
    </row>
    <row r="393" spans="10:10">
      <c r="J393" s="45"/>
    </row>
    <row r="394" spans="10:10">
      <c r="J394" s="45"/>
    </row>
    <row r="395" spans="10:10">
      <c r="J395" s="45"/>
    </row>
    <row r="396" spans="10:10">
      <c r="J396" s="45"/>
    </row>
    <row r="397" spans="10:10">
      <c r="J397" s="45"/>
    </row>
    <row r="398" spans="10:10">
      <c r="J398" s="45"/>
    </row>
    <row r="399" spans="10:10">
      <c r="J399" s="45"/>
    </row>
    <row r="400" spans="10:10">
      <c r="J400" s="45"/>
    </row>
    <row r="401" spans="10:10">
      <c r="J401" s="45"/>
    </row>
    <row r="402" spans="10:10">
      <c r="J402" s="45"/>
    </row>
    <row r="403" spans="10:10">
      <c r="J403" s="45"/>
    </row>
    <row r="404" spans="10:10">
      <c r="J404" s="45"/>
    </row>
    <row r="405" spans="10:10">
      <c r="J405" s="45"/>
    </row>
    <row r="406" spans="10:10">
      <c r="J406" s="45"/>
    </row>
    <row r="407" spans="10:10">
      <c r="J407" s="45"/>
    </row>
    <row r="408" spans="10:10">
      <c r="J408" s="45"/>
    </row>
    <row r="409" spans="10:10">
      <c r="J409" s="45"/>
    </row>
    <row r="410" spans="10:10">
      <c r="J410" s="45"/>
    </row>
    <row r="411" spans="10:10">
      <c r="J411" s="45"/>
    </row>
    <row r="412" spans="10:10">
      <c r="J412" s="45"/>
    </row>
    <row r="413" spans="10:10">
      <c r="J413" s="45"/>
    </row>
    <row r="414" spans="10:10">
      <c r="J414" s="45"/>
    </row>
    <row r="415" spans="10:10">
      <c r="J415" s="45"/>
    </row>
    <row r="416" spans="10:10">
      <c r="J416" s="45"/>
    </row>
    <row r="417" spans="10:10">
      <c r="J417" s="45"/>
    </row>
    <row r="418" spans="10:10">
      <c r="J418" s="45"/>
    </row>
    <row r="419" spans="10:10">
      <c r="J419" s="45"/>
    </row>
    <row r="420" spans="10:10">
      <c r="J420" s="45"/>
    </row>
    <row r="421" spans="10:10">
      <c r="J421" s="45"/>
    </row>
    <row r="422" spans="10:10">
      <c r="J422" s="45"/>
    </row>
    <row r="423" spans="10:10">
      <c r="J423" s="45"/>
    </row>
    <row r="424" spans="10:10">
      <c r="J424" s="45"/>
    </row>
    <row r="425" spans="10:10">
      <c r="J425" s="45"/>
    </row>
    <row r="426" spans="10:10">
      <c r="J426" s="45"/>
    </row>
    <row r="427" spans="10:10">
      <c r="J427" s="45"/>
    </row>
    <row r="428" spans="10:10">
      <c r="J428" s="45"/>
    </row>
    <row r="429" spans="10:10">
      <c r="J429" s="45"/>
    </row>
    <row r="430" spans="10:10">
      <c r="J430" s="45"/>
    </row>
    <row r="431" spans="10:10">
      <c r="J431" s="45"/>
    </row>
    <row r="432" spans="10:10">
      <c r="J432" s="45"/>
    </row>
    <row r="433" spans="10:10">
      <c r="J433" s="45"/>
    </row>
    <row r="434" spans="10:10">
      <c r="J434" s="45"/>
    </row>
    <row r="435" spans="10:10">
      <c r="J435" s="45"/>
    </row>
    <row r="436" spans="10:10">
      <c r="J436" s="45"/>
    </row>
    <row r="437" spans="10:10">
      <c r="J437" s="45"/>
    </row>
    <row r="438" spans="10:10">
      <c r="J438" s="45"/>
    </row>
    <row r="439" spans="10:10">
      <c r="J439" s="45"/>
    </row>
    <row r="440" spans="10:10">
      <c r="J440" s="45"/>
    </row>
    <row r="441" spans="10:10">
      <c r="J441" s="45"/>
    </row>
    <row r="442" spans="10:10">
      <c r="J442" s="45"/>
    </row>
    <row r="443" spans="10:10">
      <c r="J443" s="45"/>
    </row>
    <row r="444" spans="10:10">
      <c r="J444" s="45"/>
    </row>
    <row r="445" spans="10:10">
      <c r="J445" s="45"/>
    </row>
    <row r="446" spans="10:10">
      <c r="J446" s="45"/>
    </row>
    <row r="447" spans="10:10">
      <c r="J447" s="45"/>
    </row>
    <row r="448" spans="10:10">
      <c r="J448" s="45"/>
    </row>
    <row r="449" spans="10:10">
      <c r="J449" s="45"/>
    </row>
    <row r="450" spans="10:10">
      <c r="J450" s="45"/>
    </row>
    <row r="451" spans="10:10">
      <c r="J451" s="45"/>
    </row>
    <row r="452" spans="10:10">
      <c r="J452" s="45"/>
    </row>
    <row r="453" spans="10:10">
      <c r="J453" s="45"/>
    </row>
    <row r="454" spans="10:10">
      <c r="J454" s="45"/>
    </row>
    <row r="455" spans="10:10">
      <c r="J455" s="45"/>
    </row>
    <row r="456" spans="10:10">
      <c r="J456" s="45"/>
    </row>
    <row r="457" spans="10:10">
      <c r="J457" s="45"/>
    </row>
    <row r="458" spans="10:10">
      <c r="J458" s="45"/>
    </row>
    <row r="459" spans="10:10">
      <c r="J459" s="45"/>
    </row>
    <row r="460" spans="10:10">
      <c r="J460" s="45"/>
    </row>
    <row r="461" spans="10:10">
      <c r="J461" s="45"/>
    </row>
    <row r="462" spans="10:10">
      <c r="J462" s="45"/>
    </row>
    <row r="463" spans="10:10">
      <c r="J463" s="45"/>
    </row>
    <row r="464" spans="10:10">
      <c r="J464" s="45"/>
    </row>
    <row r="465" spans="10:10">
      <c r="J465" s="45"/>
    </row>
    <row r="466" spans="10:10">
      <c r="J466" s="45"/>
    </row>
    <row r="467" spans="10:10">
      <c r="J467" s="45"/>
    </row>
    <row r="468" spans="10:10">
      <c r="J468" s="45"/>
    </row>
    <row r="469" spans="10:10">
      <c r="J469" s="45"/>
    </row>
    <row r="470" spans="10:10">
      <c r="J470" s="45"/>
    </row>
    <row r="471" spans="10:10">
      <c r="J471" s="45"/>
    </row>
    <row r="472" spans="10:10">
      <c r="J472" s="45"/>
    </row>
    <row r="473" spans="10:10">
      <c r="J473" s="45"/>
    </row>
    <row r="474" spans="10:10">
      <c r="J474" s="45"/>
    </row>
    <row r="475" spans="10:10">
      <c r="J475" s="45"/>
    </row>
    <row r="476" spans="10:10">
      <c r="J476" s="45"/>
    </row>
    <row r="477" spans="10:10">
      <c r="J477" s="45"/>
    </row>
    <row r="478" spans="10:10">
      <c r="J478" s="45"/>
    </row>
    <row r="479" spans="10:10">
      <c r="J479" s="45"/>
    </row>
    <row r="480" spans="10:10">
      <c r="J480" s="45"/>
    </row>
    <row r="481" spans="10:10">
      <c r="J481" s="45"/>
    </row>
    <row r="482" spans="10:10">
      <c r="J482" s="45"/>
    </row>
    <row r="483" spans="10:10">
      <c r="J483" s="45"/>
    </row>
    <row r="484" spans="10:10">
      <c r="J484" s="45"/>
    </row>
    <row r="485" spans="10:10">
      <c r="J485" s="45"/>
    </row>
    <row r="486" spans="10:10">
      <c r="J486" s="45"/>
    </row>
    <row r="487" spans="10:10">
      <c r="J487" s="45"/>
    </row>
    <row r="488" spans="10:10">
      <c r="J488" s="45"/>
    </row>
    <row r="489" spans="10:10">
      <c r="J489" s="45"/>
    </row>
    <row r="490" spans="10:10">
      <c r="J490" s="45"/>
    </row>
    <row r="491" spans="10:10">
      <c r="J491" s="45"/>
    </row>
    <row r="492" spans="10:10">
      <c r="J492" s="45"/>
    </row>
    <row r="493" spans="10:10">
      <c r="J493" s="45"/>
    </row>
    <row r="494" spans="10:10">
      <c r="J494" s="45"/>
    </row>
    <row r="495" spans="10:10">
      <c r="J495" s="45"/>
    </row>
    <row r="496" spans="10:10">
      <c r="J496" s="45"/>
    </row>
    <row r="497" spans="10:10">
      <c r="J497" s="45"/>
    </row>
    <row r="498" spans="10:10">
      <c r="J498" s="45"/>
    </row>
    <row r="499" spans="10:10">
      <c r="J499" s="45"/>
    </row>
    <row r="500" spans="10:10">
      <c r="J500" s="45"/>
    </row>
    <row r="501" spans="10:10">
      <c r="J501" s="45"/>
    </row>
    <row r="502" spans="10:10">
      <c r="J502" s="45"/>
    </row>
    <row r="503" spans="10:10">
      <c r="J503" s="45"/>
    </row>
    <row r="504" spans="10:10">
      <c r="J504" s="45"/>
    </row>
    <row r="505" spans="10:10">
      <c r="J505" s="45"/>
    </row>
    <row r="506" spans="10:10">
      <c r="J506" s="45"/>
    </row>
    <row r="507" spans="10:10">
      <c r="J507" s="45"/>
    </row>
    <row r="508" spans="10:10">
      <c r="J508" s="45"/>
    </row>
    <row r="509" spans="10:10">
      <c r="J509" s="45"/>
    </row>
    <row r="510" spans="10:10">
      <c r="J510" s="45"/>
    </row>
    <row r="511" spans="10:10">
      <c r="J511" s="45"/>
    </row>
    <row r="512" spans="10:10">
      <c r="J512" s="45"/>
    </row>
    <row r="513" spans="10:10">
      <c r="J513" s="45"/>
    </row>
    <row r="514" spans="10:10">
      <c r="J514" s="45"/>
    </row>
    <row r="515" spans="10:10">
      <c r="J515" s="45"/>
    </row>
    <row r="516" spans="10:10">
      <c r="J516" s="45"/>
    </row>
    <row r="517" spans="10:10">
      <c r="J517" s="45"/>
    </row>
    <row r="518" spans="10:10">
      <c r="J518" s="45"/>
    </row>
    <row r="519" spans="10:10">
      <c r="J519" s="45"/>
    </row>
    <row r="520" spans="10:10">
      <c r="J520" s="45"/>
    </row>
    <row r="521" spans="10:10">
      <c r="J521" s="45"/>
    </row>
    <row r="522" spans="10:10">
      <c r="J522" s="45"/>
    </row>
    <row r="523" spans="10:10">
      <c r="J523" s="45"/>
    </row>
    <row r="524" spans="10:10">
      <c r="J524" s="45"/>
    </row>
    <row r="525" spans="10:10">
      <c r="J525" s="45"/>
    </row>
    <row r="526" spans="10:10">
      <c r="J526" s="45"/>
    </row>
    <row r="527" spans="10:10">
      <c r="J527" s="45"/>
    </row>
    <row r="528" spans="10:10">
      <c r="J528" s="45"/>
    </row>
    <row r="529" spans="10:10">
      <c r="J529" s="45"/>
    </row>
    <row r="530" spans="10:10">
      <c r="J530" s="45"/>
    </row>
    <row r="531" spans="10:10">
      <c r="J531" s="45"/>
    </row>
    <row r="532" spans="10:10">
      <c r="J532" s="45"/>
    </row>
    <row r="533" spans="10:10">
      <c r="J533" s="45"/>
    </row>
    <row r="534" spans="10:10">
      <c r="J534" s="45"/>
    </row>
    <row r="535" spans="10:10">
      <c r="J535" s="45"/>
    </row>
    <row r="536" spans="10:10">
      <c r="J536" s="45"/>
    </row>
    <row r="537" spans="10:10">
      <c r="J537" s="45"/>
    </row>
    <row r="538" spans="10:10">
      <c r="J538" s="45"/>
    </row>
    <row r="539" spans="10:10">
      <c r="J539" s="45"/>
    </row>
    <row r="540" spans="10:10">
      <c r="J540" s="45"/>
    </row>
    <row r="541" spans="10:10">
      <c r="J541" s="45"/>
    </row>
    <row r="542" spans="10:10">
      <c r="J542" s="45"/>
    </row>
    <row r="543" spans="10:10">
      <c r="J543" s="45"/>
    </row>
    <row r="544" spans="10:10">
      <c r="J544" s="45"/>
    </row>
    <row r="545" spans="10:10">
      <c r="J545" s="45"/>
    </row>
    <row r="546" spans="10:10">
      <c r="J546" s="45"/>
    </row>
    <row r="547" spans="10:10">
      <c r="J547" s="45"/>
    </row>
    <row r="548" spans="10:10">
      <c r="J548" s="45"/>
    </row>
    <row r="549" spans="10:10">
      <c r="J549" s="45"/>
    </row>
    <row r="550" spans="10:10">
      <c r="J550" s="45"/>
    </row>
    <row r="551" spans="10:10">
      <c r="J551" s="45"/>
    </row>
    <row r="552" spans="10:10">
      <c r="J552" s="45"/>
    </row>
    <row r="553" spans="10:10">
      <c r="J553" s="45"/>
    </row>
    <row r="554" spans="10:10">
      <c r="J554" s="45"/>
    </row>
    <row r="555" spans="10:10">
      <c r="J555" s="45"/>
    </row>
    <row r="556" spans="10:10">
      <c r="J556" s="45"/>
    </row>
    <row r="557" spans="10:10">
      <c r="J557" s="45"/>
    </row>
    <row r="558" spans="10:10">
      <c r="J558" s="45"/>
    </row>
    <row r="559" spans="10:10">
      <c r="J559" s="45"/>
    </row>
    <row r="560" spans="10:10">
      <c r="J560" s="45"/>
    </row>
    <row r="561" spans="10:10">
      <c r="J561" s="45"/>
    </row>
    <row r="562" spans="10:10">
      <c r="J562" s="45"/>
    </row>
    <row r="563" spans="10:10">
      <c r="J563" s="45"/>
    </row>
    <row r="564" spans="10:10">
      <c r="J564" s="45"/>
    </row>
    <row r="565" spans="10:10">
      <c r="J565" s="45"/>
    </row>
    <row r="566" spans="10:10">
      <c r="J566" s="45"/>
    </row>
    <row r="567" spans="10:10">
      <c r="J567" s="45"/>
    </row>
    <row r="568" spans="10:10">
      <c r="J568" s="45"/>
    </row>
    <row r="569" spans="10:10">
      <c r="J569" s="45"/>
    </row>
    <row r="570" spans="10:10">
      <c r="J570" s="45"/>
    </row>
    <row r="571" spans="10:10">
      <c r="J571" s="45"/>
    </row>
    <row r="572" spans="10:10">
      <c r="J572" s="45"/>
    </row>
    <row r="573" spans="10:10">
      <c r="J573" s="45"/>
    </row>
    <row r="574" spans="10:10">
      <c r="J574" s="45"/>
    </row>
    <row r="575" spans="10:10">
      <c r="J575" s="45"/>
    </row>
    <row r="576" spans="10:10">
      <c r="J576" s="45"/>
    </row>
    <row r="577" spans="10:10">
      <c r="J577" s="45"/>
    </row>
    <row r="578" spans="10:10">
      <c r="J578" s="45"/>
    </row>
    <row r="579" spans="10:10">
      <c r="J579" s="45"/>
    </row>
    <row r="580" spans="10:10">
      <c r="J580" s="45"/>
    </row>
    <row r="581" spans="10:10">
      <c r="J581" s="45"/>
    </row>
    <row r="582" spans="10:10">
      <c r="J582" s="45"/>
    </row>
    <row r="583" spans="10:10">
      <c r="J583" s="45"/>
    </row>
    <row r="584" spans="10:10">
      <c r="J584" s="45"/>
    </row>
    <row r="585" spans="10:10">
      <c r="J585" s="45"/>
    </row>
    <row r="586" spans="10:10">
      <c r="J586" s="45"/>
    </row>
    <row r="587" spans="10:10">
      <c r="J587" s="45"/>
    </row>
    <row r="588" spans="10:10">
      <c r="J588" s="45"/>
    </row>
    <row r="589" spans="10:10">
      <c r="J589" s="45"/>
    </row>
    <row r="590" spans="10:10">
      <c r="J590" s="45"/>
    </row>
    <row r="591" spans="10:10">
      <c r="J591" s="45"/>
    </row>
    <row r="592" spans="10:10">
      <c r="J592" s="45"/>
    </row>
    <row r="593" spans="10:10">
      <c r="J593" s="45"/>
    </row>
    <row r="594" spans="10:10">
      <c r="J594" s="45"/>
    </row>
    <row r="595" spans="10:10">
      <c r="J595" s="45"/>
    </row>
    <row r="596" spans="10:10">
      <c r="J596" s="45"/>
    </row>
    <row r="597" spans="10:10">
      <c r="J597" s="45"/>
    </row>
    <row r="598" spans="10:10">
      <c r="J598" s="45"/>
    </row>
    <row r="599" spans="10:10">
      <c r="J599" s="45"/>
    </row>
    <row r="600" spans="10:10">
      <c r="J600" s="45"/>
    </row>
    <row r="601" spans="10:10">
      <c r="J601" s="45"/>
    </row>
    <row r="602" spans="10:10">
      <c r="J602" s="45"/>
    </row>
    <row r="603" spans="10:10">
      <c r="J603" s="45"/>
    </row>
    <row r="604" spans="10:10">
      <c r="J604" s="45"/>
    </row>
    <row r="605" spans="10:10">
      <c r="J605" s="45"/>
    </row>
    <row r="606" spans="10:10">
      <c r="J606" s="45"/>
    </row>
    <row r="607" spans="10:10">
      <c r="J607" s="45"/>
    </row>
    <row r="608" spans="10:10">
      <c r="J608" s="45"/>
    </row>
    <row r="609" spans="10:10">
      <c r="J609" s="45"/>
    </row>
    <row r="610" spans="10:10">
      <c r="J610" s="45"/>
    </row>
    <row r="611" spans="10:10">
      <c r="J611" s="45"/>
    </row>
    <row r="612" spans="10:10">
      <c r="J612" s="45"/>
    </row>
    <row r="613" spans="10:10">
      <c r="J613" s="45"/>
    </row>
    <row r="614" spans="10:10">
      <c r="J614" s="45"/>
    </row>
    <row r="615" spans="10:10">
      <c r="J615" s="45"/>
    </row>
    <row r="616" spans="10:10">
      <c r="J616" s="45"/>
    </row>
    <row r="617" spans="10:10">
      <c r="J617" s="45"/>
    </row>
    <row r="618" spans="10:10">
      <c r="J618" s="45"/>
    </row>
    <row r="619" spans="10:10">
      <c r="J619" s="45"/>
    </row>
    <row r="620" spans="10:10">
      <c r="J620" s="45"/>
    </row>
    <row r="621" spans="10:10">
      <c r="J621" s="45"/>
    </row>
    <row r="622" spans="10:10">
      <c r="J622" s="45"/>
    </row>
    <row r="623" spans="10:10">
      <c r="J623" s="45"/>
    </row>
    <row r="624" spans="10:10">
      <c r="J624" s="45"/>
    </row>
    <row r="625" spans="10:10">
      <c r="J625" s="45"/>
    </row>
    <row r="626" spans="10:10">
      <c r="J626" s="45"/>
    </row>
    <row r="627" spans="10:10">
      <c r="J627" s="45"/>
    </row>
    <row r="628" spans="10:10">
      <c r="J628" s="45"/>
    </row>
    <row r="629" spans="10:10">
      <c r="J629" s="45"/>
    </row>
    <row r="630" spans="10:10">
      <c r="J630" s="45"/>
    </row>
    <row r="631" spans="10:10">
      <c r="J631" s="45"/>
    </row>
    <row r="632" spans="10:10">
      <c r="J632" s="45"/>
    </row>
    <row r="633" spans="10:10">
      <c r="J633" s="45"/>
    </row>
    <row r="634" spans="10:10">
      <c r="J634" s="45"/>
    </row>
    <row r="635" spans="10:10">
      <c r="J635" s="45"/>
    </row>
    <row r="636" spans="10:10">
      <c r="J636" s="45"/>
    </row>
    <row r="637" spans="10:10">
      <c r="J637" s="45"/>
    </row>
    <row r="638" spans="10:10">
      <c r="J638" s="45"/>
    </row>
    <row r="639" spans="10:10">
      <c r="J639" s="45"/>
    </row>
    <row r="640" spans="10:10">
      <c r="J640" s="45"/>
    </row>
    <row r="641" spans="10:10">
      <c r="J641" s="45"/>
    </row>
    <row r="642" spans="10:10">
      <c r="J642" s="45"/>
    </row>
    <row r="643" spans="10:10">
      <c r="J643" s="45"/>
    </row>
    <row r="644" spans="10:10">
      <c r="J644" s="45"/>
    </row>
    <row r="645" spans="10:10">
      <c r="J645" s="45"/>
    </row>
    <row r="646" spans="10:10">
      <c r="J646" s="45"/>
    </row>
    <row r="647" spans="10:10">
      <c r="J647" s="45"/>
    </row>
    <row r="648" spans="10:10">
      <c r="J648" s="45"/>
    </row>
    <row r="649" spans="10:10">
      <c r="J649" s="45"/>
    </row>
    <row r="650" spans="10:10">
      <c r="J650" s="45"/>
    </row>
    <row r="651" spans="10:10">
      <c r="J651" s="45"/>
    </row>
    <row r="652" spans="10:10">
      <c r="J652" s="45"/>
    </row>
    <row r="653" spans="10:10">
      <c r="J653" s="45"/>
    </row>
    <row r="654" spans="10:10">
      <c r="J654" s="45"/>
    </row>
    <row r="655" spans="10:10">
      <c r="J655" s="45"/>
    </row>
    <row r="656" spans="10:10">
      <c r="J656" s="45"/>
    </row>
    <row r="657" spans="10:10">
      <c r="J657" s="45"/>
    </row>
    <row r="658" spans="10:10">
      <c r="J658" s="45"/>
    </row>
    <row r="659" spans="10:10">
      <c r="J659" s="45"/>
    </row>
    <row r="660" spans="10:10">
      <c r="J660" s="45"/>
    </row>
    <row r="661" spans="10:10">
      <c r="J661" s="45"/>
    </row>
    <row r="662" spans="10:10">
      <c r="J662" s="45"/>
    </row>
    <row r="663" spans="10:10">
      <c r="J663" s="45"/>
    </row>
    <row r="664" spans="10:10">
      <c r="J664" s="45"/>
    </row>
    <row r="665" spans="10:10">
      <c r="J665" s="45"/>
    </row>
    <row r="666" spans="10:10">
      <c r="J666" s="45"/>
    </row>
    <row r="667" spans="10:10">
      <c r="J667" s="45"/>
    </row>
    <row r="668" spans="10:10">
      <c r="J668" s="45"/>
    </row>
    <row r="669" spans="10:10">
      <c r="J669" s="45"/>
    </row>
    <row r="670" spans="10:10">
      <c r="J670" s="45"/>
    </row>
    <row r="671" spans="10:10">
      <c r="J671" s="45"/>
    </row>
    <row r="672" spans="10:10">
      <c r="J672" s="45"/>
    </row>
    <row r="673" spans="10:10">
      <c r="J673" s="45"/>
    </row>
    <row r="674" spans="10:10">
      <c r="J674" s="45"/>
    </row>
    <row r="675" spans="10:10">
      <c r="J675" s="45"/>
    </row>
    <row r="676" spans="10:10">
      <c r="J676" s="45"/>
    </row>
    <row r="677" spans="10:10">
      <c r="J677" s="45"/>
    </row>
    <row r="678" spans="10:10">
      <c r="J678" s="45"/>
    </row>
    <row r="679" spans="10:10">
      <c r="J679" s="45"/>
    </row>
    <row r="680" spans="10:10">
      <c r="J680" s="45"/>
    </row>
    <row r="681" spans="10:10">
      <c r="J681" s="45"/>
    </row>
    <row r="682" spans="10:10">
      <c r="J682" s="45"/>
    </row>
    <row r="683" spans="10:10">
      <c r="J683" s="45"/>
    </row>
    <row r="684" spans="10:10">
      <c r="J684" s="45"/>
    </row>
    <row r="685" spans="10:10">
      <c r="J685" s="45"/>
    </row>
    <row r="686" spans="10:10">
      <c r="J686" s="45"/>
    </row>
    <row r="687" spans="10:10">
      <c r="J687" s="45"/>
    </row>
    <row r="688" spans="10:10">
      <c r="J688" s="45"/>
    </row>
    <row r="689" spans="10:10">
      <c r="J689" s="45"/>
    </row>
    <row r="690" spans="10:10">
      <c r="J690" s="45"/>
    </row>
    <row r="691" spans="10:10">
      <c r="J691" s="45"/>
    </row>
    <row r="692" spans="10:10">
      <c r="J692" s="45"/>
    </row>
    <row r="693" spans="10:10">
      <c r="J693" s="45"/>
    </row>
    <row r="694" spans="10:10">
      <c r="J694" s="45"/>
    </row>
    <row r="695" spans="10:10">
      <c r="J695" s="45"/>
    </row>
    <row r="696" spans="10:10">
      <c r="J696" s="45"/>
    </row>
    <row r="697" spans="10:10">
      <c r="J697" s="45"/>
    </row>
    <row r="698" spans="10:10">
      <c r="J698" s="45"/>
    </row>
    <row r="699" spans="10:10">
      <c r="J699" s="45"/>
    </row>
    <row r="700" spans="10:10">
      <c r="J700" s="45"/>
    </row>
    <row r="701" spans="10:10">
      <c r="J701" s="45"/>
    </row>
    <row r="702" spans="10:10">
      <c r="J702" s="45"/>
    </row>
    <row r="703" spans="10:10">
      <c r="J703" s="45"/>
    </row>
    <row r="704" spans="10:10">
      <c r="J704" s="45"/>
    </row>
    <row r="705" spans="10:10">
      <c r="J705" s="45"/>
    </row>
    <row r="706" spans="10:10">
      <c r="J706" s="45"/>
    </row>
    <row r="707" spans="10:10">
      <c r="J707" s="45"/>
    </row>
    <row r="708" spans="10:10">
      <c r="J708" s="45"/>
    </row>
    <row r="709" spans="10:10">
      <c r="J709" s="45"/>
    </row>
    <row r="710" spans="10:10">
      <c r="J710" s="45"/>
    </row>
    <row r="711" spans="10:10">
      <c r="J711" s="45"/>
    </row>
    <row r="712" spans="10:10">
      <c r="J712" s="45"/>
    </row>
    <row r="713" spans="10:10">
      <c r="J713" s="45"/>
    </row>
    <row r="714" spans="10:10">
      <c r="J714" s="45"/>
    </row>
    <row r="715" spans="10:10">
      <c r="J715" s="45"/>
    </row>
    <row r="716" spans="10:10">
      <c r="J716" s="45"/>
    </row>
    <row r="717" spans="10:10">
      <c r="J717" s="45"/>
    </row>
    <row r="718" spans="10:10">
      <c r="J718" s="45"/>
    </row>
    <row r="719" spans="10:10">
      <c r="J719" s="45"/>
    </row>
    <row r="720" spans="10:10">
      <c r="J720" s="45"/>
    </row>
    <row r="721" spans="10:10">
      <c r="J721" s="45"/>
    </row>
    <row r="722" spans="10:10">
      <c r="J722" s="45"/>
    </row>
    <row r="723" spans="10:10">
      <c r="J723" s="45"/>
    </row>
    <row r="724" spans="10:10">
      <c r="J724" s="45"/>
    </row>
    <row r="725" spans="10:10">
      <c r="J725" s="45"/>
    </row>
    <row r="726" spans="10:10">
      <c r="J726" s="45"/>
    </row>
    <row r="727" spans="10:10">
      <c r="J727" s="45"/>
    </row>
    <row r="728" spans="10:10">
      <c r="J728" s="45"/>
    </row>
    <row r="729" spans="10:10">
      <c r="J729" s="45"/>
    </row>
    <row r="730" spans="10:10">
      <c r="J730" s="45"/>
    </row>
    <row r="731" spans="10:10">
      <c r="J731" s="45"/>
    </row>
    <row r="732" spans="10:10">
      <c r="J732" s="45"/>
    </row>
    <row r="733" spans="10:10">
      <c r="J733" s="45"/>
    </row>
    <row r="734" spans="10:10">
      <c r="J734" s="45"/>
    </row>
    <row r="735" spans="10:10">
      <c r="J735" s="45"/>
    </row>
    <row r="736" spans="10:10">
      <c r="J736" s="45"/>
    </row>
    <row r="737" spans="10:10">
      <c r="J737" s="45"/>
    </row>
    <row r="738" spans="10:10">
      <c r="J738" s="45"/>
    </row>
    <row r="739" spans="10:10">
      <c r="J739" s="45"/>
    </row>
    <row r="740" spans="10:10">
      <c r="J740" s="45"/>
    </row>
    <row r="741" spans="10:10">
      <c r="J741" s="45"/>
    </row>
    <row r="742" spans="10:10">
      <c r="J742" s="45"/>
    </row>
    <row r="743" spans="10:10">
      <c r="J743" s="45"/>
    </row>
    <row r="744" spans="10:10">
      <c r="J744" s="45"/>
    </row>
    <row r="745" spans="10:10">
      <c r="J745" s="45"/>
    </row>
    <row r="746" spans="10:10">
      <c r="J746" s="45"/>
    </row>
    <row r="747" spans="10:10">
      <c r="J747" s="45"/>
    </row>
    <row r="748" spans="10:10">
      <c r="J748" s="45"/>
    </row>
    <row r="749" spans="10:10">
      <c r="J749" s="45"/>
    </row>
    <row r="750" spans="10:10">
      <c r="J750" s="45"/>
    </row>
    <row r="751" spans="10:10">
      <c r="J751" s="45"/>
    </row>
    <row r="752" spans="10:10">
      <c r="J752" s="45"/>
    </row>
    <row r="753" spans="10:10">
      <c r="J753" s="45"/>
    </row>
    <row r="754" spans="10:10">
      <c r="J754" s="45"/>
    </row>
    <row r="755" spans="10:10">
      <c r="J755" s="45"/>
    </row>
    <row r="756" spans="10:10">
      <c r="J756" s="45"/>
    </row>
    <row r="757" spans="10:10">
      <c r="J757" s="45"/>
    </row>
    <row r="758" spans="10:10">
      <c r="J758" s="45"/>
    </row>
    <row r="759" spans="10:10">
      <c r="J759" s="45"/>
    </row>
    <row r="760" spans="10:10">
      <c r="J760" s="45"/>
    </row>
    <row r="761" spans="10:10">
      <c r="J761" s="45"/>
    </row>
    <row r="762" spans="10:10">
      <c r="J762" s="45"/>
    </row>
    <row r="763" spans="10:10">
      <c r="J763" s="45"/>
    </row>
    <row r="764" spans="10:10">
      <c r="J764" s="45"/>
    </row>
    <row r="765" spans="10:10">
      <c r="J765" s="45"/>
    </row>
    <row r="766" spans="10:10">
      <c r="J766" s="45"/>
    </row>
    <row r="767" spans="10:10">
      <c r="J767" s="45"/>
    </row>
    <row r="768" spans="10:10">
      <c r="J768" s="45"/>
    </row>
    <row r="769" spans="10:10">
      <c r="J769" s="45"/>
    </row>
    <row r="770" spans="10:10">
      <c r="J770" s="45"/>
    </row>
    <row r="771" spans="10:10">
      <c r="J771" s="45"/>
    </row>
    <row r="772" spans="10:10">
      <c r="J772" s="45"/>
    </row>
    <row r="773" spans="10:10">
      <c r="J773" s="45"/>
    </row>
    <row r="774" spans="10:10">
      <c r="J774" s="45"/>
    </row>
    <row r="775" spans="10:10">
      <c r="J775" s="45"/>
    </row>
    <row r="776" spans="10:10">
      <c r="J776" s="45"/>
    </row>
    <row r="777" spans="10:10">
      <c r="J777" s="45"/>
    </row>
    <row r="778" spans="10:10">
      <c r="J778" s="45"/>
    </row>
    <row r="779" spans="10:10">
      <c r="J779" s="45"/>
    </row>
    <row r="780" spans="10:10">
      <c r="J780" s="45"/>
    </row>
    <row r="781" spans="10:10">
      <c r="J781" s="45"/>
    </row>
    <row r="782" spans="10:10">
      <c r="J782" s="45"/>
    </row>
    <row r="783" spans="10:10">
      <c r="J783" s="45"/>
    </row>
    <row r="784" spans="10:10">
      <c r="J784" s="45"/>
    </row>
    <row r="785" spans="10:10">
      <c r="J785" s="45"/>
    </row>
    <row r="786" spans="10:10">
      <c r="J786" s="45"/>
    </row>
    <row r="787" spans="10:10">
      <c r="J787" s="45"/>
    </row>
    <row r="788" spans="10:10">
      <c r="J788" s="45"/>
    </row>
    <row r="789" spans="10:10">
      <c r="J789" s="45"/>
    </row>
    <row r="790" spans="10:10">
      <c r="J790" s="45"/>
    </row>
    <row r="791" spans="10:10">
      <c r="J791" s="45"/>
    </row>
    <row r="792" spans="10:10">
      <c r="J792" s="45"/>
    </row>
    <row r="793" spans="10:10">
      <c r="J793" s="45"/>
    </row>
    <row r="794" spans="10:10">
      <c r="J794" s="45"/>
    </row>
    <row r="795" spans="10:10">
      <c r="J795" s="45"/>
    </row>
    <row r="796" spans="10:10">
      <c r="J796" s="45"/>
    </row>
    <row r="797" spans="10:10">
      <c r="J797" s="45"/>
    </row>
    <row r="798" spans="10:10">
      <c r="J798" s="45"/>
    </row>
    <row r="799" spans="10:10">
      <c r="J799" s="45"/>
    </row>
    <row r="800" spans="10:10">
      <c r="J800" s="45"/>
    </row>
    <row r="801" spans="10:10">
      <c r="J801" s="45"/>
    </row>
    <row r="802" spans="10:10">
      <c r="J802" s="45"/>
    </row>
    <row r="803" spans="10:10">
      <c r="J803" s="45"/>
    </row>
    <row r="804" spans="10:10">
      <c r="J804" s="45"/>
    </row>
    <row r="805" spans="10:10">
      <c r="J805" s="45"/>
    </row>
    <row r="806" spans="10:10">
      <c r="J806" s="45"/>
    </row>
    <row r="807" spans="10:10">
      <c r="J807" s="45"/>
    </row>
    <row r="808" spans="10:10">
      <c r="J808" s="45"/>
    </row>
    <row r="809" spans="10:10">
      <c r="J809" s="45"/>
    </row>
    <row r="810" spans="10:10">
      <c r="J810" s="45"/>
    </row>
    <row r="811" spans="10:10">
      <c r="J811" s="45"/>
    </row>
    <row r="812" spans="10:10">
      <c r="J812" s="45"/>
    </row>
    <row r="813" spans="10:10">
      <c r="J813" s="45"/>
    </row>
    <row r="814" spans="10:10">
      <c r="J814" s="45"/>
    </row>
    <row r="815" spans="10:10">
      <c r="J815" s="45"/>
    </row>
    <row r="816" spans="10:10">
      <c r="J816" s="45"/>
    </row>
    <row r="817" spans="10:10">
      <c r="J817" s="45"/>
    </row>
    <row r="818" spans="10:10">
      <c r="J818" s="45"/>
    </row>
    <row r="819" spans="10:10">
      <c r="J819" s="45"/>
    </row>
    <row r="820" spans="10:10">
      <c r="J820" s="45"/>
    </row>
    <row r="821" spans="10:10">
      <c r="J821" s="45"/>
    </row>
    <row r="822" spans="10:10">
      <c r="J822" s="45"/>
    </row>
    <row r="823" spans="10:10">
      <c r="J823" s="45"/>
    </row>
    <row r="824" spans="10:10">
      <c r="J824" s="45"/>
    </row>
    <row r="825" spans="10:10">
      <c r="J825" s="45"/>
    </row>
    <row r="826" spans="10:10">
      <c r="J826" s="45"/>
    </row>
    <row r="827" spans="10:10">
      <c r="J827" s="45"/>
    </row>
    <row r="828" spans="10:10">
      <c r="J828" s="45"/>
    </row>
    <row r="829" spans="10:10">
      <c r="J829" s="45"/>
    </row>
    <row r="830" spans="10:10">
      <c r="J830" s="45"/>
    </row>
    <row r="831" spans="10:10">
      <c r="J831" s="45"/>
    </row>
    <row r="832" spans="10:10">
      <c r="J832" s="45"/>
    </row>
    <row r="833" spans="10:10">
      <c r="J833" s="45"/>
    </row>
    <row r="834" spans="10:10">
      <c r="J834" s="45"/>
    </row>
    <row r="835" spans="10:10">
      <c r="J835" s="45"/>
    </row>
    <row r="836" spans="10:10">
      <c r="J836" s="45"/>
    </row>
    <row r="837" spans="10:10">
      <c r="J837" s="45"/>
    </row>
    <row r="838" spans="10:10">
      <c r="J838" s="45"/>
    </row>
    <row r="839" spans="10:10">
      <c r="J839" s="45"/>
    </row>
    <row r="840" spans="10:10">
      <c r="J840" s="45"/>
    </row>
    <row r="841" spans="10:10">
      <c r="J841" s="45"/>
    </row>
    <row r="842" spans="10:10">
      <c r="J842" s="45"/>
    </row>
    <row r="843" spans="10:10">
      <c r="J843" s="45"/>
    </row>
    <row r="844" spans="10:10">
      <c r="J844" s="45"/>
    </row>
    <row r="845" spans="10:10">
      <c r="J845" s="45"/>
    </row>
    <row r="846" spans="10:10">
      <c r="J846" s="45"/>
    </row>
    <row r="847" spans="10:10">
      <c r="J847" s="45"/>
    </row>
    <row r="848" spans="10:10">
      <c r="J848" s="45"/>
    </row>
    <row r="849" spans="10:10">
      <c r="J849" s="45"/>
    </row>
    <row r="850" spans="10:10">
      <c r="J850" s="45"/>
    </row>
    <row r="851" spans="10:10">
      <c r="J851" s="45"/>
    </row>
    <row r="852" spans="10:10">
      <c r="J852" s="45"/>
    </row>
    <row r="853" spans="10:10">
      <c r="J853" s="45"/>
    </row>
    <row r="854" spans="10:10">
      <c r="J854" s="45"/>
    </row>
    <row r="855" spans="10:10">
      <c r="J855" s="45"/>
    </row>
    <row r="856" spans="10:10">
      <c r="J856" s="45"/>
    </row>
    <row r="857" spans="10:10">
      <c r="J857" s="45"/>
    </row>
    <row r="858" spans="10:10">
      <c r="J858" s="45"/>
    </row>
    <row r="859" spans="10:10">
      <c r="J859" s="45"/>
    </row>
    <row r="860" spans="10:10">
      <c r="J860" s="45"/>
    </row>
    <row r="861" spans="10:10">
      <c r="J861" s="45"/>
    </row>
    <row r="862" spans="10:10">
      <c r="J862" s="45"/>
    </row>
    <row r="863" spans="10:10">
      <c r="J863" s="45"/>
    </row>
    <row r="864" spans="10:10">
      <c r="J864" s="45"/>
    </row>
    <row r="865" spans="10:10">
      <c r="J865" s="45"/>
    </row>
    <row r="866" spans="10:10">
      <c r="J866" s="45"/>
    </row>
    <row r="867" spans="10:10">
      <c r="J867" s="45"/>
    </row>
    <row r="868" spans="10:10">
      <c r="J868" s="45"/>
    </row>
    <row r="869" spans="10:10">
      <c r="J869" s="45"/>
    </row>
    <row r="870" spans="10:10">
      <c r="J870" s="45"/>
    </row>
    <row r="871" spans="10:10">
      <c r="J871" s="45"/>
    </row>
    <row r="872" spans="10:10">
      <c r="J872" s="45"/>
    </row>
    <row r="873" spans="10:10">
      <c r="J873" s="45"/>
    </row>
    <row r="874" spans="10:10">
      <c r="J874" s="45"/>
    </row>
    <row r="875" spans="10:10">
      <c r="J875" s="45"/>
    </row>
    <row r="876" spans="10:10">
      <c r="J876" s="45"/>
    </row>
    <row r="877" spans="10:10">
      <c r="J877" s="45"/>
    </row>
    <row r="878" spans="10:10">
      <c r="J878" s="45"/>
    </row>
    <row r="879" spans="10:10">
      <c r="J879" s="45"/>
    </row>
    <row r="880" spans="10:10">
      <c r="J880" s="45"/>
    </row>
    <row r="881" spans="10:10">
      <c r="J881" s="45"/>
    </row>
    <row r="882" spans="10:10">
      <c r="J882" s="45"/>
    </row>
    <row r="883" spans="10:10">
      <c r="J883" s="45"/>
    </row>
    <row r="884" spans="10:10">
      <c r="J884" s="45"/>
    </row>
    <row r="885" spans="10:10">
      <c r="J885" s="45"/>
    </row>
    <row r="886" spans="10:10">
      <c r="J886" s="45"/>
    </row>
    <row r="887" spans="10:10">
      <c r="J887" s="45"/>
    </row>
    <row r="888" spans="10:10">
      <c r="J888" s="45"/>
    </row>
    <row r="889" spans="10:10">
      <c r="J889" s="45"/>
    </row>
    <row r="890" spans="10:10">
      <c r="J890" s="45"/>
    </row>
    <row r="891" spans="10:10">
      <c r="J891" s="45"/>
    </row>
    <row r="892" spans="10:10">
      <c r="J892" s="45"/>
    </row>
    <row r="893" spans="10:10">
      <c r="J893" s="45"/>
    </row>
    <row r="894" spans="10:10">
      <c r="J894" s="45"/>
    </row>
    <row r="895" spans="10:10">
      <c r="J895" s="45"/>
    </row>
    <row r="896" spans="10:10">
      <c r="J896" s="45"/>
    </row>
    <row r="897" spans="10:10">
      <c r="J897" s="45"/>
    </row>
    <row r="898" spans="10:10">
      <c r="J898" s="45"/>
    </row>
    <row r="899" spans="10:10">
      <c r="J899" s="45"/>
    </row>
    <row r="900" spans="10:10">
      <c r="J900" s="45"/>
    </row>
    <row r="901" spans="10:10">
      <c r="J901" s="45"/>
    </row>
    <row r="902" spans="10:10">
      <c r="J902" s="45"/>
    </row>
    <row r="903" spans="10:10">
      <c r="J903" s="45"/>
    </row>
    <row r="904" spans="10:10">
      <c r="J904" s="45"/>
    </row>
    <row r="905" spans="10:10">
      <c r="J905" s="45"/>
    </row>
    <row r="906" spans="10:10">
      <c r="J906" s="45"/>
    </row>
    <row r="907" spans="10:10">
      <c r="J907" s="45"/>
    </row>
    <row r="908" spans="10:10">
      <c r="J908" s="45"/>
    </row>
    <row r="909" spans="10:10">
      <c r="J909" s="45"/>
    </row>
    <row r="910" spans="10:10">
      <c r="J910" s="45"/>
    </row>
    <row r="911" spans="10:10">
      <c r="J911" s="45"/>
    </row>
    <row r="912" spans="10:10">
      <c r="J912" s="45"/>
    </row>
    <row r="913" spans="10:10">
      <c r="J913" s="45"/>
    </row>
    <row r="914" spans="10:10">
      <c r="J914" s="45"/>
    </row>
    <row r="915" spans="10:10">
      <c r="J915" s="45"/>
    </row>
    <row r="916" spans="10:10">
      <c r="J916" s="45"/>
    </row>
    <row r="917" spans="10:10">
      <c r="J917" s="45"/>
    </row>
    <row r="918" spans="10:10">
      <c r="J918" s="45"/>
    </row>
    <row r="919" spans="10:10">
      <c r="J919" s="45"/>
    </row>
    <row r="920" spans="10:10">
      <c r="J920" s="45"/>
    </row>
    <row r="921" spans="10:10">
      <c r="J921" s="45"/>
    </row>
    <row r="922" spans="10:10">
      <c r="J922" s="45"/>
    </row>
    <row r="923" spans="10:10">
      <c r="J923" s="45"/>
    </row>
    <row r="924" spans="10:10">
      <c r="J924" s="45"/>
    </row>
    <row r="925" spans="10:10">
      <c r="J925" s="45"/>
    </row>
    <row r="926" spans="10:10">
      <c r="J926" s="45"/>
    </row>
    <row r="927" spans="10:10">
      <c r="J927" s="45"/>
    </row>
    <row r="928" spans="10:10">
      <c r="J928" s="45"/>
    </row>
    <row r="929" spans="10:10">
      <c r="J929" s="45"/>
    </row>
    <row r="930" spans="10:10">
      <c r="J930" s="45"/>
    </row>
    <row r="931" spans="10:10">
      <c r="J931" s="45"/>
    </row>
    <row r="932" spans="10:10">
      <c r="J932" s="45"/>
    </row>
    <row r="933" spans="10:10">
      <c r="J933" s="45"/>
    </row>
    <row r="934" spans="10:10">
      <c r="J934" s="45"/>
    </row>
    <row r="935" spans="10:10">
      <c r="J935" s="45"/>
    </row>
    <row r="936" spans="10:10">
      <c r="J936" s="45"/>
    </row>
    <row r="937" spans="10:10">
      <c r="J937" s="45"/>
    </row>
    <row r="938" spans="10:10">
      <c r="J938" s="45"/>
    </row>
    <row r="939" spans="10:10">
      <c r="J939" s="45"/>
    </row>
    <row r="940" spans="10:10">
      <c r="J940" s="45"/>
    </row>
    <row r="941" spans="10:10">
      <c r="J941" s="45"/>
    </row>
    <row r="942" spans="10:10">
      <c r="J942" s="45"/>
    </row>
    <row r="943" spans="10:10">
      <c r="J943" s="45"/>
    </row>
    <row r="944" spans="10:10">
      <c r="J944" s="45"/>
    </row>
    <row r="945" spans="10:10">
      <c r="J945" s="45"/>
    </row>
    <row r="946" spans="10:10">
      <c r="J946" s="45"/>
    </row>
    <row r="947" spans="10:10">
      <c r="J947" s="45"/>
    </row>
    <row r="948" spans="10:10">
      <c r="J948" s="45"/>
    </row>
    <row r="949" spans="10:10">
      <c r="J949" s="45"/>
    </row>
    <row r="950" spans="10:10">
      <c r="J950" s="45"/>
    </row>
    <row r="951" spans="10:10">
      <c r="J951" s="45"/>
    </row>
    <row r="952" spans="10:10">
      <c r="J952" s="45"/>
    </row>
    <row r="953" spans="10:10">
      <c r="J953" s="45"/>
    </row>
    <row r="954" spans="10:10">
      <c r="J954" s="45"/>
    </row>
    <row r="955" spans="10:10">
      <c r="J955" s="45"/>
    </row>
    <row r="956" spans="10:10">
      <c r="J956" s="45"/>
    </row>
    <row r="957" spans="10:10">
      <c r="J957" s="45"/>
    </row>
    <row r="958" spans="10:10">
      <c r="J958" s="45"/>
    </row>
    <row r="959" spans="10:10">
      <c r="J959" s="45"/>
    </row>
    <row r="960" spans="10:10">
      <c r="J960" s="45"/>
    </row>
    <row r="961" spans="10:10">
      <c r="J961" s="45"/>
    </row>
    <row r="962" spans="10:10">
      <c r="J962" s="45"/>
    </row>
    <row r="963" spans="10:10">
      <c r="J963" s="45"/>
    </row>
    <row r="964" spans="10:10">
      <c r="J964" s="45"/>
    </row>
    <row r="965" spans="10:10">
      <c r="J965" s="45"/>
    </row>
    <row r="966" spans="10:10">
      <c r="J966" s="45"/>
    </row>
    <row r="967" spans="10:10">
      <c r="J967" s="45"/>
    </row>
    <row r="968" spans="10:10">
      <c r="J968" s="45"/>
    </row>
    <row r="969" spans="10:10">
      <c r="J969" s="45"/>
    </row>
    <row r="970" spans="10:10">
      <c r="J970" s="45"/>
    </row>
    <row r="971" spans="10:10">
      <c r="J971" s="45"/>
    </row>
    <row r="972" spans="10:10">
      <c r="J972" s="45"/>
    </row>
    <row r="973" spans="10:10">
      <c r="J973" s="45"/>
    </row>
    <row r="974" spans="10:10">
      <c r="J974" s="45"/>
    </row>
    <row r="975" spans="10:10">
      <c r="J975" s="45"/>
    </row>
    <row r="976" spans="10:10">
      <c r="J976" s="45"/>
    </row>
    <row r="977" spans="10:10">
      <c r="J977" s="45"/>
    </row>
    <row r="978" spans="10:10">
      <c r="J978" s="45"/>
    </row>
    <row r="979" spans="10:10">
      <c r="J979" s="45"/>
    </row>
    <row r="980" spans="10:10">
      <c r="J980" s="45"/>
    </row>
    <row r="981" spans="10:10">
      <c r="J981" s="45"/>
    </row>
    <row r="982" spans="10:10">
      <c r="J982" s="45"/>
    </row>
    <row r="983" spans="10:10">
      <c r="J983" s="45"/>
    </row>
    <row r="984" spans="10:10">
      <c r="J984" s="45"/>
    </row>
    <row r="985" spans="10:10">
      <c r="J985" s="45"/>
    </row>
    <row r="986" spans="10:10">
      <c r="J986" s="45"/>
    </row>
    <row r="987" spans="10:10">
      <c r="J987" s="45"/>
    </row>
    <row r="988" spans="10:10">
      <c r="J988" s="45"/>
    </row>
    <row r="989" spans="10:10">
      <c r="J989" s="45"/>
    </row>
    <row r="990" spans="10:10">
      <c r="J990" s="45"/>
    </row>
    <row r="991" spans="10:10">
      <c r="J991" s="45"/>
    </row>
    <row r="992" spans="10:10">
      <c r="J992" s="45"/>
    </row>
    <row r="993" spans="10:10">
      <c r="J993" s="45"/>
    </row>
    <row r="994" spans="10:10">
      <c r="J994" s="45"/>
    </row>
    <row r="995" spans="10:10">
      <c r="J995" s="45"/>
    </row>
    <row r="996" spans="10:10">
      <c r="J996" s="45"/>
    </row>
    <row r="997" spans="10:10">
      <c r="J997" s="45"/>
    </row>
    <row r="998" spans="10:10">
      <c r="J998" s="45"/>
    </row>
    <row r="999" spans="10:10">
      <c r="J999" s="45"/>
    </row>
    <row r="1000" spans="10:10">
      <c r="J1000" s="45"/>
    </row>
    <row r="1001" spans="10:10">
      <c r="J1001" s="45"/>
    </row>
    <row r="1002" spans="10:10">
      <c r="J1002" s="45"/>
    </row>
    <row r="1003" spans="10:10">
      <c r="J1003" s="45"/>
    </row>
    <row r="1004" spans="10:10">
      <c r="J1004" s="45"/>
    </row>
    <row r="1005" spans="10:10">
      <c r="J1005" s="45"/>
    </row>
    <row r="1006" spans="10:10">
      <c r="J1006" s="45"/>
    </row>
    <row r="1007" spans="10:10">
      <c r="J1007" s="45"/>
    </row>
    <row r="1008" spans="10:10">
      <c r="J1008" s="45"/>
    </row>
    <row r="1009" spans="10:10">
      <c r="J1009" s="45"/>
    </row>
    <row r="1010" spans="10:10">
      <c r="J1010" s="45"/>
    </row>
    <row r="1011" spans="10:10">
      <c r="J1011" s="45"/>
    </row>
    <row r="1012" spans="10:10">
      <c r="J1012" s="45"/>
    </row>
    <row r="1013" spans="10:10">
      <c r="J1013" s="45"/>
    </row>
    <row r="1014" spans="10:10">
      <c r="J1014" s="45"/>
    </row>
    <row r="1015" spans="10:10">
      <c r="J1015" s="45"/>
    </row>
    <row r="1016" spans="10:10">
      <c r="J1016" s="45"/>
    </row>
    <row r="1017" spans="10:10">
      <c r="J1017" s="45"/>
    </row>
    <row r="1018" spans="10:10">
      <c r="J1018" s="45"/>
    </row>
    <row r="1019" spans="10:10">
      <c r="J1019" s="45"/>
    </row>
    <row r="1020" spans="10:10">
      <c r="J1020" s="45"/>
    </row>
    <row r="1021" spans="10:10">
      <c r="J1021" s="45"/>
    </row>
    <row r="1022" spans="10:10">
      <c r="J1022" s="45"/>
    </row>
    <row r="1023" spans="10:10">
      <c r="J1023" s="45"/>
    </row>
    <row r="1024" spans="10:10">
      <c r="J1024" s="45"/>
    </row>
    <row r="1025" spans="10:10">
      <c r="J1025" s="45"/>
    </row>
    <row r="1026" spans="10:10">
      <c r="J1026" s="45"/>
    </row>
    <row r="1027" spans="10:10">
      <c r="J1027" s="45"/>
    </row>
    <row r="1028" spans="10:10">
      <c r="J1028" s="45"/>
    </row>
    <row r="1029" spans="10:10">
      <c r="J1029" s="45"/>
    </row>
    <row r="1030" spans="10:10">
      <c r="J1030" s="45"/>
    </row>
    <row r="1031" spans="10:10">
      <c r="J1031" s="45"/>
    </row>
    <row r="1032" spans="10:10">
      <c r="J1032" s="45"/>
    </row>
    <row r="1033" spans="10:10">
      <c r="J1033" s="45"/>
    </row>
    <row r="1034" spans="10:10">
      <c r="J1034" s="45"/>
    </row>
    <row r="1035" spans="10:10">
      <c r="J1035" s="45"/>
    </row>
    <row r="1036" spans="10:10">
      <c r="J1036" s="45"/>
    </row>
    <row r="1037" spans="10:10">
      <c r="J1037" s="45"/>
    </row>
    <row r="1038" spans="10:10">
      <c r="J1038" s="45"/>
    </row>
    <row r="1039" spans="10:10">
      <c r="J1039" s="45"/>
    </row>
    <row r="1040" spans="10:10">
      <c r="J1040" s="45"/>
    </row>
    <row r="1041" spans="10:10">
      <c r="J1041" s="45"/>
    </row>
    <row r="1042" spans="10:10">
      <c r="J1042" s="45"/>
    </row>
    <row r="1043" spans="10:10">
      <c r="J1043" s="45"/>
    </row>
    <row r="1044" spans="10:10">
      <c r="J1044" s="45"/>
    </row>
    <row r="1045" spans="10:10">
      <c r="J1045" s="45"/>
    </row>
    <row r="1046" spans="10:10">
      <c r="J1046" s="45"/>
    </row>
    <row r="1047" spans="10:10">
      <c r="J1047" s="45"/>
    </row>
    <row r="1048" spans="10:10">
      <c r="J1048" s="45"/>
    </row>
    <row r="1049" spans="10:10">
      <c r="J1049" s="45"/>
    </row>
    <row r="1050" spans="10:10">
      <c r="J1050" s="45"/>
    </row>
    <row r="1051" spans="10:10">
      <c r="J1051" s="45"/>
    </row>
    <row r="1052" spans="10:10">
      <c r="J1052" s="45"/>
    </row>
    <row r="1053" spans="10:10">
      <c r="J1053" s="45"/>
    </row>
    <row r="1054" spans="10:10">
      <c r="J1054" s="45"/>
    </row>
    <row r="1055" spans="10:10">
      <c r="J1055" s="45"/>
    </row>
    <row r="1056" spans="10:10">
      <c r="J1056" s="45"/>
    </row>
    <row r="1057" spans="10:10">
      <c r="J1057" s="45"/>
    </row>
    <row r="1058" spans="10:10">
      <c r="J1058" s="45"/>
    </row>
    <row r="1059" spans="10:10">
      <c r="J1059" s="45"/>
    </row>
    <row r="1060" spans="10:10">
      <c r="J1060" s="45"/>
    </row>
    <row r="1061" spans="10:10">
      <c r="J1061" s="45"/>
    </row>
    <row r="1062" spans="10:10">
      <c r="J1062" s="45"/>
    </row>
    <row r="1063" spans="10:10">
      <c r="J1063" s="45"/>
    </row>
    <row r="1064" spans="10:10">
      <c r="J1064" s="45"/>
    </row>
    <row r="1065" spans="10:10">
      <c r="J1065" s="45"/>
    </row>
    <row r="1066" spans="10:10">
      <c r="J1066" s="45"/>
    </row>
    <row r="1067" spans="10:10">
      <c r="J1067" s="45"/>
    </row>
    <row r="1068" spans="10:10">
      <c r="J1068" s="45"/>
    </row>
    <row r="1069" spans="10:10">
      <c r="J1069" s="45"/>
    </row>
    <row r="1070" spans="10:10">
      <c r="J1070" s="45"/>
    </row>
    <row r="1071" spans="10:10">
      <c r="J1071" s="45"/>
    </row>
    <row r="1072" spans="10:10">
      <c r="J1072" s="45"/>
    </row>
    <row r="1073" spans="10:10">
      <c r="J1073" s="45"/>
    </row>
    <row r="1074" spans="10:10">
      <c r="J1074" s="45"/>
    </row>
    <row r="1075" spans="10:10">
      <c r="J1075" s="45"/>
    </row>
    <row r="1076" spans="10:10">
      <c r="J1076" s="45"/>
    </row>
    <row r="1077" spans="10:10">
      <c r="J1077" s="45"/>
    </row>
    <row r="1078" spans="10:10">
      <c r="J1078" s="45"/>
    </row>
    <row r="1079" spans="10:10">
      <c r="J1079" s="45"/>
    </row>
    <row r="1080" spans="10:10">
      <c r="J1080" s="45"/>
    </row>
    <row r="1081" spans="10:10">
      <c r="J1081" s="45"/>
    </row>
    <row r="1082" spans="10:10">
      <c r="J1082" s="45"/>
    </row>
    <row r="1083" spans="10:10">
      <c r="J1083" s="45"/>
    </row>
    <row r="1084" spans="10:10">
      <c r="J1084" s="45"/>
    </row>
    <row r="1085" spans="10:10">
      <c r="J1085" s="45"/>
    </row>
    <row r="1086" spans="10:10">
      <c r="J1086" s="45"/>
    </row>
    <row r="1087" spans="10:10">
      <c r="J1087" s="45"/>
    </row>
    <row r="1088" spans="10:10">
      <c r="J1088" s="45"/>
    </row>
    <row r="1089" spans="10:10">
      <c r="J1089" s="45"/>
    </row>
    <row r="1090" spans="10:10">
      <c r="J1090" s="45"/>
    </row>
    <row r="1091" spans="10:10">
      <c r="J1091" s="45"/>
    </row>
    <row r="1092" spans="10:10">
      <c r="J1092" s="45"/>
    </row>
    <row r="1093" spans="10:10">
      <c r="J1093" s="45"/>
    </row>
    <row r="1094" spans="10:10">
      <c r="J1094" s="45"/>
    </row>
    <row r="1095" spans="10:10">
      <c r="J1095" s="45"/>
    </row>
    <row r="1096" spans="10:10">
      <c r="J1096" s="45"/>
    </row>
    <row r="1097" spans="10:10">
      <c r="J1097" s="45"/>
    </row>
    <row r="1098" spans="10:10">
      <c r="J1098" s="45"/>
    </row>
    <row r="1099" spans="10:10">
      <c r="J1099" s="45"/>
    </row>
    <row r="1100" spans="10:10">
      <c r="J1100" s="45"/>
    </row>
    <row r="1101" spans="10:10">
      <c r="J1101" s="45"/>
    </row>
    <row r="1102" spans="10:10">
      <c r="J1102" s="45"/>
    </row>
    <row r="1103" spans="10:10">
      <c r="J1103" s="45"/>
    </row>
    <row r="1104" spans="10:10">
      <c r="J1104" s="45"/>
    </row>
    <row r="1105" spans="10:10">
      <c r="J1105" s="45"/>
    </row>
    <row r="1106" spans="10:10">
      <c r="J1106" s="45"/>
    </row>
    <row r="1107" spans="10:10">
      <c r="J1107" s="45"/>
    </row>
    <row r="1108" spans="10:10">
      <c r="J1108" s="45"/>
    </row>
    <row r="1109" spans="10:10">
      <c r="J1109" s="45"/>
    </row>
    <row r="1110" spans="10:10">
      <c r="J1110" s="45"/>
    </row>
    <row r="1111" spans="10:10">
      <c r="J1111" s="45"/>
    </row>
    <row r="1112" spans="10:10">
      <c r="J1112" s="45"/>
    </row>
    <row r="1113" spans="10:10">
      <c r="J1113" s="45"/>
    </row>
    <row r="1114" spans="10:10">
      <c r="J1114" s="45"/>
    </row>
    <row r="1115" spans="10:10">
      <c r="J1115" s="45"/>
    </row>
    <row r="1116" spans="10:10">
      <c r="J1116" s="45"/>
    </row>
    <row r="1117" spans="10:10">
      <c r="J1117" s="45"/>
    </row>
    <row r="1118" spans="10:10">
      <c r="J1118" s="45"/>
    </row>
    <row r="1119" spans="10:10">
      <c r="J1119" s="45"/>
    </row>
    <row r="1120" spans="10:10">
      <c r="J1120" s="45"/>
    </row>
    <row r="1121" spans="10:10">
      <c r="J1121" s="45"/>
    </row>
    <row r="1122" spans="10:10">
      <c r="J1122" s="45"/>
    </row>
    <row r="1123" spans="10:10">
      <c r="J1123" s="45"/>
    </row>
    <row r="1124" spans="10:10">
      <c r="J1124" s="45"/>
    </row>
    <row r="1125" spans="10:10">
      <c r="J1125" s="45"/>
    </row>
    <row r="1126" spans="10:10">
      <c r="J1126" s="45"/>
    </row>
    <row r="1127" spans="10:10">
      <c r="J1127" s="45"/>
    </row>
    <row r="1128" spans="10:10">
      <c r="J1128" s="45"/>
    </row>
    <row r="1129" spans="10:10">
      <c r="J1129" s="45"/>
    </row>
    <row r="1130" spans="10:10">
      <c r="J1130" s="45"/>
    </row>
    <row r="1131" spans="10:10">
      <c r="J1131" s="45"/>
    </row>
    <row r="1132" spans="10:10">
      <c r="J1132" s="45"/>
    </row>
    <row r="1133" spans="10:10">
      <c r="J1133" s="45"/>
    </row>
    <row r="1134" spans="10:10">
      <c r="J1134" s="45"/>
    </row>
    <row r="1135" spans="10:10">
      <c r="J1135" s="45"/>
    </row>
    <row r="1136" spans="10:10">
      <c r="J1136" s="45"/>
    </row>
    <row r="1137" spans="10:10">
      <c r="J1137" s="45"/>
    </row>
    <row r="1138" spans="10:10">
      <c r="J1138" s="45"/>
    </row>
    <row r="1139" spans="10:10">
      <c r="J1139" s="45"/>
    </row>
    <row r="1140" spans="10:10">
      <c r="J1140" s="45"/>
    </row>
    <row r="1141" spans="10:10">
      <c r="J1141" s="45"/>
    </row>
    <row r="1142" spans="10:10">
      <c r="J1142" s="45"/>
    </row>
    <row r="1143" spans="10:10">
      <c r="J1143" s="45"/>
    </row>
    <row r="1144" spans="10:10">
      <c r="J1144" s="45"/>
    </row>
    <row r="1145" spans="10:10">
      <c r="J1145" s="45"/>
    </row>
    <row r="1146" spans="10:10">
      <c r="J1146" s="45"/>
    </row>
    <row r="1147" spans="10:10">
      <c r="J1147" s="45"/>
    </row>
    <row r="1148" spans="10:10">
      <c r="J1148" s="45"/>
    </row>
    <row r="1149" spans="10:10">
      <c r="J1149" s="45"/>
    </row>
    <row r="1150" spans="10:10">
      <c r="J1150" s="45"/>
    </row>
    <row r="1151" spans="10:10">
      <c r="J1151" s="45"/>
    </row>
    <row r="1152" spans="10:10">
      <c r="J1152" s="45"/>
    </row>
    <row r="1153" spans="10:10">
      <c r="J1153" s="45"/>
    </row>
    <row r="1154" spans="10:10">
      <c r="J1154" s="45"/>
    </row>
    <row r="1155" spans="10:10">
      <c r="J1155" s="45"/>
    </row>
    <row r="1156" spans="10:10">
      <c r="J1156" s="45"/>
    </row>
    <row r="1157" spans="10:10">
      <c r="J1157" s="45"/>
    </row>
    <row r="1158" spans="10:10">
      <c r="J1158" s="45"/>
    </row>
    <row r="1159" spans="10:10">
      <c r="J1159" s="45"/>
    </row>
    <row r="1160" spans="10:10">
      <c r="J1160" s="45"/>
    </row>
    <row r="1161" spans="10:10">
      <c r="J1161" s="45"/>
    </row>
    <row r="1162" spans="10:10">
      <c r="J1162" s="45"/>
    </row>
    <row r="1163" spans="10:10">
      <c r="J1163" s="45"/>
    </row>
    <row r="1164" spans="10:10">
      <c r="J1164" s="45"/>
    </row>
    <row r="1165" spans="10:10">
      <c r="J1165" s="45"/>
    </row>
    <row r="1166" spans="10:10">
      <c r="J1166" s="45"/>
    </row>
    <row r="1167" spans="10:10">
      <c r="J1167" s="45"/>
    </row>
    <row r="1168" spans="10:10">
      <c r="J1168" s="45"/>
    </row>
    <row r="1169" spans="10:10">
      <c r="J1169" s="45"/>
    </row>
    <row r="1170" spans="10:10">
      <c r="J1170" s="45"/>
    </row>
    <row r="1171" spans="10:10">
      <c r="J1171" s="45"/>
    </row>
    <row r="1172" spans="10:10">
      <c r="J1172" s="45"/>
    </row>
    <row r="1173" spans="10:10">
      <c r="J1173" s="45"/>
    </row>
    <row r="1174" spans="10:10">
      <c r="J1174" s="45"/>
    </row>
    <row r="1175" spans="10:10">
      <c r="J1175" s="45"/>
    </row>
    <row r="1176" spans="10:10">
      <c r="J1176" s="45"/>
    </row>
    <row r="1177" spans="10:10">
      <c r="J1177" s="45"/>
    </row>
    <row r="1178" spans="10:10">
      <c r="J1178" s="45"/>
    </row>
    <row r="1179" spans="10:10">
      <c r="J1179" s="45"/>
    </row>
    <row r="1180" spans="10:10">
      <c r="J1180" s="45"/>
    </row>
    <row r="1181" spans="10:10">
      <c r="J1181" s="45"/>
    </row>
    <row r="1182" spans="10:10">
      <c r="J1182" s="45"/>
    </row>
    <row r="1183" spans="10:10">
      <c r="J1183" s="45"/>
    </row>
    <row r="1184" spans="10:10">
      <c r="J1184" s="45"/>
    </row>
    <row r="1185" spans="10:10">
      <c r="J1185" s="45"/>
    </row>
    <row r="1186" spans="10:10">
      <c r="J1186" s="45"/>
    </row>
    <row r="1187" spans="10:10">
      <c r="J1187" s="45"/>
    </row>
    <row r="1188" spans="10:10">
      <c r="J1188" s="45"/>
    </row>
    <row r="1189" spans="10:10">
      <c r="J1189" s="45"/>
    </row>
    <row r="1190" spans="10:10">
      <c r="J1190" s="45"/>
    </row>
    <row r="1191" spans="10:10">
      <c r="J1191" s="45"/>
    </row>
    <row r="1192" spans="10:10">
      <c r="J1192" s="45"/>
    </row>
    <row r="1193" spans="10:10">
      <c r="J1193" s="45"/>
    </row>
    <row r="1194" spans="10:10">
      <c r="J1194" s="45"/>
    </row>
    <row r="1195" spans="10:10">
      <c r="J1195" s="45"/>
    </row>
    <row r="1196" spans="10:10">
      <c r="J1196" s="45"/>
    </row>
    <row r="1197" spans="10:10">
      <c r="J1197" s="45"/>
    </row>
    <row r="1198" spans="10:10">
      <c r="J1198" s="45"/>
    </row>
    <row r="1199" spans="10:10">
      <c r="J1199" s="45"/>
    </row>
    <row r="1200" spans="10:10">
      <c r="J1200" s="45"/>
    </row>
    <row r="1201" spans="10:10">
      <c r="J1201" s="45"/>
    </row>
    <row r="1202" spans="10:10">
      <c r="J1202" s="45"/>
    </row>
    <row r="1203" spans="10:10">
      <c r="J1203" s="45"/>
    </row>
    <row r="1204" spans="10:10">
      <c r="J1204" s="45"/>
    </row>
    <row r="1205" spans="10:10">
      <c r="J1205" s="45"/>
    </row>
    <row r="1206" spans="10:10">
      <c r="J1206" s="45"/>
    </row>
    <row r="1207" spans="10:10">
      <c r="J1207" s="45"/>
    </row>
    <row r="1208" spans="10:10">
      <c r="J1208" s="45"/>
    </row>
    <row r="1209" spans="10:10">
      <c r="J1209" s="45"/>
    </row>
    <row r="1210" spans="10:10">
      <c r="J1210" s="45"/>
    </row>
    <row r="1211" spans="10:10">
      <c r="J1211" s="45"/>
    </row>
    <row r="1212" spans="10:10">
      <c r="J1212" s="45"/>
    </row>
    <row r="1213" spans="10:10">
      <c r="J1213" s="45"/>
    </row>
    <row r="1214" spans="10:10">
      <c r="J1214" s="45"/>
    </row>
    <row r="1215" spans="10:10">
      <c r="J1215" s="45"/>
    </row>
    <row r="1216" spans="10:10">
      <c r="J1216" s="45"/>
    </row>
    <row r="1217" spans="10:10">
      <c r="J1217" s="45"/>
    </row>
    <row r="1218" spans="10:10">
      <c r="J1218" s="45"/>
    </row>
    <row r="1219" spans="10:10">
      <c r="J1219" s="45"/>
    </row>
    <row r="1220" spans="10:10">
      <c r="J1220" s="45"/>
    </row>
    <row r="1221" spans="10:10">
      <c r="J1221" s="45"/>
    </row>
    <row r="1222" spans="10:10">
      <c r="J1222" s="45"/>
    </row>
    <row r="1223" spans="10:10">
      <c r="J1223" s="45"/>
    </row>
    <row r="1224" spans="10:10">
      <c r="J1224" s="45"/>
    </row>
    <row r="1225" spans="10:10">
      <c r="J1225" s="45"/>
    </row>
    <row r="1226" spans="10:10">
      <c r="J1226" s="45"/>
    </row>
    <row r="1227" spans="10:10">
      <c r="J1227" s="45"/>
    </row>
    <row r="1228" spans="10:10">
      <c r="J1228" s="45"/>
    </row>
    <row r="1229" spans="10:10">
      <c r="J1229" s="45"/>
    </row>
    <row r="1230" spans="10:10">
      <c r="J1230" s="45"/>
    </row>
    <row r="1231" spans="10:10">
      <c r="J1231" s="45"/>
    </row>
    <row r="1232" spans="10:10">
      <c r="J1232" s="45"/>
    </row>
    <row r="1233" spans="10:10">
      <c r="J1233" s="45"/>
    </row>
    <row r="1234" spans="10:10">
      <c r="J1234" s="45"/>
    </row>
    <row r="1235" spans="10:10">
      <c r="J1235" s="45"/>
    </row>
    <row r="1236" spans="10:10">
      <c r="J1236" s="45"/>
    </row>
    <row r="1237" spans="10:10">
      <c r="J1237" s="45"/>
    </row>
    <row r="1238" spans="10:10">
      <c r="J1238" s="45"/>
    </row>
    <row r="1239" spans="10:10">
      <c r="J1239" s="45"/>
    </row>
    <row r="1240" spans="10:10">
      <c r="J1240" s="45"/>
    </row>
    <row r="1241" spans="10:10">
      <c r="J1241" s="45"/>
    </row>
    <row r="1242" spans="10:10">
      <c r="J1242" s="45"/>
    </row>
    <row r="1243" spans="10:10">
      <c r="J1243" s="45"/>
    </row>
    <row r="1244" spans="10:10">
      <c r="J1244" s="45"/>
    </row>
    <row r="1245" spans="10:10">
      <c r="J1245" s="45"/>
    </row>
    <row r="1246" spans="10:10">
      <c r="J1246" s="45"/>
    </row>
    <row r="1247" spans="10:10">
      <c r="J1247" s="45"/>
    </row>
    <row r="1248" spans="10:10">
      <c r="J1248" s="45"/>
    </row>
    <row r="1249" spans="10:10">
      <c r="J1249" s="45"/>
    </row>
    <row r="1250" spans="10:10">
      <c r="J1250" s="45"/>
    </row>
    <row r="1251" spans="10:10">
      <c r="J1251" s="45"/>
    </row>
    <row r="1252" spans="10:10">
      <c r="J1252" s="45"/>
    </row>
    <row r="1253" spans="10:10">
      <c r="J1253" s="45"/>
    </row>
    <row r="1254" spans="10:10">
      <c r="J1254" s="45"/>
    </row>
    <row r="1255" spans="10:10">
      <c r="J1255" s="45"/>
    </row>
    <row r="1256" spans="10:10">
      <c r="J1256" s="45"/>
    </row>
    <row r="1257" spans="10:10">
      <c r="J1257" s="45"/>
    </row>
    <row r="1258" spans="10:10">
      <c r="J1258" s="45"/>
    </row>
    <row r="1259" spans="10:10">
      <c r="J1259" s="45"/>
    </row>
    <row r="1260" spans="10:10">
      <c r="J1260" s="45"/>
    </row>
    <row r="1261" spans="10:10">
      <c r="J1261" s="45"/>
    </row>
    <row r="1262" spans="10:10">
      <c r="J1262" s="45"/>
    </row>
    <row r="1263" spans="10:10">
      <c r="J1263" s="45"/>
    </row>
    <row r="1264" spans="10:10">
      <c r="J1264" s="45"/>
    </row>
    <row r="1265" spans="10:10">
      <c r="J1265" s="45"/>
    </row>
    <row r="1266" spans="10:10">
      <c r="J1266" s="45"/>
    </row>
    <row r="1267" spans="10:10">
      <c r="J1267" s="45"/>
    </row>
    <row r="1268" spans="10:10">
      <c r="J1268" s="45"/>
    </row>
    <row r="1269" spans="10:10">
      <c r="J1269" s="45"/>
    </row>
    <row r="1270" spans="10:10">
      <c r="J1270" s="45"/>
    </row>
    <row r="1271" spans="10:10">
      <c r="J1271" s="45"/>
    </row>
    <row r="1272" spans="10:10">
      <c r="J1272" s="45"/>
    </row>
    <row r="1273" spans="10:10">
      <c r="J1273" s="45"/>
    </row>
    <row r="1274" spans="10:10">
      <c r="J1274" s="45"/>
    </row>
    <row r="1275" spans="10:10">
      <c r="J1275" s="45"/>
    </row>
    <row r="1276" spans="10:10">
      <c r="J1276" s="45"/>
    </row>
    <row r="1277" spans="10:10">
      <c r="J1277" s="45"/>
    </row>
    <row r="1278" spans="10:10">
      <c r="J1278" s="45"/>
    </row>
    <row r="1279" spans="10:10">
      <c r="J1279" s="45"/>
    </row>
    <row r="1280" spans="10:10">
      <c r="J1280" s="45"/>
    </row>
    <row r="1281" spans="10:10">
      <c r="J1281" s="45"/>
    </row>
    <row r="1282" spans="10:10">
      <c r="J1282" s="45"/>
    </row>
    <row r="1283" spans="10:10">
      <c r="J1283" s="45"/>
    </row>
    <row r="1284" spans="10:10">
      <c r="J1284" s="45"/>
    </row>
    <row r="1285" spans="10:10">
      <c r="J1285" s="45"/>
    </row>
    <row r="1286" spans="10:10">
      <c r="J1286" s="45"/>
    </row>
    <row r="1287" spans="10:10">
      <c r="J1287" s="45"/>
    </row>
    <row r="1288" spans="10:10">
      <c r="J1288" s="45"/>
    </row>
    <row r="1289" spans="10:10">
      <c r="J1289" s="45"/>
    </row>
    <row r="1290" spans="10:10">
      <c r="J1290" s="45"/>
    </row>
    <row r="1291" spans="10:10">
      <c r="J1291" s="45"/>
    </row>
    <row r="1292" spans="10:10">
      <c r="J1292" s="45"/>
    </row>
    <row r="1293" spans="10:10">
      <c r="J1293" s="45"/>
    </row>
    <row r="1294" spans="10:10">
      <c r="J1294" s="45"/>
    </row>
    <row r="1295" spans="10:10">
      <c r="J1295" s="45"/>
    </row>
    <row r="1296" spans="10:10">
      <c r="J1296" s="45"/>
    </row>
    <row r="1297" spans="10:10">
      <c r="J1297" s="45"/>
    </row>
    <row r="1298" spans="10:10">
      <c r="J1298" s="45"/>
    </row>
    <row r="1299" spans="10:10">
      <c r="J1299" s="45"/>
    </row>
    <row r="1300" spans="10:10">
      <c r="J1300" s="45"/>
    </row>
    <row r="1301" spans="10:10">
      <c r="J1301" s="45"/>
    </row>
    <row r="1302" spans="10:10">
      <c r="J1302" s="45"/>
    </row>
    <row r="1303" spans="10:10">
      <c r="J1303" s="45"/>
    </row>
    <row r="1304" spans="10:10">
      <c r="J1304" s="45"/>
    </row>
    <row r="1305" spans="10:10">
      <c r="J1305" s="45"/>
    </row>
    <row r="1306" spans="10:10">
      <c r="J1306" s="45"/>
    </row>
    <row r="1307" spans="10:10">
      <c r="J1307" s="45"/>
    </row>
    <row r="1308" spans="10:10">
      <c r="J1308" s="45"/>
    </row>
    <row r="1309" spans="10:10">
      <c r="J1309" s="45"/>
    </row>
    <row r="1310" spans="10:10">
      <c r="J1310" s="45"/>
    </row>
    <row r="1311" spans="10:10">
      <c r="J1311" s="45"/>
    </row>
    <row r="1312" spans="10:10">
      <c r="J1312" s="45"/>
    </row>
    <row r="1313" spans="10:10">
      <c r="J1313" s="45"/>
    </row>
    <row r="1314" spans="10:10">
      <c r="J1314" s="45"/>
    </row>
    <row r="1315" spans="10:10">
      <c r="J1315" s="45"/>
    </row>
    <row r="1316" spans="10:10">
      <c r="J1316" s="45"/>
    </row>
    <row r="1317" spans="10:10">
      <c r="J1317" s="45"/>
    </row>
    <row r="1318" spans="10:10">
      <c r="J1318" s="45"/>
    </row>
    <row r="1319" spans="10:10">
      <c r="J1319" s="45"/>
    </row>
    <row r="1320" spans="10:10">
      <c r="J1320" s="45"/>
    </row>
    <row r="1321" spans="10:10">
      <c r="J1321" s="45"/>
    </row>
    <row r="1322" spans="10:10">
      <c r="J1322" s="45"/>
    </row>
    <row r="1323" spans="10:10">
      <c r="J1323" s="45"/>
    </row>
    <row r="1324" spans="10:10">
      <c r="J1324" s="45"/>
    </row>
    <row r="1325" spans="10:10">
      <c r="J1325" s="45"/>
    </row>
    <row r="1326" spans="10:10">
      <c r="J1326" s="45"/>
    </row>
    <row r="1327" spans="10:10">
      <c r="J1327" s="45"/>
    </row>
    <row r="1328" spans="10:10">
      <c r="J1328" s="45"/>
    </row>
    <row r="1329" spans="10:10">
      <c r="J1329" s="45"/>
    </row>
    <row r="1330" spans="10:10">
      <c r="J1330" s="45"/>
    </row>
    <row r="1331" spans="10:10">
      <c r="J1331" s="45"/>
    </row>
    <row r="1332" spans="10:10">
      <c r="J1332" s="45"/>
    </row>
    <row r="1333" spans="10:10">
      <c r="J1333" s="45"/>
    </row>
    <row r="1334" spans="10:10">
      <c r="J1334" s="45"/>
    </row>
    <row r="1335" spans="10:10">
      <c r="J1335" s="45"/>
    </row>
    <row r="1336" spans="10:10">
      <c r="J1336" s="45"/>
    </row>
    <row r="1337" spans="10:10">
      <c r="J1337" s="45"/>
    </row>
    <row r="1338" spans="10:10">
      <c r="J1338" s="45"/>
    </row>
    <row r="1339" spans="10:10">
      <c r="J1339" s="45"/>
    </row>
    <row r="1340" spans="10:10">
      <c r="J1340" s="45"/>
    </row>
    <row r="1341" spans="10:10">
      <c r="J1341" s="45"/>
    </row>
    <row r="1342" spans="10:10">
      <c r="J1342" s="45"/>
    </row>
    <row r="1343" spans="10:10">
      <c r="J1343" s="45"/>
    </row>
    <row r="1344" spans="10:10">
      <c r="J1344" s="45"/>
    </row>
    <row r="1345" spans="10:10">
      <c r="J1345" s="45"/>
    </row>
    <row r="1346" spans="10:10">
      <c r="J1346" s="45"/>
    </row>
    <row r="1347" spans="10:10">
      <c r="J1347" s="45"/>
    </row>
    <row r="1348" spans="10:10">
      <c r="J1348" s="45"/>
    </row>
    <row r="1349" spans="10:10">
      <c r="J1349" s="45"/>
    </row>
    <row r="1350" spans="10:10">
      <c r="J1350" s="45"/>
    </row>
    <row r="1351" spans="10:10">
      <c r="J1351" s="45"/>
    </row>
    <row r="1352" spans="10:10">
      <c r="J1352" s="45"/>
    </row>
    <row r="1353" spans="10:10">
      <c r="J1353" s="45"/>
    </row>
    <row r="1354" spans="10:10">
      <c r="J1354" s="45"/>
    </row>
    <row r="1355" spans="10:10">
      <c r="J1355" s="45"/>
    </row>
    <row r="1356" spans="10:10">
      <c r="J1356" s="45"/>
    </row>
    <row r="1357" spans="10:10">
      <c r="J1357" s="45"/>
    </row>
    <row r="1358" spans="10:10">
      <c r="J1358" s="45"/>
    </row>
    <row r="1359" spans="10:10">
      <c r="J1359" s="45"/>
    </row>
    <row r="1360" spans="10:10">
      <c r="J1360" s="45"/>
    </row>
    <row r="1361" spans="10:10">
      <c r="J1361" s="45"/>
    </row>
    <row r="1362" spans="10:10">
      <c r="J1362" s="45"/>
    </row>
    <row r="1363" spans="10:10">
      <c r="J1363" s="45"/>
    </row>
    <row r="1364" spans="10:10">
      <c r="J1364" s="45"/>
    </row>
    <row r="1365" spans="10:10">
      <c r="J1365" s="45"/>
    </row>
    <row r="1366" spans="10:10">
      <c r="J1366" s="45"/>
    </row>
    <row r="1367" spans="10:10">
      <c r="J1367" s="45"/>
    </row>
    <row r="1368" spans="10:10">
      <c r="J1368" s="45"/>
    </row>
    <row r="1369" spans="10:10">
      <c r="J1369" s="45"/>
    </row>
    <row r="1370" spans="10:10">
      <c r="J1370" s="45"/>
    </row>
    <row r="1371" spans="10:10">
      <c r="J1371" s="45"/>
    </row>
    <row r="1372" spans="10:10">
      <c r="J1372" s="45"/>
    </row>
    <row r="1373" spans="10:10">
      <c r="J1373" s="45"/>
    </row>
    <row r="1374" spans="10:10">
      <c r="J1374" s="45"/>
    </row>
    <row r="1375" spans="10:10">
      <c r="J1375" s="45"/>
    </row>
    <row r="1376" spans="10:10">
      <c r="J1376" s="45"/>
    </row>
    <row r="1377" spans="10:10">
      <c r="J1377" s="45"/>
    </row>
    <row r="1378" spans="10:10">
      <c r="J1378" s="45"/>
    </row>
    <row r="1379" spans="10:10">
      <c r="J1379" s="45"/>
    </row>
    <row r="1380" spans="10:10">
      <c r="J1380" s="45"/>
    </row>
    <row r="1381" spans="10:10">
      <c r="J1381" s="45"/>
    </row>
    <row r="1382" spans="10:10">
      <c r="J1382" s="45"/>
    </row>
    <row r="1383" spans="10:10">
      <c r="J1383" s="45"/>
    </row>
    <row r="1384" spans="10:10">
      <c r="J1384" s="45"/>
    </row>
    <row r="1385" spans="10:10">
      <c r="J1385" s="45"/>
    </row>
    <row r="1386" spans="10:10">
      <c r="J1386" s="45"/>
    </row>
    <row r="1387" spans="10:10">
      <c r="J1387" s="45"/>
    </row>
    <row r="1388" spans="10:10">
      <c r="J1388" s="45"/>
    </row>
    <row r="1389" spans="10:10">
      <c r="J1389" s="45"/>
    </row>
    <row r="1390" spans="10:10">
      <c r="J1390" s="45"/>
    </row>
    <row r="1391" spans="10:10">
      <c r="J1391" s="45"/>
    </row>
    <row r="1392" spans="10:10">
      <c r="J1392" s="45"/>
    </row>
    <row r="1393" spans="10:10">
      <c r="J1393" s="45"/>
    </row>
    <row r="1394" spans="10:10">
      <c r="J1394" s="45"/>
    </row>
    <row r="1395" spans="10:10">
      <c r="J1395" s="45"/>
    </row>
    <row r="1396" spans="10:10">
      <c r="J1396" s="45"/>
    </row>
    <row r="1397" spans="10:10">
      <c r="J1397" s="45"/>
    </row>
    <row r="1398" spans="10:10">
      <c r="J1398" s="45"/>
    </row>
    <row r="1399" spans="10:10">
      <c r="J1399" s="45"/>
    </row>
    <row r="1400" spans="10:10">
      <c r="J1400" s="45"/>
    </row>
    <row r="1401" spans="10:10">
      <c r="J1401" s="45"/>
    </row>
    <row r="1402" spans="10:10">
      <c r="J1402" s="45"/>
    </row>
    <row r="1403" spans="10:10">
      <c r="J1403" s="45"/>
    </row>
    <row r="1404" spans="10:10">
      <c r="J1404" s="45"/>
    </row>
    <row r="1405" spans="10:10">
      <c r="J1405" s="45"/>
    </row>
    <row r="1406" spans="10:10">
      <c r="J1406" s="45"/>
    </row>
    <row r="1407" spans="10:10">
      <c r="J1407" s="45"/>
    </row>
    <row r="1408" spans="10:10">
      <c r="J1408" s="45"/>
    </row>
    <row r="1409" spans="10:10">
      <c r="J1409" s="45"/>
    </row>
    <row r="1410" spans="10:10">
      <c r="J1410" s="45"/>
    </row>
    <row r="1411" spans="10:10">
      <c r="J1411" s="45"/>
    </row>
    <row r="1412" spans="10:10">
      <c r="J1412" s="45"/>
    </row>
    <row r="1413" spans="10:10">
      <c r="J1413" s="45"/>
    </row>
    <row r="1414" spans="10:10">
      <c r="J1414" s="45"/>
    </row>
    <row r="1415" spans="10:10">
      <c r="J1415" s="45"/>
    </row>
    <row r="1416" spans="10:10">
      <c r="J1416" s="45"/>
    </row>
    <row r="1417" spans="10:10">
      <c r="J1417" s="45"/>
    </row>
    <row r="1418" spans="10:10">
      <c r="J1418" s="45"/>
    </row>
    <row r="1419" spans="10:10">
      <c r="J1419" s="45"/>
    </row>
    <row r="1420" spans="10:10">
      <c r="J1420" s="45"/>
    </row>
    <row r="1421" spans="10:10">
      <c r="J1421" s="45"/>
    </row>
    <row r="1422" spans="10:10">
      <c r="J1422" s="45"/>
    </row>
    <row r="1423" spans="10:10">
      <c r="J1423" s="45"/>
    </row>
    <row r="1424" spans="10:10">
      <c r="J1424" s="45"/>
    </row>
    <row r="1425" spans="10:10">
      <c r="J1425" s="45"/>
    </row>
    <row r="1426" spans="10:10">
      <c r="J1426" s="45"/>
    </row>
    <row r="1427" spans="10:10">
      <c r="J1427" s="45"/>
    </row>
    <row r="1428" spans="10:10">
      <c r="J1428" s="45"/>
    </row>
    <row r="1429" spans="10:10">
      <c r="J1429" s="45"/>
    </row>
    <row r="1430" spans="10:10">
      <c r="J1430" s="45"/>
    </row>
    <row r="1431" spans="10:10">
      <c r="J1431" s="45"/>
    </row>
    <row r="1432" spans="10:10">
      <c r="J1432" s="45"/>
    </row>
    <row r="1433" spans="10:10">
      <c r="J1433" s="45"/>
    </row>
    <row r="1434" spans="10:10">
      <c r="J1434" s="45"/>
    </row>
    <row r="1435" spans="10:10">
      <c r="J1435" s="45"/>
    </row>
    <row r="1436" spans="10:10">
      <c r="J1436" s="45"/>
    </row>
    <row r="1437" spans="10:10">
      <c r="J1437" s="45"/>
    </row>
    <row r="1438" spans="10:10">
      <c r="J1438" s="45"/>
    </row>
    <row r="1439" spans="10:10">
      <c r="J1439" s="45"/>
    </row>
    <row r="1440" spans="10:10">
      <c r="J1440" s="45"/>
    </row>
    <row r="1441" spans="10:10">
      <c r="J1441" s="45"/>
    </row>
    <row r="1442" spans="10:10">
      <c r="J1442" s="45"/>
    </row>
    <row r="1443" spans="10:10">
      <c r="J1443" s="45"/>
    </row>
    <row r="1444" spans="10:10">
      <c r="J1444" s="45"/>
    </row>
    <row r="1445" spans="10:10">
      <c r="J1445" s="45"/>
    </row>
    <row r="1446" spans="10:10">
      <c r="J1446" s="45"/>
    </row>
    <row r="1447" spans="10:10">
      <c r="J1447" s="45"/>
    </row>
    <row r="1448" spans="10:10">
      <c r="J1448" s="45"/>
    </row>
    <row r="1449" spans="10:10">
      <c r="J1449" s="45"/>
    </row>
    <row r="1450" spans="10:10">
      <c r="J1450" s="45"/>
    </row>
    <row r="1451" spans="10:10">
      <c r="J1451" s="45"/>
    </row>
    <row r="1452" spans="10:10">
      <c r="J1452" s="45"/>
    </row>
    <row r="1453" spans="10:10">
      <c r="J1453" s="45"/>
    </row>
    <row r="1454" spans="10:10">
      <c r="J1454" s="45"/>
    </row>
    <row r="1455" spans="10:10">
      <c r="J1455" s="45"/>
    </row>
    <row r="1456" spans="10:10">
      <c r="J1456" s="45"/>
    </row>
    <row r="1457" spans="10:10">
      <c r="J1457" s="45"/>
    </row>
    <row r="1458" spans="10:10">
      <c r="J1458" s="45"/>
    </row>
    <row r="1459" spans="10:10">
      <c r="J1459" s="45"/>
    </row>
    <row r="1460" spans="10:10">
      <c r="J1460" s="45"/>
    </row>
    <row r="1461" spans="10:10">
      <c r="J1461" s="45"/>
    </row>
    <row r="1462" spans="10:10">
      <c r="J1462" s="45"/>
    </row>
    <row r="1463" spans="10:10">
      <c r="J1463" s="45"/>
    </row>
    <row r="1464" spans="10:10">
      <c r="J1464" s="45"/>
    </row>
    <row r="1465" spans="10:10">
      <c r="J1465" s="45"/>
    </row>
    <row r="1466" spans="10:10">
      <c r="J1466" s="45"/>
    </row>
    <row r="1467" spans="10:10">
      <c r="J1467" s="45"/>
    </row>
    <row r="1468" spans="10:10">
      <c r="J1468" s="45"/>
    </row>
    <row r="1469" spans="10:10">
      <c r="J1469" s="45"/>
    </row>
    <row r="1470" spans="10:10">
      <c r="J1470" s="45"/>
    </row>
    <row r="1471" spans="10:10">
      <c r="J1471" s="45"/>
    </row>
    <row r="1472" spans="10:10">
      <c r="J1472" s="45"/>
    </row>
    <row r="1473" spans="10:10">
      <c r="J1473" s="45"/>
    </row>
    <row r="1474" spans="10:10">
      <c r="J1474" s="45"/>
    </row>
    <row r="1475" spans="10:10">
      <c r="J1475" s="45"/>
    </row>
    <row r="1476" spans="10:10">
      <c r="J1476" s="45"/>
    </row>
    <row r="1477" spans="10:10">
      <c r="J1477" s="45"/>
    </row>
    <row r="1478" spans="10:10">
      <c r="J1478" s="45"/>
    </row>
    <row r="1479" spans="10:10">
      <c r="J1479" s="45"/>
    </row>
    <row r="1480" spans="10:10">
      <c r="J1480" s="45"/>
    </row>
    <row r="1481" spans="10:10">
      <c r="J1481" s="45"/>
    </row>
    <row r="1482" spans="10:10">
      <c r="J1482" s="45"/>
    </row>
    <row r="1483" spans="10:10">
      <c r="J1483" s="45"/>
    </row>
    <row r="1484" spans="10:10">
      <c r="J1484" s="45"/>
    </row>
    <row r="1485" spans="10:10">
      <c r="J1485" s="45"/>
    </row>
    <row r="1486" spans="10:10">
      <c r="J1486" s="45"/>
    </row>
    <row r="1487" spans="10:10">
      <c r="J1487" s="45"/>
    </row>
    <row r="1488" spans="10:10">
      <c r="J1488" s="45"/>
    </row>
    <row r="1489" spans="10:10">
      <c r="J1489" s="45"/>
    </row>
    <row r="1490" spans="10:10">
      <c r="J1490" s="45"/>
    </row>
    <row r="1491" spans="10:10">
      <c r="J1491" s="45"/>
    </row>
    <row r="1492" spans="10:10">
      <c r="J1492" s="45"/>
    </row>
    <row r="1493" spans="10:10">
      <c r="J1493" s="45"/>
    </row>
    <row r="1494" spans="10:10">
      <c r="J1494" s="45"/>
    </row>
    <row r="1495" spans="10:10">
      <c r="J1495" s="45"/>
    </row>
    <row r="1496" spans="10:10">
      <c r="J1496" s="45"/>
    </row>
    <row r="1497" spans="10:10">
      <c r="J1497" s="45"/>
    </row>
    <row r="1498" spans="10:10">
      <c r="J1498" s="45"/>
    </row>
    <row r="1499" spans="10:10">
      <c r="J1499" s="45"/>
    </row>
    <row r="1500" spans="10:10">
      <c r="J1500" s="45"/>
    </row>
    <row r="1501" spans="10:10">
      <c r="J1501" s="45"/>
    </row>
    <row r="1502" spans="10:10">
      <c r="J1502" s="45"/>
    </row>
    <row r="1503" spans="10:10">
      <c r="J1503" s="45"/>
    </row>
    <row r="1504" spans="10:10">
      <c r="J1504" s="45"/>
    </row>
    <row r="1505" spans="10:10">
      <c r="J1505" s="45"/>
    </row>
    <row r="1506" spans="10:10">
      <c r="J1506" s="45"/>
    </row>
    <row r="1507" spans="10:10">
      <c r="J1507" s="45"/>
    </row>
    <row r="1508" spans="10:10">
      <c r="J1508" s="45"/>
    </row>
    <row r="1509" spans="10:10">
      <c r="J1509" s="45"/>
    </row>
    <row r="1510" spans="10:10">
      <c r="J1510" s="45"/>
    </row>
    <row r="1511" spans="10:10">
      <c r="J1511" s="45"/>
    </row>
    <row r="1512" spans="10:10">
      <c r="J1512" s="45"/>
    </row>
    <row r="1513" spans="10:10">
      <c r="J1513" s="45"/>
    </row>
    <row r="1514" spans="10:10">
      <c r="J1514" s="45"/>
    </row>
    <row r="1515" spans="10:10">
      <c r="J1515" s="45"/>
    </row>
    <row r="1516" spans="10:10">
      <c r="J1516" s="45"/>
    </row>
    <row r="1517" spans="10:10">
      <c r="J1517" s="45"/>
    </row>
    <row r="1518" spans="10:10">
      <c r="J1518" s="45"/>
    </row>
    <row r="1519" spans="10:10">
      <c r="J1519" s="45"/>
    </row>
    <row r="1520" spans="10:10">
      <c r="J1520" s="45"/>
    </row>
    <row r="1521" spans="10:10">
      <c r="J1521" s="45"/>
    </row>
    <row r="1522" spans="10:10">
      <c r="J1522" s="45"/>
    </row>
    <row r="1523" spans="10:10">
      <c r="J1523" s="45"/>
    </row>
    <row r="1524" spans="10:10">
      <c r="J1524" s="45"/>
    </row>
    <row r="1525" spans="10:10">
      <c r="J1525" s="45"/>
    </row>
    <row r="1526" spans="10:10">
      <c r="J1526" s="45"/>
    </row>
    <row r="1527" spans="10:10">
      <c r="J1527" s="45"/>
    </row>
    <row r="1528" spans="10:10">
      <c r="J1528" s="45"/>
    </row>
    <row r="1529" spans="10:10">
      <c r="J1529" s="45"/>
    </row>
    <row r="1530" spans="10:10">
      <c r="J1530" s="45"/>
    </row>
    <row r="1531" spans="10:10">
      <c r="J1531" s="45"/>
    </row>
    <row r="1532" spans="10:10">
      <c r="J1532" s="45"/>
    </row>
    <row r="1533" spans="10:10">
      <c r="J1533" s="45"/>
    </row>
    <row r="1534" spans="10:10">
      <c r="J1534" s="45"/>
    </row>
    <row r="1535" spans="10:10">
      <c r="J1535" s="45"/>
    </row>
    <row r="1536" spans="10:10">
      <c r="J1536" s="45"/>
    </row>
    <row r="1537" spans="10:10">
      <c r="J1537" s="45"/>
    </row>
    <row r="1538" spans="10:10">
      <c r="J1538" s="45"/>
    </row>
    <row r="1539" spans="10:10">
      <c r="J1539" s="45"/>
    </row>
    <row r="1540" spans="10:10">
      <c r="J1540" s="45"/>
    </row>
    <row r="1541" spans="10:10">
      <c r="J1541" s="45"/>
    </row>
    <row r="1542" spans="10:10">
      <c r="J1542" s="45"/>
    </row>
    <row r="1543" spans="10:10">
      <c r="J1543" s="45"/>
    </row>
    <row r="1544" spans="10:10">
      <c r="J1544" s="45"/>
    </row>
    <row r="1545" spans="10:10">
      <c r="J1545" s="45"/>
    </row>
    <row r="1546" spans="10:10">
      <c r="J1546" s="45"/>
    </row>
    <row r="1547" spans="10:10">
      <c r="J1547" s="45"/>
    </row>
    <row r="1548" spans="10:10">
      <c r="J1548" s="45"/>
    </row>
    <row r="1549" spans="10:10">
      <c r="J1549" s="45"/>
    </row>
    <row r="1550" spans="10:10">
      <c r="J1550" s="45"/>
    </row>
    <row r="1551" spans="10:10">
      <c r="J1551" s="45"/>
    </row>
    <row r="1552" spans="10:10">
      <c r="J1552" s="45"/>
    </row>
    <row r="1553" spans="10:10">
      <c r="J1553" s="45"/>
    </row>
    <row r="1554" spans="10:10">
      <c r="J1554" s="45"/>
    </row>
    <row r="1555" spans="10:10">
      <c r="J1555" s="45"/>
    </row>
    <row r="1556" spans="10:10">
      <c r="J1556" s="45"/>
    </row>
    <row r="1557" spans="10:10">
      <c r="J1557" s="45"/>
    </row>
    <row r="1558" spans="10:10">
      <c r="J1558" s="45"/>
    </row>
    <row r="1559" spans="10:10">
      <c r="J1559" s="45"/>
    </row>
    <row r="1560" spans="10:10">
      <c r="J1560" s="45"/>
    </row>
    <row r="1561" spans="10:10">
      <c r="J1561" s="45"/>
    </row>
    <row r="1562" spans="10:10">
      <c r="J1562" s="45"/>
    </row>
    <row r="1563" spans="10:10">
      <c r="J1563" s="45"/>
    </row>
    <row r="1564" spans="10:10">
      <c r="J1564" s="45"/>
    </row>
    <row r="1565" spans="10:10">
      <c r="J1565" s="45"/>
    </row>
    <row r="1566" spans="10:10">
      <c r="J1566" s="45"/>
    </row>
    <row r="1567" spans="10:10">
      <c r="J1567" s="45"/>
    </row>
    <row r="1568" spans="10:10">
      <c r="J1568" s="45"/>
    </row>
    <row r="1569" spans="10:10">
      <c r="J1569" s="45"/>
    </row>
    <row r="1570" spans="10:10">
      <c r="J1570" s="45"/>
    </row>
    <row r="1571" spans="10:10">
      <c r="J1571" s="45"/>
    </row>
    <row r="1572" spans="10:10">
      <c r="J1572" s="45"/>
    </row>
    <row r="1573" spans="10:10">
      <c r="J1573" s="45"/>
    </row>
    <row r="1574" spans="10:10">
      <c r="J1574" s="45"/>
    </row>
    <row r="1575" spans="10:10">
      <c r="J1575" s="45"/>
    </row>
    <row r="1576" spans="10:10">
      <c r="J1576" s="45"/>
    </row>
    <row r="1577" spans="10:10">
      <c r="J1577" s="45"/>
    </row>
    <row r="1578" spans="10:10">
      <c r="J1578" s="45"/>
    </row>
    <row r="1579" spans="10:10">
      <c r="J1579" s="45"/>
    </row>
    <row r="1580" spans="10:10">
      <c r="J1580" s="45"/>
    </row>
    <row r="1581" spans="10:10">
      <c r="J1581" s="45"/>
    </row>
    <row r="1582" spans="10:10">
      <c r="J1582" s="45"/>
    </row>
    <row r="1583" spans="10:10">
      <c r="J1583" s="45"/>
    </row>
    <row r="1584" spans="10:10">
      <c r="J1584" s="45"/>
    </row>
    <row r="1585" spans="10:10">
      <c r="J1585" s="45"/>
    </row>
    <row r="1586" spans="10:10">
      <c r="J1586" s="45"/>
    </row>
    <row r="1587" spans="10:10">
      <c r="J1587" s="45"/>
    </row>
    <row r="1588" spans="10:10">
      <c r="J1588" s="45"/>
    </row>
    <row r="1589" spans="10:10">
      <c r="J1589" s="45"/>
    </row>
    <row r="1590" spans="10:10">
      <c r="J1590" s="45"/>
    </row>
    <row r="1591" spans="10:10">
      <c r="J1591" s="45"/>
    </row>
    <row r="1592" spans="10:10">
      <c r="J1592" s="45"/>
    </row>
    <row r="1593" spans="10:10">
      <c r="J1593" s="45"/>
    </row>
    <row r="1594" spans="10:10">
      <c r="J1594" s="45"/>
    </row>
    <row r="1595" spans="10:10">
      <c r="J1595" s="45"/>
    </row>
    <row r="1596" spans="10:10">
      <c r="J1596" s="45"/>
    </row>
    <row r="1597" spans="10:10">
      <c r="J1597" s="45"/>
    </row>
    <row r="1598" spans="10:10">
      <c r="J1598" s="45"/>
    </row>
    <row r="1599" spans="10:10">
      <c r="J1599" s="45"/>
    </row>
    <row r="1600" spans="10:10">
      <c r="J1600" s="45"/>
    </row>
    <row r="1601" spans="10:10">
      <c r="J1601" s="45"/>
    </row>
    <row r="1602" spans="10:10">
      <c r="J1602" s="45"/>
    </row>
    <row r="1603" spans="10:10">
      <c r="J1603" s="45"/>
    </row>
    <row r="1604" spans="10:10">
      <c r="J1604" s="45"/>
    </row>
    <row r="1605" spans="10:10">
      <c r="J1605" s="45"/>
    </row>
    <row r="1606" spans="10:10">
      <c r="J1606" s="45"/>
    </row>
    <row r="1607" spans="10:10">
      <c r="J1607" s="45"/>
    </row>
    <row r="1608" spans="10:10">
      <c r="J1608" s="45"/>
    </row>
    <row r="1609" spans="10:10">
      <c r="J1609" s="45"/>
    </row>
    <row r="1610" spans="10:10">
      <c r="J1610" s="45"/>
    </row>
    <row r="1611" spans="10:10">
      <c r="J1611" s="45"/>
    </row>
    <row r="1612" spans="10:10">
      <c r="J1612" s="45"/>
    </row>
    <row r="1613" spans="10:10">
      <c r="J1613" s="45"/>
    </row>
    <row r="1614" spans="10:10">
      <c r="J1614" s="45"/>
    </row>
    <row r="1615" spans="10:10">
      <c r="J1615" s="45"/>
    </row>
    <row r="1616" spans="10:10">
      <c r="J1616" s="45"/>
    </row>
    <row r="1617" spans="10:10">
      <c r="J1617" s="45"/>
    </row>
    <row r="1618" spans="10:10">
      <c r="J1618" s="45"/>
    </row>
    <row r="1619" spans="10:10">
      <c r="J1619" s="45"/>
    </row>
    <row r="1620" spans="10:10">
      <c r="J1620" s="45"/>
    </row>
    <row r="1621" spans="10:10">
      <c r="J1621" s="45"/>
    </row>
    <row r="1622" spans="10:10">
      <c r="J1622" s="45"/>
    </row>
    <row r="1623" spans="10:10">
      <c r="J1623" s="45"/>
    </row>
    <row r="1624" spans="10:10">
      <c r="J1624" s="45"/>
    </row>
    <row r="1625" spans="10:10">
      <c r="J1625" s="45"/>
    </row>
    <row r="1626" spans="10:10">
      <c r="J1626" s="45"/>
    </row>
    <row r="1627" spans="10:10">
      <c r="J1627" s="45"/>
    </row>
    <row r="1628" spans="10:10">
      <c r="J1628" s="45"/>
    </row>
    <row r="1629" spans="10:10">
      <c r="J1629" s="45"/>
    </row>
    <row r="1630" spans="10:10">
      <c r="J1630" s="45"/>
    </row>
    <row r="1631" spans="10:10">
      <c r="J1631" s="45"/>
    </row>
    <row r="1632" spans="10:10">
      <c r="J1632" s="45"/>
    </row>
    <row r="1633" spans="10:10">
      <c r="J1633" s="45"/>
    </row>
    <row r="1634" spans="10:10">
      <c r="J1634" s="45"/>
    </row>
    <row r="1635" spans="10:10">
      <c r="J1635" s="45"/>
    </row>
    <row r="1636" spans="10:10">
      <c r="J1636" s="45"/>
    </row>
    <row r="1637" spans="10:10">
      <c r="J1637" s="45"/>
    </row>
    <row r="1638" spans="10:10">
      <c r="J1638" s="45"/>
    </row>
    <row r="1639" spans="10:10">
      <c r="J1639" s="45"/>
    </row>
    <row r="1640" spans="10:10">
      <c r="J1640" s="45"/>
    </row>
    <row r="1641" spans="10:10">
      <c r="J1641" s="45"/>
    </row>
    <row r="1642" spans="10:10">
      <c r="J1642" s="45"/>
    </row>
    <row r="1643" spans="10:10">
      <c r="J1643" s="45"/>
    </row>
    <row r="1644" spans="10:10">
      <c r="J1644" s="45"/>
    </row>
    <row r="1645" spans="10:10">
      <c r="J1645" s="45"/>
    </row>
    <row r="1646" spans="10:10">
      <c r="J1646" s="45"/>
    </row>
    <row r="1647" spans="10:10">
      <c r="J1647" s="45"/>
    </row>
    <row r="1648" spans="10:10">
      <c r="J1648" s="45"/>
    </row>
    <row r="1649" spans="10:10">
      <c r="J1649" s="45"/>
    </row>
    <row r="1650" spans="10:10">
      <c r="J1650" s="45"/>
    </row>
    <row r="1651" spans="10:10">
      <c r="J1651" s="45"/>
    </row>
    <row r="1652" spans="10:10">
      <c r="J1652" s="45"/>
    </row>
    <row r="1653" spans="10:10">
      <c r="J1653" s="45"/>
    </row>
    <row r="1654" spans="10:10">
      <c r="J1654" s="45"/>
    </row>
    <row r="1655" spans="10:10">
      <c r="J1655" s="45"/>
    </row>
    <row r="1656" spans="10:10">
      <c r="J1656" s="45"/>
    </row>
    <row r="1657" spans="10:10">
      <c r="J1657" s="45"/>
    </row>
    <row r="1658" spans="10:10">
      <c r="J1658" s="45"/>
    </row>
    <row r="1659" spans="10:10">
      <c r="J1659" s="45"/>
    </row>
    <row r="1660" spans="10:10">
      <c r="J1660" s="45"/>
    </row>
    <row r="1661" spans="10:10">
      <c r="J1661" s="45"/>
    </row>
    <row r="1662" spans="10:10">
      <c r="J1662" s="45"/>
    </row>
    <row r="1663" spans="10:10">
      <c r="J1663" s="45"/>
    </row>
    <row r="1664" spans="10:10">
      <c r="J1664" s="45"/>
    </row>
    <row r="1665" spans="10:10">
      <c r="J1665" s="45"/>
    </row>
    <row r="1666" spans="10:10">
      <c r="J1666" s="45"/>
    </row>
    <row r="1667" spans="10:10">
      <c r="J1667" s="45"/>
    </row>
    <row r="1668" spans="10:10">
      <c r="J1668" s="45"/>
    </row>
    <row r="1669" spans="10:10">
      <c r="J1669" s="45"/>
    </row>
    <row r="1670" spans="10:10">
      <c r="J1670" s="45"/>
    </row>
    <row r="1671" spans="10:10">
      <c r="J1671" s="45"/>
    </row>
    <row r="1672" spans="10:10">
      <c r="J1672" s="45"/>
    </row>
    <row r="1673" spans="10:10">
      <c r="J1673" s="45"/>
    </row>
    <row r="1674" spans="10:10">
      <c r="J1674" s="45"/>
    </row>
    <row r="1675" spans="10:10">
      <c r="J1675" s="45"/>
    </row>
    <row r="1676" spans="10:10">
      <c r="J1676" s="45"/>
    </row>
    <row r="1677" spans="10:10">
      <c r="J1677" s="45"/>
    </row>
    <row r="1678" spans="10:10">
      <c r="J1678" s="45"/>
    </row>
    <row r="1679" spans="10:10">
      <c r="J1679" s="45"/>
    </row>
    <row r="1680" spans="10:10">
      <c r="J1680" s="45"/>
    </row>
    <row r="1681" spans="10:10">
      <c r="J1681" s="45"/>
    </row>
    <row r="1682" spans="10:10">
      <c r="J1682" s="45"/>
    </row>
    <row r="1683" spans="10:10">
      <c r="J1683" s="45"/>
    </row>
    <row r="1684" spans="10:10">
      <c r="J1684" s="45"/>
    </row>
    <row r="1685" spans="10:10">
      <c r="J1685" s="45"/>
    </row>
    <row r="1686" spans="10:10">
      <c r="J1686" s="45"/>
    </row>
    <row r="1687" spans="10:10">
      <c r="J1687" s="45"/>
    </row>
    <row r="1688" spans="10:10">
      <c r="J1688" s="45"/>
    </row>
    <row r="1689" spans="10:10">
      <c r="J1689" s="45"/>
    </row>
    <row r="1690" spans="10:10">
      <c r="J1690" s="45"/>
    </row>
    <row r="1691" spans="10:10">
      <c r="J1691" s="45"/>
    </row>
    <row r="1692" spans="10:10">
      <c r="J1692" s="45"/>
    </row>
    <row r="1693" spans="10:10">
      <c r="J1693" s="45"/>
    </row>
    <row r="1694" spans="10:10">
      <c r="J1694" s="45"/>
    </row>
    <row r="1695" spans="10:10">
      <c r="J1695" s="45"/>
    </row>
    <row r="1696" spans="10:10">
      <c r="J1696" s="45"/>
    </row>
    <row r="1697" spans="10:10">
      <c r="J1697" s="45"/>
    </row>
    <row r="1698" spans="10:10">
      <c r="J1698" s="45"/>
    </row>
    <row r="1699" spans="10:10">
      <c r="J1699" s="45"/>
    </row>
    <row r="1700" spans="10:10">
      <c r="J1700" s="45"/>
    </row>
    <row r="1701" spans="10:10">
      <c r="J1701" s="45"/>
    </row>
    <row r="1702" spans="10:10">
      <c r="J1702" s="45"/>
    </row>
    <row r="1703" spans="10:10">
      <c r="J1703" s="45"/>
    </row>
    <row r="1704" spans="10:10">
      <c r="J1704" s="45"/>
    </row>
    <row r="1705" spans="10:10">
      <c r="J1705" s="45"/>
    </row>
    <row r="1706" spans="10:10">
      <c r="J1706" s="45"/>
    </row>
    <row r="1707" spans="10:10">
      <c r="J1707" s="45"/>
    </row>
    <row r="1708" spans="10:10">
      <c r="J1708" s="45"/>
    </row>
    <row r="1709" spans="10:10">
      <c r="J1709" s="45"/>
    </row>
    <row r="1710" spans="10:10">
      <c r="J1710" s="45"/>
    </row>
    <row r="1711" spans="10:10">
      <c r="J1711" s="45"/>
    </row>
    <row r="1712" spans="10:10">
      <c r="J1712" s="45"/>
    </row>
    <row r="1713" spans="10:10">
      <c r="J1713" s="45"/>
    </row>
    <row r="1714" spans="10:10">
      <c r="J1714" s="45"/>
    </row>
    <row r="1715" spans="10:10">
      <c r="J1715" s="45"/>
    </row>
    <row r="1716" spans="10:10">
      <c r="J1716" s="45"/>
    </row>
    <row r="1717" spans="10:10">
      <c r="J1717" s="45"/>
    </row>
    <row r="1718" spans="10:10">
      <c r="J1718" s="45"/>
    </row>
    <row r="1719" spans="10:10">
      <c r="J1719" s="45"/>
    </row>
    <row r="1720" spans="10:10">
      <c r="J1720" s="45"/>
    </row>
    <row r="1721" spans="10:10">
      <c r="J1721" s="45"/>
    </row>
    <row r="1722" spans="10:10">
      <c r="J1722" s="45"/>
    </row>
    <row r="1723" spans="10:10">
      <c r="J1723" s="45"/>
    </row>
    <row r="1724" spans="10:10">
      <c r="J1724" s="45"/>
    </row>
    <row r="1725" spans="10:10">
      <c r="J1725" s="45"/>
    </row>
    <row r="1726" spans="10:10">
      <c r="J1726" s="45"/>
    </row>
    <row r="1727" spans="10:10">
      <c r="J1727" s="45"/>
    </row>
    <row r="1728" spans="10:10">
      <c r="J1728" s="45"/>
    </row>
    <row r="1729" spans="10:10">
      <c r="J1729" s="45"/>
    </row>
    <row r="1730" spans="10:10">
      <c r="J1730" s="45"/>
    </row>
    <row r="1731" spans="10:10">
      <c r="J1731" s="45"/>
    </row>
    <row r="1732" spans="10:10">
      <c r="J1732" s="45"/>
    </row>
    <row r="1733" spans="10:10">
      <c r="J1733" s="45"/>
    </row>
    <row r="1734" spans="10:10">
      <c r="J1734" s="45"/>
    </row>
    <row r="1735" spans="10:10">
      <c r="J1735" s="45"/>
    </row>
    <row r="1736" spans="10:10">
      <c r="J1736" s="45"/>
    </row>
    <row r="1737" spans="10:10">
      <c r="J1737" s="45"/>
    </row>
    <row r="1738" spans="10:10">
      <c r="J1738" s="45"/>
    </row>
    <row r="1739" spans="10:10">
      <c r="J1739" s="45"/>
    </row>
    <row r="1740" spans="10:10">
      <c r="J1740" s="45"/>
    </row>
    <row r="1741" spans="10:10">
      <c r="J1741" s="45"/>
    </row>
    <row r="1742" spans="10:10">
      <c r="J1742" s="45"/>
    </row>
    <row r="1743" spans="10:10">
      <c r="J1743" s="45"/>
    </row>
    <row r="1744" spans="10:10">
      <c r="J1744" s="45"/>
    </row>
    <row r="1745" spans="10:10">
      <c r="J1745" s="45"/>
    </row>
    <row r="1746" spans="10:10">
      <c r="J1746" s="45"/>
    </row>
    <row r="1747" spans="10:10">
      <c r="J1747" s="45"/>
    </row>
    <row r="1748" spans="10:10">
      <c r="J1748" s="45"/>
    </row>
    <row r="1749" spans="10:10">
      <c r="J1749" s="45"/>
    </row>
    <row r="1750" spans="10:10">
      <c r="J1750" s="45"/>
    </row>
    <row r="1751" spans="10:10">
      <c r="J1751" s="45"/>
    </row>
    <row r="1752" spans="10:10">
      <c r="J1752" s="45"/>
    </row>
    <row r="1753" spans="10:10">
      <c r="J1753" s="45"/>
    </row>
    <row r="1754" spans="10:10">
      <c r="J1754" s="45"/>
    </row>
    <row r="1755" spans="10:10">
      <c r="J1755" s="45"/>
    </row>
    <row r="1756" spans="10:10">
      <c r="J1756" s="45"/>
    </row>
    <row r="1757" spans="10:10">
      <c r="J1757" s="45"/>
    </row>
    <row r="1758" spans="10:10">
      <c r="J1758" s="45"/>
    </row>
    <row r="1759" spans="10:10">
      <c r="J1759" s="45"/>
    </row>
    <row r="1760" spans="10:10">
      <c r="J1760" s="45"/>
    </row>
    <row r="1761" spans="10:10">
      <c r="J1761" s="45"/>
    </row>
    <row r="1762" spans="10:10">
      <c r="J1762" s="45"/>
    </row>
    <row r="1763" spans="10:10">
      <c r="J1763" s="45"/>
    </row>
    <row r="1764" spans="10:10">
      <c r="J1764" s="45"/>
    </row>
    <row r="1765" spans="10:10">
      <c r="J1765" s="45"/>
    </row>
    <row r="1766" spans="10:10">
      <c r="J1766" s="45"/>
    </row>
    <row r="1767" spans="10:10">
      <c r="J1767" s="45"/>
    </row>
    <row r="1768" spans="10:10">
      <c r="J1768" s="45"/>
    </row>
    <row r="1769" spans="10:10">
      <c r="J1769" s="45"/>
    </row>
    <row r="1770" spans="10:10">
      <c r="J1770" s="45"/>
    </row>
    <row r="1771" spans="10:10">
      <c r="J1771" s="45"/>
    </row>
    <row r="1772" spans="10:10">
      <c r="J1772" s="45"/>
    </row>
    <row r="1773" spans="10:10">
      <c r="J1773" s="45"/>
    </row>
    <row r="1774" spans="10:10">
      <c r="J1774" s="45"/>
    </row>
    <row r="1775" spans="10:10">
      <c r="J1775" s="45"/>
    </row>
    <row r="1776" spans="10:10">
      <c r="J1776" s="45"/>
    </row>
    <row r="1777" spans="10:10">
      <c r="J1777" s="45"/>
    </row>
    <row r="1778" spans="10:10">
      <c r="J1778" s="45"/>
    </row>
    <row r="1779" spans="10:10">
      <c r="J1779" s="45"/>
    </row>
    <row r="1780" spans="10:10">
      <c r="J1780" s="45"/>
    </row>
    <row r="1781" spans="10:10">
      <c r="J1781" s="45"/>
    </row>
    <row r="1782" spans="10:10">
      <c r="J1782" s="45"/>
    </row>
    <row r="1783" spans="10:10">
      <c r="J1783" s="45"/>
    </row>
    <row r="1784" spans="10:10">
      <c r="J1784" s="45"/>
    </row>
    <row r="1785" spans="10:10">
      <c r="J1785" s="45"/>
    </row>
    <row r="1786" spans="10:10">
      <c r="J1786" s="45"/>
    </row>
    <row r="1787" spans="10:10">
      <c r="J1787" s="45"/>
    </row>
    <row r="1788" spans="10:10">
      <c r="J1788" s="45"/>
    </row>
    <row r="1789" spans="10:10">
      <c r="J1789" s="45"/>
    </row>
    <row r="1790" spans="10:10">
      <c r="J1790" s="45"/>
    </row>
    <row r="1791" spans="10:10">
      <c r="J1791" s="45"/>
    </row>
    <row r="1792" spans="10:10">
      <c r="J1792" s="45"/>
    </row>
    <row r="1793" spans="10:10">
      <c r="J1793" s="45"/>
    </row>
    <row r="1794" spans="10:10">
      <c r="J1794" s="45"/>
    </row>
    <row r="1795" spans="10:10">
      <c r="J1795" s="45"/>
    </row>
    <row r="1796" spans="10:10">
      <c r="J1796" s="45"/>
    </row>
    <row r="1797" spans="10:10">
      <c r="J1797" s="45"/>
    </row>
    <row r="1798" spans="10:10">
      <c r="J1798" s="45"/>
    </row>
    <row r="1799" spans="10:10">
      <c r="J1799" s="45"/>
    </row>
    <row r="1800" spans="10:10">
      <c r="J1800" s="45"/>
    </row>
    <row r="1801" spans="10:10">
      <c r="J1801" s="45"/>
    </row>
    <row r="1802" spans="10:10">
      <c r="J1802" s="45"/>
    </row>
    <row r="1803" spans="10:10">
      <c r="J1803" s="45"/>
    </row>
    <row r="1804" spans="10:10">
      <c r="J1804" s="45"/>
    </row>
    <row r="1805" spans="10:10">
      <c r="J1805" s="45"/>
    </row>
    <row r="1806" spans="10:10">
      <c r="J1806" s="45"/>
    </row>
    <row r="1807" spans="10:10">
      <c r="J1807" s="45"/>
    </row>
    <row r="1808" spans="10:10">
      <c r="J1808" s="45"/>
    </row>
    <row r="1809" spans="10:10">
      <c r="J1809" s="45"/>
    </row>
    <row r="1810" spans="10:10">
      <c r="J1810" s="45"/>
    </row>
    <row r="1811" spans="10:10">
      <c r="J1811" s="45"/>
    </row>
    <row r="1812" spans="10:10">
      <c r="J1812" s="45"/>
    </row>
    <row r="1813" spans="10:10">
      <c r="J1813" s="45"/>
    </row>
    <row r="1814" spans="10:10">
      <c r="J1814" s="45"/>
    </row>
    <row r="1815" spans="10:10">
      <c r="J1815" s="45"/>
    </row>
    <row r="1816" spans="10:10">
      <c r="J1816" s="45"/>
    </row>
    <row r="1817" spans="10:10">
      <c r="J1817" s="45"/>
    </row>
    <row r="1818" spans="10:10">
      <c r="J1818" s="45"/>
    </row>
    <row r="1819" spans="10:10">
      <c r="J1819" s="45"/>
    </row>
    <row r="1820" spans="10:10">
      <c r="J1820" s="45"/>
    </row>
    <row r="1821" spans="10:10">
      <c r="J1821" s="45"/>
    </row>
    <row r="1822" spans="10:10">
      <c r="J1822" s="45"/>
    </row>
    <row r="1823" spans="10:10">
      <c r="J1823" s="45"/>
    </row>
    <row r="1824" spans="10:10">
      <c r="J1824" s="45"/>
    </row>
    <row r="1825" spans="10:10">
      <c r="J1825" s="45"/>
    </row>
    <row r="1826" spans="10:10">
      <c r="J1826" s="45"/>
    </row>
    <row r="1827" spans="10:10">
      <c r="J1827" s="45"/>
    </row>
    <row r="1828" spans="10:10">
      <c r="J1828" s="45"/>
    </row>
    <row r="1829" spans="10:10">
      <c r="J1829" s="45"/>
    </row>
    <row r="1830" spans="10:10">
      <c r="J1830" s="45"/>
    </row>
    <row r="1831" spans="10:10">
      <c r="J1831" s="45"/>
    </row>
    <row r="1832" spans="10:10">
      <c r="J1832" s="45"/>
    </row>
    <row r="1833" spans="10:10">
      <c r="J1833" s="45"/>
    </row>
    <row r="1834" spans="10:10">
      <c r="J1834" s="45"/>
    </row>
    <row r="1835" spans="10:10">
      <c r="J1835" s="45"/>
    </row>
    <row r="1836" spans="10:10">
      <c r="J1836" s="45"/>
    </row>
    <row r="1837" spans="10:10">
      <c r="J1837" s="45"/>
    </row>
    <row r="1838" spans="10:10">
      <c r="J1838" s="45"/>
    </row>
    <row r="1839" spans="10:10">
      <c r="J1839" s="45"/>
    </row>
    <row r="1840" spans="10:10">
      <c r="J1840" s="45"/>
    </row>
    <row r="1841" spans="10:10">
      <c r="J1841" s="45"/>
    </row>
    <row r="1842" spans="10:10">
      <c r="J1842" s="45"/>
    </row>
    <row r="1843" spans="10:10">
      <c r="J1843" s="45"/>
    </row>
    <row r="1844" spans="10:10">
      <c r="J1844" s="45"/>
    </row>
    <row r="1845" spans="10:10">
      <c r="J1845" s="45"/>
    </row>
    <row r="1846" spans="10:10">
      <c r="J1846" s="45"/>
    </row>
    <row r="1847" spans="10:10">
      <c r="J1847" s="45"/>
    </row>
    <row r="1848" spans="10:10">
      <c r="J1848" s="45"/>
    </row>
    <row r="1849" spans="10:10">
      <c r="J1849" s="45"/>
    </row>
    <row r="1850" spans="10:10">
      <c r="J1850" s="45"/>
    </row>
    <row r="1851" spans="10:10">
      <c r="J1851" s="45"/>
    </row>
    <row r="1852" spans="10:10">
      <c r="J1852" s="45"/>
    </row>
    <row r="1853" spans="10:10">
      <c r="J1853" s="45"/>
    </row>
    <row r="1854" spans="10:10">
      <c r="J1854" s="45"/>
    </row>
    <row r="1855" spans="10:10">
      <c r="J1855" s="45"/>
    </row>
    <row r="1856" spans="10:10">
      <c r="J1856" s="45"/>
    </row>
    <row r="1857" spans="10:10">
      <c r="J1857" s="45"/>
    </row>
    <row r="1858" spans="10:10">
      <c r="J1858" s="45"/>
    </row>
    <row r="1859" spans="10:10">
      <c r="J1859" s="45"/>
    </row>
    <row r="1860" spans="10:10">
      <c r="J1860" s="45"/>
    </row>
    <row r="1861" spans="10:10">
      <c r="J1861" s="45"/>
    </row>
    <row r="1862" spans="10:10">
      <c r="J1862" s="45"/>
    </row>
    <row r="1863" spans="10:10">
      <c r="J1863" s="45"/>
    </row>
    <row r="1864" spans="10:10">
      <c r="J1864" s="45"/>
    </row>
    <row r="1865" spans="10:10">
      <c r="J1865" s="45"/>
    </row>
    <row r="1866" spans="10:10">
      <c r="J1866" s="45"/>
    </row>
    <row r="1867" spans="10:10">
      <c r="J1867" s="45"/>
    </row>
    <row r="1868" spans="10:10">
      <c r="J1868" s="45"/>
    </row>
    <row r="1869" spans="10:10">
      <c r="J1869" s="45"/>
    </row>
    <row r="1870" spans="10:10">
      <c r="J1870" s="45"/>
    </row>
    <row r="1871" spans="10:10">
      <c r="J1871" s="45"/>
    </row>
    <row r="1872" spans="10:10">
      <c r="J1872" s="45"/>
    </row>
    <row r="1873" spans="10:10">
      <c r="J1873" s="45"/>
    </row>
    <row r="1874" spans="10:10">
      <c r="J1874" s="45"/>
    </row>
    <row r="1875" spans="10:10">
      <c r="J1875" s="45"/>
    </row>
    <row r="1876" spans="10:10">
      <c r="J1876" s="45"/>
    </row>
    <row r="1877" spans="10:10">
      <c r="J1877" s="45"/>
    </row>
    <row r="1878" spans="10:10">
      <c r="J1878" s="45"/>
    </row>
    <row r="1879" spans="10:10">
      <c r="J1879" s="45"/>
    </row>
    <row r="1880" spans="10:10">
      <c r="J1880" s="45"/>
    </row>
    <row r="1881" spans="10:10">
      <c r="J1881" s="45"/>
    </row>
    <row r="1882" spans="10:10">
      <c r="J1882" s="45"/>
    </row>
    <row r="1883" spans="10:10">
      <c r="J1883" s="45"/>
    </row>
    <row r="1884" spans="10:10">
      <c r="J1884" s="45"/>
    </row>
    <row r="1885" spans="10:10">
      <c r="J1885" s="45"/>
    </row>
    <row r="1886" spans="10:10">
      <c r="J1886" s="45"/>
    </row>
    <row r="1887" spans="10:10">
      <c r="J1887" s="45"/>
    </row>
    <row r="1888" spans="10:10">
      <c r="J1888" s="45"/>
    </row>
    <row r="1889" spans="10:10">
      <c r="J1889" s="45"/>
    </row>
    <row r="1890" spans="10:10">
      <c r="J1890" s="45"/>
    </row>
    <row r="1891" spans="10:10">
      <c r="J1891" s="45"/>
    </row>
    <row r="1892" spans="10:10">
      <c r="J1892" s="45"/>
    </row>
    <row r="1893" spans="10:10">
      <c r="J1893" s="45"/>
    </row>
    <row r="1894" spans="10:10">
      <c r="J1894" s="45"/>
    </row>
    <row r="1895" spans="10:10">
      <c r="J1895" s="45"/>
    </row>
    <row r="1896" spans="10:10">
      <c r="J1896" s="45"/>
    </row>
    <row r="1897" spans="10:10">
      <c r="J1897" s="45"/>
    </row>
    <row r="1898" spans="10:10">
      <c r="J1898" s="45"/>
    </row>
    <row r="1899" spans="10:10">
      <c r="J1899" s="45"/>
    </row>
    <row r="1900" spans="10:10">
      <c r="J1900" s="45"/>
    </row>
    <row r="1901" spans="10:10">
      <c r="J1901" s="45"/>
    </row>
    <row r="1902" spans="10:10">
      <c r="J1902" s="45"/>
    </row>
    <row r="1903" spans="10:10">
      <c r="J1903" s="45"/>
    </row>
    <row r="1904" spans="10:10">
      <c r="J1904" s="45"/>
    </row>
    <row r="1905" spans="10:10">
      <c r="J1905" s="45"/>
    </row>
    <row r="1906" spans="10:10">
      <c r="J1906" s="45"/>
    </row>
    <row r="1907" spans="10:10">
      <c r="J1907" s="45"/>
    </row>
    <row r="1908" spans="10:10">
      <c r="J1908" s="45"/>
    </row>
    <row r="1909" spans="10:10">
      <c r="J1909" s="45"/>
    </row>
    <row r="1910" spans="10:10">
      <c r="J1910" s="45"/>
    </row>
    <row r="1911" spans="10:10">
      <c r="J1911" s="45"/>
    </row>
    <row r="1912" spans="10:10">
      <c r="J1912" s="45"/>
    </row>
    <row r="1913" spans="10:10">
      <c r="J1913" s="45"/>
    </row>
    <row r="1914" spans="10:10">
      <c r="J1914" s="45"/>
    </row>
    <row r="1915" spans="10:10">
      <c r="J1915" s="45"/>
    </row>
    <row r="1916" spans="10:10">
      <c r="J1916" s="45"/>
    </row>
    <row r="1917" spans="10:10">
      <c r="J1917" s="45"/>
    </row>
    <row r="1918" spans="10:10">
      <c r="J1918" s="45"/>
    </row>
    <row r="1919" spans="10:10">
      <c r="J1919" s="45"/>
    </row>
    <row r="1920" spans="10:10">
      <c r="J1920" s="45"/>
    </row>
    <row r="1921" spans="10:10">
      <c r="J1921" s="45"/>
    </row>
    <row r="1922" spans="10:10">
      <c r="J1922" s="45"/>
    </row>
    <row r="1923" spans="10:10">
      <c r="J1923" s="45"/>
    </row>
    <row r="1924" spans="10:10">
      <c r="J1924" s="45"/>
    </row>
    <row r="1925" spans="10:10">
      <c r="J1925" s="45"/>
    </row>
    <row r="1926" spans="10:10">
      <c r="J1926" s="45"/>
    </row>
    <row r="1927" spans="10:10">
      <c r="J1927" s="45"/>
    </row>
    <row r="1928" spans="10:10">
      <c r="J1928" s="45"/>
    </row>
    <row r="1929" spans="10:10">
      <c r="J1929" s="45"/>
    </row>
    <row r="1930" spans="10:10">
      <c r="J1930" s="45"/>
    </row>
    <row r="1931" spans="10:10">
      <c r="J1931" s="45"/>
    </row>
    <row r="1932" spans="10:10">
      <c r="J1932" s="45"/>
    </row>
    <row r="1933" spans="10:10">
      <c r="J1933" s="45"/>
    </row>
    <row r="1934" spans="10:10">
      <c r="J1934" s="45"/>
    </row>
    <row r="1935" spans="10:10">
      <c r="J1935" s="45"/>
    </row>
    <row r="1936" spans="10:10">
      <c r="J1936" s="45"/>
    </row>
    <row r="1937" spans="10:10">
      <c r="J1937" s="45"/>
    </row>
    <row r="1938" spans="10:10">
      <c r="J1938" s="45"/>
    </row>
    <row r="1939" spans="10:10">
      <c r="J1939" s="45"/>
    </row>
    <row r="1940" spans="10:10">
      <c r="J1940" s="45"/>
    </row>
    <row r="1941" spans="10:10">
      <c r="J1941" s="45"/>
    </row>
    <row r="1942" spans="10:10">
      <c r="J1942" s="45"/>
    </row>
    <row r="1943" spans="10:10">
      <c r="J1943" s="45"/>
    </row>
    <row r="1944" spans="10:10">
      <c r="J1944" s="45"/>
    </row>
    <row r="1945" spans="10:10">
      <c r="J1945" s="45"/>
    </row>
    <row r="1946" spans="10:10">
      <c r="J1946" s="45"/>
    </row>
    <row r="1947" spans="10:10">
      <c r="J1947" s="45"/>
    </row>
    <row r="1948" spans="10:10">
      <c r="J1948" s="45"/>
    </row>
    <row r="1949" spans="10:10">
      <c r="J1949" s="45"/>
    </row>
    <row r="1950" spans="10:10">
      <c r="J1950" s="45"/>
    </row>
    <row r="1951" spans="10:10">
      <c r="J1951" s="45"/>
    </row>
    <row r="1952" spans="10:10">
      <c r="J1952" s="45"/>
    </row>
    <row r="1953" spans="10:10">
      <c r="J1953" s="45"/>
    </row>
    <row r="1954" spans="10:10">
      <c r="J1954" s="45"/>
    </row>
    <row r="1955" spans="10:10">
      <c r="J1955" s="45"/>
    </row>
    <row r="1956" spans="10:10">
      <c r="J1956" s="45"/>
    </row>
    <row r="1957" spans="10:10">
      <c r="J1957" s="45"/>
    </row>
    <row r="1958" spans="10:10">
      <c r="J1958" s="45"/>
    </row>
    <row r="1959" spans="10:10">
      <c r="J1959" s="45"/>
    </row>
    <row r="1960" spans="10:10">
      <c r="J1960" s="45"/>
    </row>
    <row r="1961" spans="10:10">
      <c r="J1961" s="45"/>
    </row>
    <row r="1962" spans="10:10">
      <c r="J1962" s="45"/>
    </row>
    <row r="1963" spans="10:10">
      <c r="J1963" s="45"/>
    </row>
    <row r="1964" spans="10:10">
      <c r="J1964" s="45"/>
    </row>
    <row r="1965" spans="10:10">
      <c r="J1965" s="45"/>
    </row>
    <row r="1966" spans="10:10">
      <c r="J1966" s="45"/>
    </row>
    <row r="1967" spans="10:10">
      <c r="J1967" s="45"/>
    </row>
    <row r="1968" spans="10:10">
      <c r="J1968" s="45"/>
    </row>
    <row r="1969" spans="10:10">
      <c r="J1969" s="45"/>
    </row>
    <row r="1970" spans="10:10">
      <c r="J1970" s="45"/>
    </row>
    <row r="1971" spans="10:10">
      <c r="J1971" s="45"/>
    </row>
    <row r="1972" spans="10:10">
      <c r="J1972" s="45"/>
    </row>
    <row r="1973" spans="10:10">
      <c r="J1973" s="45"/>
    </row>
    <row r="1974" spans="10:10">
      <c r="J1974" s="45"/>
    </row>
    <row r="1975" spans="10:10">
      <c r="J1975" s="45"/>
    </row>
    <row r="1976" spans="10:10">
      <c r="J1976" s="45"/>
    </row>
    <row r="1977" spans="10:10">
      <c r="J1977" s="45"/>
    </row>
    <row r="1978" spans="10:10">
      <c r="J1978" s="45"/>
    </row>
    <row r="1979" spans="10:10">
      <c r="J1979" s="45"/>
    </row>
    <row r="1980" spans="10:10">
      <c r="J1980" s="45"/>
    </row>
    <row r="1981" spans="10:10">
      <c r="J1981" s="45"/>
    </row>
    <row r="1982" spans="10:10">
      <c r="J1982" s="45"/>
    </row>
    <row r="1983" spans="10:10">
      <c r="J1983" s="45"/>
    </row>
    <row r="1984" spans="10:10">
      <c r="J1984" s="45"/>
    </row>
    <row r="1985" spans="10:10">
      <c r="J1985" s="45"/>
    </row>
    <row r="1986" spans="10:10">
      <c r="J1986" s="45"/>
    </row>
    <row r="1987" spans="10:10">
      <c r="J1987" s="45"/>
    </row>
    <row r="1988" spans="10:10">
      <c r="J1988" s="45"/>
    </row>
    <row r="1989" spans="10:10">
      <c r="J1989" s="45"/>
    </row>
    <row r="1990" spans="10:10">
      <c r="J1990" s="45"/>
    </row>
    <row r="1991" spans="10:10">
      <c r="J1991" s="45"/>
    </row>
    <row r="1992" spans="10:10">
      <c r="J1992" s="45"/>
    </row>
    <row r="1993" spans="10:10">
      <c r="J1993" s="45"/>
    </row>
    <row r="1994" spans="10:10">
      <c r="J1994" s="45"/>
    </row>
    <row r="1995" spans="10:10">
      <c r="J1995" s="45"/>
    </row>
    <row r="1996" spans="10:10">
      <c r="J1996" s="45"/>
    </row>
    <row r="1997" spans="10:10">
      <c r="J1997" s="45"/>
    </row>
    <row r="1998" spans="10:10">
      <c r="J1998" s="45"/>
    </row>
    <row r="1999" spans="10:10">
      <c r="J1999" s="45"/>
    </row>
    <row r="2000" spans="10:10">
      <c r="J2000" s="45"/>
    </row>
    <row r="2001" spans="10:10">
      <c r="J2001" s="45"/>
    </row>
    <row r="2002" spans="10:10">
      <c r="J2002" s="45"/>
    </row>
    <row r="2003" spans="10:10">
      <c r="J2003" s="45"/>
    </row>
    <row r="2004" spans="10:10">
      <c r="J2004" s="45"/>
    </row>
    <row r="2005" spans="10:10">
      <c r="J2005" s="45"/>
    </row>
    <row r="2006" spans="10:10">
      <c r="J2006" s="45"/>
    </row>
    <row r="2007" spans="10:10">
      <c r="J2007" s="45"/>
    </row>
    <row r="2008" spans="10:10">
      <c r="J2008" s="45"/>
    </row>
    <row r="2009" spans="10:10">
      <c r="J2009" s="45"/>
    </row>
    <row r="2010" spans="10:10">
      <c r="J2010" s="45"/>
    </row>
    <row r="2011" spans="10:10">
      <c r="J2011" s="45"/>
    </row>
    <row r="2012" spans="10:10">
      <c r="J2012" s="45"/>
    </row>
    <row r="2013" spans="10:10">
      <c r="J2013" s="45"/>
    </row>
    <row r="2014" spans="10:10">
      <c r="J2014" s="45"/>
    </row>
    <row r="2015" spans="10:10">
      <c r="J2015" s="45"/>
    </row>
    <row r="2016" spans="10:10">
      <c r="J2016" s="45"/>
    </row>
    <row r="2017" spans="10:10">
      <c r="J2017" s="45"/>
    </row>
    <row r="2018" spans="10:10">
      <c r="J2018" s="45"/>
    </row>
    <row r="2019" spans="10:10">
      <c r="J2019" s="45"/>
    </row>
    <row r="2020" spans="10:10">
      <c r="J2020" s="45"/>
    </row>
    <row r="2021" spans="10:10">
      <c r="J2021" s="45"/>
    </row>
    <row r="2022" spans="10:10">
      <c r="J2022" s="45"/>
    </row>
    <row r="2023" spans="10:10">
      <c r="J2023" s="45"/>
    </row>
    <row r="2024" spans="10:10">
      <c r="J2024" s="45"/>
    </row>
    <row r="2025" spans="10:10">
      <c r="J2025" s="45"/>
    </row>
    <row r="2026" spans="10:10">
      <c r="J2026" s="45"/>
    </row>
    <row r="2027" spans="10:10">
      <c r="J2027" s="45"/>
    </row>
    <row r="2028" spans="10:10">
      <c r="J2028" s="45"/>
    </row>
    <row r="2029" spans="10:10">
      <c r="J2029" s="45"/>
    </row>
    <row r="2030" spans="10:10">
      <c r="J2030" s="45"/>
    </row>
    <row r="2031" spans="10:10">
      <c r="J2031" s="45"/>
    </row>
    <row r="2032" spans="10:10">
      <c r="J2032" s="45"/>
    </row>
    <row r="2033" spans="10:10">
      <c r="J2033" s="45"/>
    </row>
    <row r="2034" spans="10:10">
      <c r="J2034" s="45"/>
    </row>
    <row r="2035" spans="10:10">
      <c r="J2035" s="45"/>
    </row>
    <row r="2036" spans="10:10">
      <c r="J2036" s="45"/>
    </row>
    <row r="2037" spans="10:10">
      <c r="J2037" s="45"/>
    </row>
    <row r="2038" spans="10:10">
      <c r="J2038" s="45"/>
    </row>
    <row r="2039" spans="10:10">
      <c r="J2039" s="45"/>
    </row>
    <row r="2040" spans="10:10">
      <c r="J2040" s="45"/>
    </row>
    <row r="2041" spans="10:10">
      <c r="J2041" s="45"/>
    </row>
    <row r="2042" spans="10:10">
      <c r="J2042" s="45"/>
    </row>
    <row r="2043" spans="10:10">
      <c r="J2043" s="45"/>
    </row>
    <row r="2044" spans="10:10">
      <c r="J2044" s="45"/>
    </row>
    <row r="2045" spans="10:10">
      <c r="J2045" s="45"/>
    </row>
    <row r="2046" spans="10:10">
      <c r="J2046" s="45"/>
    </row>
    <row r="2047" spans="10:10">
      <c r="J2047" s="45"/>
    </row>
    <row r="2048" spans="10:10">
      <c r="J2048" s="45"/>
    </row>
    <row r="2049" spans="10:10">
      <c r="J2049" s="45"/>
    </row>
    <row r="2050" spans="10:10">
      <c r="J2050" s="45"/>
    </row>
    <row r="2051" spans="10:10">
      <c r="J2051" s="45"/>
    </row>
    <row r="2052" spans="10:10">
      <c r="J2052" s="45"/>
    </row>
    <row r="2053" spans="10:10">
      <c r="J2053" s="45"/>
    </row>
    <row r="2054" spans="10:10">
      <c r="J2054" s="45"/>
    </row>
    <row r="2055" spans="10:10">
      <c r="J2055" s="45"/>
    </row>
    <row r="2056" spans="10:10">
      <c r="J2056" s="45"/>
    </row>
    <row r="2057" spans="10:10">
      <c r="J2057" s="45"/>
    </row>
    <row r="2058" spans="10:10">
      <c r="J2058" s="45"/>
    </row>
    <row r="2059" spans="10:10">
      <c r="J2059" s="45"/>
    </row>
    <row r="2060" spans="10:10">
      <c r="J2060" s="45"/>
    </row>
    <row r="2061" spans="10:10">
      <c r="J2061" s="45"/>
    </row>
    <row r="2062" spans="10:10">
      <c r="J2062" s="45"/>
    </row>
    <row r="2063" spans="10:10">
      <c r="J2063" s="45"/>
    </row>
    <row r="2064" spans="10:10">
      <c r="J2064" s="45"/>
    </row>
    <row r="2065" spans="10:10">
      <c r="J2065" s="45"/>
    </row>
    <row r="2066" spans="10:10">
      <c r="J2066" s="45"/>
    </row>
    <row r="2067" spans="10:10">
      <c r="J2067" s="45"/>
    </row>
    <row r="2068" spans="10:10">
      <c r="J2068" s="45"/>
    </row>
    <row r="2069" spans="10:10">
      <c r="J2069" s="45"/>
    </row>
    <row r="2070" spans="10:10">
      <c r="J2070" s="45"/>
    </row>
    <row r="2071" spans="10:10">
      <c r="J2071" s="45"/>
    </row>
    <row r="2072" spans="10:10">
      <c r="J2072" s="45"/>
    </row>
    <row r="2073" spans="10:10">
      <c r="J2073" s="45"/>
    </row>
    <row r="2074" spans="10:10">
      <c r="J2074" s="45"/>
    </row>
    <row r="2075" spans="10:10">
      <c r="J2075" s="45"/>
    </row>
    <row r="2076" spans="10:10">
      <c r="J2076" s="45"/>
    </row>
    <row r="2077" spans="10:10">
      <c r="J2077" s="45"/>
    </row>
    <row r="2078" spans="10:10">
      <c r="J2078" s="45"/>
    </row>
    <row r="2079" spans="10:10">
      <c r="J2079" s="45"/>
    </row>
    <row r="2080" spans="10:10">
      <c r="J2080" s="45"/>
    </row>
    <row r="2081" spans="10:10">
      <c r="J2081" s="45"/>
    </row>
    <row r="2082" spans="10:10">
      <c r="J2082" s="45"/>
    </row>
    <row r="2083" spans="10:10">
      <c r="J2083" s="45"/>
    </row>
    <row r="2084" spans="10:10">
      <c r="J2084" s="45"/>
    </row>
    <row r="2085" spans="10:10">
      <c r="J2085" s="45"/>
    </row>
    <row r="2086" spans="10:10">
      <c r="J2086" s="45"/>
    </row>
    <row r="2087" spans="10:10">
      <c r="J2087" s="45"/>
    </row>
    <row r="2088" spans="10:10">
      <c r="J2088" s="45"/>
    </row>
    <row r="2089" spans="10:10">
      <c r="J2089" s="45"/>
    </row>
    <row r="2090" spans="10:10">
      <c r="J2090" s="45"/>
    </row>
    <row r="2091" spans="10:10">
      <c r="J2091" s="45"/>
    </row>
    <row r="2092" spans="10:10">
      <c r="J2092" s="45"/>
    </row>
    <row r="2093" spans="10:10">
      <c r="J2093" s="45"/>
    </row>
    <row r="2094" spans="10:10">
      <c r="J2094" s="45"/>
    </row>
    <row r="2095" spans="10:10">
      <c r="J2095" s="45"/>
    </row>
    <row r="2096" spans="10:10">
      <c r="J2096" s="45"/>
    </row>
    <row r="2097" spans="10:10">
      <c r="J2097" s="45"/>
    </row>
    <row r="2098" spans="10:10">
      <c r="J2098" s="45"/>
    </row>
    <row r="2099" spans="10:10">
      <c r="J2099" s="45"/>
    </row>
    <row r="2100" spans="10:10">
      <c r="J2100" s="45"/>
    </row>
    <row r="2101" spans="10:10">
      <c r="J2101" s="45"/>
    </row>
    <row r="2102" spans="10:10">
      <c r="J2102" s="45"/>
    </row>
    <row r="2103" spans="10:10">
      <c r="J2103" s="45"/>
    </row>
    <row r="2104" spans="10:10">
      <c r="J2104" s="45"/>
    </row>
    <row r="2105" spans="10:10">
      <c r="J2105" s="45"/>
    </row>
    <row r="2106" spans="10:10">
      <c r="J2106" s="45"/>
    </row>
    <row r="2107" spans="10:10">
      <c r="J2107" s="45"/>
    </row>
    <row r="2108" spans="10:10">
      <c r="J2108" s="45"/>
    </row>
    <row r="2109" spans="10:10">
      <c r="J2109" s="45"/>
    </row>
    <row r="2110" spans="10:10">
      <c r="J2110" s="45"/>
    </row>
    <row r="2111" spans="10:10">
      <c r="J2111" s="45"/>
    </row>
    <row r="2112" spans="10:10">
      <c r="J2112" s="45"/>
    </row>
    <row r="2113" spans="10:10">
      <c r="J2113" s="45"/>
    </row>
    <row r="2114" spans="10:10">
      <c r="J2114" s="45"/>
    </row>
    <row r="2115" spans="10:10">
      <c r="J2115" s="45"/>
    </row>
    <row r="2116" spans="10:10">
      <c r="J2116" s="45"/>
    </row>
    <row r="2117" spans="10:10">
      <c r="J2117" s="45"/>
    </row>
    <row r="2118" spans="10:10">
      <c r="J2118" s="45"/>
    </row>
    <row r="2119" spans="10:10">
      <c r="J2119" s="45"/>
    </row>
    <row r="2120" spans="10:10">
      <c r="J2120" s="45"/>
    </row>
    <row r="2121" spans="10:10">
      <c r="J2121" s="45"/>
    </row>
    <row r="2122" spans="10:10">
      <c r="J2122" s="45"/>
    </row>
    <row r="2123" spans="10:10">
      <c r="J2123" s="45"/>
    </row>
    <row r="2124" spans="10:10">
      <c r="J2124" s="45"/>
    </row>
    <row r="2125" spans="10:10">
      <c r="J2125" s="45"/>
    </row>
    <row r="2126" spans="10:10">
      <c r="J2126" s="45"/>
    </row>
    <row r="2127" spans="10:10">
      <c r="J2127" s="45"/>
    </row>
    <row r="2128" spans="10:10">
      <c r="J2128" s="45"/>
    </row>
    <row r="2129" spans="10:10">
      <c r="J2129" s="45"/>
    </row>
    <row r="2130" spans="10:10">
      <c r="J2130" s="45"/>
    </row>
    <row r="2131" spans="10:10">
      <c r="J2131" s="45"/>
    </row>
    <row r="2132" spans="10:10">
      <c r="J2132" s="45"/>
    </row>
    <row r="2133" spans="10:10">
      <c r="J2133" s="45"/>
    </row>
    <row r="2134" spans="10:10">
      <c r="J2134" s="45"/>
    </row>
    <row r="2135" spans="10:10">
      <c r="J2135" s="45"/>
    </row>
    <row r="2136" spans="10:10">
      <c r="J2136" s="45"/>
    </row>
    <row r="2137" spans="10:10">
      <c r="J2137" s="45"/>
    </row>
    <row r="2138" spans="10:10">
      <c r="J2138" s="45"/>
    </row>
    <row r="2139" spans="10:10">
      <c r="J2139" s="45"/>
    </row>
    <row r="2140" spans="10:10">
      <c r="J2140" s="45"/>
    </row>
    <row r="2141" spans="10:10">
      <c r="J2141" s="45"/>
    </row>
    <row r="2142" spans="10:10">
      <c r="J2142" s="45"/>
    </row>
    <row r="2143" spans="10:10">
      <c r="J2143" s="45"/>
    </row>
    <row r="2144" spans="10:10">
      <c r="J2144" s="45"/>
    </row>
    <row r="2145" spans="10:10">
      <c r="J2145" s="45"/>
    </row>
    <row r="2146" spans="10:10">
      <c r="J2146" s="45"/>
    </row>
    <row r="2147" spans="10:10">
      <c r="J2147" s="45"/>
    </row>
    <row r="2148" spans="10:10">
      <c r="J2148" s="45"/>
    </row>
    <row r="2149" spans="10:10">
      <c r="J2149" s="45"/>
    </row>
    <row r="2150" spans="10:10">
      <c r="J2150" s="45"/>
    </row>
    <row r="2151" spans="10:10">
      <c r="J2151" s="45"/>
    </row>
    <row r="2152" spans="10:10">
      <c r="J2152" s="45"/>
    </row>
    <row r="2153" spans="10:10">
      <c r="J2153" s="45"/>
    </row>
    <row r="2154" spans="10:10">
      <c r="J2154" s="45"/>
    </row>
    <row r="2155" spans="10:10">
      <c r="J2155" s="45"/>
    </row>
    <row r="2156" spans="10:10">
      <c r="J2156" s="45"/>
    </row>
    <row r="2157" spans="10:10">
      <c r="J2157" s="45"/>
    </row>
    <row r="2158" spans="10:10">
      <c r="J2158" s="45"/>
    </row>
    <row r="2159" spans="10:10">
      <c r="J2159" s="45"/>
    </row>
    <row r="2160" spans="10:10">
      <c r="J2160" s="45"/>
    </row>
    <row r="2161" spans="10:10">
      <c r="J2161" s="45"/>
    </row>
    <row r="2162" spans="10:10">
      <c r="J2162" s="45"/>
    </row>
    <row r="2163" spans="10:10">
      <c r="J2163" s="45"/>
    </row>
    <row r="2164" spans="10:10">
      <c r="J2164" s="45"/>
    </row>
    <row r="2165" spans="10:10">
      <c r="J2165" s="45"/>
    </row>
    <row r="2166" spans="10:10">
      <c r="J2166" s="45"/>
    </row>
    <row r="2167" spans="10:10">
      <c r="J2167" s="45"/>
    </row>
    <row r="2168" spans="10:10">
      <c r="J2168" s="45"/>
    </row>
    <row r="2169" spans="10:10">
      <c r="J2169" s="45"/>
    </row>
    <row r="2170" spans="10:10">
      <c r="J2170" s="45"/>
    </row>
    <row r="2171" spans="10:10">
      <c r="J2171" s="45"/>
    </row>
    <row r="2172" spans="10:10">
      <c r="J2172" s="45"/>
    </row>
    <row r="2173" spans="10:10">
      <c r="J2173" s="45"/>
    </row>
    <row r="2174" spans="10:10">
      <c r="J2174" s="45"/>
    </row>
    <row r="2175" spans="10:10">
      <c r="J2175" s="45"/>
    </row>
    <row r="2176" spans="10:10">
      <c r="J2176" s="45"/>
    </row>
    <row r="2177" spans="10:10">
      <c r="J2177" s="45"/>
    </row>
    <row r="2178" spans="10:10">
      <c r="J2178" s="45"/>
    </row>
    <row r="2179" spans="10:10">
      <c r="J2179" s="45"/>
    </row>
    <row r="2180" spans="10:10">
      <c r="J2180" s="45"/>
    </row>
    <row r="2181" spans="10:10">
      <c r="J2181" s="45"/>
    </row>
    <row r="2182" spans="10:10">
      <c r="J2182" s="45"/>
    </row>
    <row r="2183" spans="10:10">
      <c r="J2183" s="45"/>
    </row>
    <row r="2184" spans="10:10">
      <c r="J2184" s="45"/>
    </row>
    <row r="2185" spans="10:10">
      <c r="J2185" s="45"/>
    </row>
    <row r="2186" spans="10:10">
      <c r="J2186" s="45"/>
    </row>
    <row r="2187" spans="10:10">
      <c r="J2187" s="45"/>
    </row>
    <row r="2188" spans="10:10">
      <c r="J2188" s="45"/>
    </row>
    <row r="2189" spans="10:10">
      <c r="J2189" s="45"/>
    </row>
    <row r="2190" spans="10:10">
      <c r="J2190" s="45"/>
    </row>
    <row r="2191" spans="10:10">
      <c r="J2191" s="45"/>
    </row>
    <row r="2192" spans="10:10">
      <c r="J2192" s="45"/>
    </row>
    <row r="2193" spans="10:10">
      <c r="J2193" s="45"/>
    </row>
    <row r="2194" spans="10:10">
      <c r="J2194" s="45"/>
    </row>
    <row r="2195" spans="10:10">
      <c r="J2195" s="45"/>
    </row>
    <row r="2196" spans="10:10">
      <c r="J2196" s="45"/>
    </row>
    <row r="2197" spans="10:10">
      <c r="J2197" s="45"/>
    </row>
    <row r="2198" spans="10:10">
      <c r="J2198" s="45"/>
    </row>
    <row r="2199" spans="10:10">
      <c r="J2199" s="45"/>
    </row>
    <row r="2200" spans="10:10">
      <c r="J2200" s="45"/>
    </row>
    <row r="2201" spans="10:10">
      <c r="J2201" s="45"/>
    </row>
    <row r="2202" spans="10:10">
      <c r="J2202" s="45"/>
    </row>
    <row r="2203" spans="10:10">
      <c r="J2203" s="45"/>
    </row>
    <row r="2204" spans="10:10">
      <c r="J2204" s="45"/>
    </row>
    <row r="2205" spans="10:10">
      <c r="J2205" s="45"/>
    </row>
    <row r="2206" spans="10:10">
      <c r="J2206" s="45"/>
    </row>
    <row r="2207" spans="10:10">
      <c r="J2207" s="45"/>
    </row>
    <row r="2208" spans="10:10">
      <c r="J2208" s="45"/>
    </row>
    <row r="2209" spans="10:10">
      <c r="J2209" s="45"/>
    </row>
    <row r="2210" spans="10:10">
      <c r="J2210" s="45"/>
    </row>
    <row r="2211" spans="10:10">
      <c r="J2211" s="45"/>
    </row>
    <row r="2212" spans="10:10">
      <c r="J2212" s="45"/>
    </row>
    <row r="2213" spans="10:10">
      <c r="J2213" s="45"/>
    </row>
    <row r="2214" spans="10:10">
      <c r="J2214" s="45"/>
    </row>
    <row r="2215" spans="10:10">
      <c r="J2215" s="45"/>
    </row>
    <row r="2216" spans="10:10">
      <c r="J2216" s="45"/>
    </row>
    <row r="2217" spans="10:10">
      <c r="J2217" s="45"/>
    </row>
    <row r="2218" spans="10:10">
      <c r="J2218" s="45"/>
    </row>
    <row r="2219" spans="10:10">
      <c r="J2219" s="45"/>
    </row>
    <row r="2220" spans="10:10">
      <c r="J2220" s="45"/>
    </row>
    <row r="2221" spans="10:10">
      <c r="J2221" s="45"/>
    </row>
    <row r="2222" spans="10:10">
      <c r="J2222" s="45"/>
    </row>
    <row r="2223" spans="10:10">
      <c r="J2223" s="45"/>
    </row>
    <row r="2224" spans="10:10">
      <c r="J2224" s="45"/>
    </row>
    <row r="2225" spans="10:10">
      <c r="J2225" s="45"/>
    </row>
    <row r="2226" spans="10:10">
      <c r="J2226" s="45"/>
    </row>
    <row r="2227" spans="10:10">
      <c r="J2227" s="45"/>
    </row>
    <row r="2228" spans="10:10">
      <c r="J2228" s="45"/>
    </row>
    <row r="2229" spans="10:10">
      <c r="J2229" s="45"/>
    </row>
    <row r="2230" spans="10:10">
      <c r="J2230" s="45"/>
    </row>
    <row r="2231" spans="10:10">
      <c r="J2231" s="45"/>
    </row>
    <row r="2232" spans="10:10">
      <c r="J2232" s="45"/>
    </row>
    <row r="2233" spans="10:10">
      <c r="J2233" s="45"/>
    </row>
    <row r="2234" spans="10:10">
      <c r="J2234" s="45"/>
    </row>
    <row r="2235" spans="10:10">
      <c r="J2235" s="45"/>
    </row>
    <row r="2236" spans="10:10">
      <c r="J2236" s="45"/>
    </row>
    <row r="2237" spans="10:10">
      <c r="J2237" s="45"/>
    </row>
    <row r="2238" spans="10:10">
      <c r="J2238" s="45"/>
    </row>
    <row r="2239" spans="10:10">
      <c r="J2239" s="45"/>
    </row>
    <row r="2240" spans="10:10">
      <c r="J2240" s="45"/>
    </row>
    <row r="2241" spans="10:10">
      <c r="J2241" s="45"/>
    </row>
    <row r="2242" spans="10:10">
      <c r="J2242" s="45"/>
    </row>
    <row r="2243" spans="10:10">
      <c r="J2243" s="45"/>
    </row>
    <row r="2244" spans="10:10">
      <c r="J2244" s="45"/>
    </row>
    <row r="2245" spans="10:10">
      <c r="J2245" s="45"/>
    </row>
    <row r="2246" spans="10:10">
      <c r="J2246" s="45"/>
    </row>
    <row r="2247" spans="10:10">
      <c r="J2247" s="45"/>
    </row>
    <row r="2248" spans="10:10">
      <c r="J2248" s="45"/>
    </row>
    <row r="2249" spans="10:10">
      <c r="J2249" s="45"/>
    </row>
    <row r="2250" spans="10:10">
      <c r="J2250" s="45"/>
    </row>
    <row r="2251" spans="10:10">
      <c r="J2251" s="45"/>
    </row>
    <row r="2252" spans="10:10">
      <c r="J2252" s="45"/>
    </row>
    <row r="2253" spans="10:10">
      <c r="J2253" s="45"/>
    </row>
    <row r="2254" spans="10:10">
      <c r="J2254" s="45"/>
    </row>
    <row r="2255" spans="10:10">
      <c r="J2255" s="45"/>
    </row>
    <row r="2256" spans="10:10">
      <c r="J2256" s="45"/>
    </row>
    <row r="2257" spans="10:10">
      <c r="J2257" s="45"/>
    </row>
    <row r="2258" spans="10:10">
      <c r="J2258" s="45"/>
    </row>
    <row r="2259" spans="10:10">
      <c r="J2259" s="45"/>
    </row>
    <row r="2260" spans="10:10">
      <c r="J2260" s="45"/>
    </row>
    <row r="2261" spans="10:10">
      <c r="J2261" s="45"/>
    </row>
    <row r="2262" spans="10:10">
      <c r="J2262" s="45"/>
    </row>
    <row r="2263" spans="10:10">
      <c r="J2263" s="45"/>
    </row>
    <row r="2264" spans="10:10">
      <c r="J2264" s="45"/>
    </row>
    <row r="2265" spans="10:10">
      <c r="J2265" s="45"/>
    </row>
    <row r="2266" spans="10:10">
      <c r="J2266" s="45"/>
    </row>
    <row r="2267" spans="10:10">
      <c r="J2267" s="45"/>
    </row>
    <row r="2268" spans="10:10">
      <c r="J2268" s="45"/>
    </row>
    <row r="2269" spans="10:10">
      <c r="J2269" s="45"/>
    </row>
    <row r="2270" spans="10:10">
      <c r="J2270" s="45"/>
    </row>
    <row r="2271" spans="10:10">
      <c r="J2271" s="45"/>
    </row>
    <row r="2272" spans="10:10">
      <c r="J2272" s="45"/>
    </row>
    <row r="2273" spans="10:10">
      <c r="J2273" s="45"/>
    </row>
    <row r="2274" spans="10:10">
      <c r="J2274" s="45"/>
    </row>
    <row r="2275" spans="10:10">
      <c r="J2275" s="45"/>
    </row>
    <row r="2276" spans="10:10">
      <c r="J2276" s="45"/>
    </row>
    <row r="2277" spans="10:10">
      <c r="J2277" s="45"/>
    </row>
    <row r="2278" spans="10:10">
      <c r="J2278" s="45"/>
    </row>
    <row r="2279" spans="10:10">
      <c r="J2279" s="45"/>
    </row>
    <row r="2280" spans="10:10">
      <c r="J2280" s="45"/>
    </row>
    <row r="2281" spans="10:10">
      <c r="J2281" s="45"/>
    </row>
    <row r="2282" spans="10:10">
      <c r="J2282" s="45"/>
    </row>
    <row r="2283" spans="10:10">
      <c r="J2283" s="45"/>
    </row>
    <row r="2284" spans="10:10">
      <c r="J2284" s="45"/>
    </row>
    <row r="2285" spans="10:10">
      <c r="J2285" s="45"/>
    </row>
    <row r="2286" spans="10:10">
      <c r="J2286" s="45"/>
    </row>
    <row r="2287" spans="10:10">
      <c r="J2287" s="45"/>
    </row>
    <row r="2288" spans="10:10">
      <c r="J2288" s="45"/>
    </row>
    <row r="2289" spans="10:10">
      <c r="J2289" s="45"/>
    </row>
    <row r="2290" spans="10:10">
      <c r="J2290" s="45"/>
    </row>
    <row r="2291" spans="10:10">
      <c r="J2291" s="45"/>
    </row>
    <row r="2292" spans="10:10">
      <c r="J2292" s="45"/>
    </row>
    <row r="2293" spans="10:10">
      <c r="J2293" s="45"/>
    </row>
    <row r="2294" spans="10:10">
      <c r="J2294" s="45"/>
    </row>
    <row r="2295" spans="10:10">
      <c r="J2295" s="45"/>
    </row>
    <row r="2296" spans="10:10">
      <c r="J2296" s="45"/>
    </row>
    <row r="2297" spans="10:10">
      <c r="J2297" s="45"/>
    </row>
    <row r="2298" spans="10:10">
      <c r="J2298" s="45"/>
    </row>
    <row r="2299" spans="10:10">
      <c r="J2299" s="45"/>
    </row>
    <row r="2300" spans="10:10">
      <c r="J2300" s="45"/>
    </row>
    <row r="2301" spans="10:10">
      <c r="J2301" s="45"/>
    </row>
    <row r="2302" spans="10:10">
      <c r="J2302" s="45"/>
    </row>
    <row r="2303" spans="10:10">
      <c r="J2303" s="45"/>
    </row>
    <row r="2304" spans="10:10">
      <c r="J2304" s="45"/>
    </row>
    <row r="2305" spans="10:10">
      <c r="J2305" s="45"/>
    </row>
    <row r="2306" spans="10:10">
      <c r="J2306" s="45"/>
    </row>
    <row r="2307" spans="10:10">
      <c r="J2307" s="45"/>
    </row>
    <row r="2308" spans="10:10">
      <c r="J2308" s="45"/>
    </row>
    <row r="2309" spans="10:10">
      <c r="J2309" s="45"/>
    </row>
    <row r="2310" spans="10:10">
      <c r="J2310" s="45"/>
    </row>
    <row r="2311" spans="10:10">
      <c r="J2311" s="45"/>
    </row>
    <row r="2312" spans="10:10">
      <c r="J2312" s="45"/>
    </row>
    <row r="2313" spans="10:10">
      <c r="J2313" s="45"/>
    </row>
    <row r="2314" spans="10:10">
      <c r="J2314" s="45"/>
    </row>
    <row r="2315" spans="10:10">
      <c r="J2315" s="45"/>
    </row>
    <row r="2316" spans="10:10">
      <c r="J2316" s="45"/>
    </row>
    <row r="2317" spans="10:10">
      <c r="J2317" s="45"/>
    </row>
    <row r="2318" spans="10:10">
      <c r="J2318" s="45"/>
    </row>
    <row r="2319" spans="10:10">
      <c r="J2319" s="45"/>
    </row>
    <row r="2320" spans="10:10">
      <c r="J2320" s="45"/>
    </row>
    <row r="2321" spans="10:10">
      <c r="J2321" s="45"/>
    </row>
    <row r="2322" spans="10:10">
      <c r="J2322" s="45"/>
    </row>
    <row r="2323" spans="10:10">
      <c r="J2323" s="45"/>
    </row>
    <row r="2324" spans="10:10">
      <c r="J2324" s="45"/>
    </row>
    <row r="2325" spans="10:10">
      <c r="J2325" s="45"/>
    </row>
    <row r="2326" spans="10:10">
      <c r="J2326" s="45"/>
    </row>
    <row r="2327" spans="10:10">
      <c r="J2327" s="45"/>
    </row>
    <row r="2328" spans="10:10">
      <c r="J2328" s="45"/>
    </row>
    <row r="2329" spans="10:10">
      <c r="J2329" s="45"/>
    </row>
    <row r="2330" spans="10:10">
      <c r="J2330" s="45"/>
    </row>
    <row r="2331" spans="10:10">
      <c r="J2331" s="45"/>
    </row>
    <row r="2332" spans="10:10">
      <c r="J2332" s="45"/>
    </row>
    <row r="2333" spans="10:10">
      <c r="J2333" s="45"/>
    </row>
    <row r="2334" spans="10:10">
      <c r="J2334" s="45"/>
    </row>
    <row r="2335" spans="10:10">
      <c r="J2335" s="45"/>
    </row>
    <row r="2336" spans="10:10">
      <c r="J2336" s="45"/>
    </row>
    <row r="2337" spans="10:10">
      <c r="J2337" s="45"/>
    </row>
    <row r="2338" spans="10:10">
      <c r="J2338" s="45"/>
    </row>
    <row r="2339" spans="10:10">
      <c r="J2339" s="45"/>
    </row>
    <row r="2340" spans="10:10">
      <c r="J2340" s="45"/>
    </row>
    <row r="2341" spans="10:10">
      <c r="J2341" s="45"/>
    </row>
    <row r="2342" spans="10:10">
      <c r="J2342" s="45"/>
    </row>
    <row r="2343" spans="10:10">
      <c r="J2343" s="45"/>
    </row>
    <row r="2344" spans="10:10">
      <c r="J2344" s="45"/>
    </row>
    <row r="2345" spans="10:10">
      <c r="J2345" s="45"/>
    </row>
    <row r="2346" spans="10:10">
      <c r="J2346" s="45"/>
    </row>
    <row r="2347" spans="10:10">
      <c r="J2347" s="45"/>
    </row>
    <row r="2348" spans="10:10">
      <c r="J2348" s="45"/>
    </row>
    <row r="2349" spans="10:10">
      <c r="J2349" s="45"/>
    </row>
    <row r="2350" spans="10:10">
      <c r="J2350" s="45"/>
    </row>
    <row r="2351" spans="10:10">
      <c r="J2351" s="45"/>
    </row>
    <row r="2352" spans="10:10">
      <c r="J2352" s="45"/>
    </row>
    <row r="2353" spans="10:10">
      <c r="J2353" s="45"/>
    </row>
    <row r="2354" spans="10:10">
      <c r="J2354" s="45"/>
    </row>
    <row r="2355" spans="10:10">
      <c r="J2355" s="45"/>
    </row>
    <row r="2356" spans="10:10">
      <c r="J2356" s="45"/>
    </row>
    <row r="2357" spans="10:10">
      <c r="J2357" s="45"/>
    </row>
    <row r="2358" spans="10:10">
      <c r="J2358" s="45"/>
    </row>
    <row r="2359" spans="10:10">
      <c r="J2359" s="45"/>
    </row>
    <row r="2360" spans="10:10">
      <c r="J2360" s="45"/>
    </row>
    <row r="2361" spans="10:10">
      <c r="J2361" s="45"/>
    </row>
    <row r="2362" spans="10:10">
      <c r="J2362" s="45"/>
    </row>
    <row r="2363" spans="10:10">
      <c r="J2363" s="45"/>
    </row>
    <row r="2364" spans="10:10">
      <c r="J2364" s="45"/>
    </row>
    <row r="2365" spans="10:10">
      <c r="J2365" s="45"/>
    </row>
    <row r="2366" spans="10:10">
      <c r="J2366" s="45"/>
    </row>
    <row r="2367" spans="10:10">
      <c r="J2367" s="45"/>
    </row>
    <row r="2368" spans="10:10">
      <c r="J2368" s="45"/>
    </row>
    <row r="2369" spans="10:10">
      <c r="J2369" s="45"/>
    </row>
    <row r="2370" spans="10:10">
      <c r="J2370" s="45"/>
    </row>
    <row r="2371" spans="10:10">
      <c r="J2371" s="45"/>
    </row>
    <row r="2372" spans="10:10">
      <c r="J2372" s="45"/>
    </row>
    <row r="2373" spans="10:10">
      <c r="J2373" s="45"/>
    </row>
    <row r="2374" spans="10:10">
      <c r="J2374" s="45"/>
    </row>
    <row r="2375" spans="10:10">
      <c r="J2375" s="45"/>
    </row>
    <row r="2376" spans="10:10">
      <c r="J2376" s="45"/>
    </row>
    <row r="2377" spans="10:10">
      <c r="J2377" s="45"/>
    </row>
    <row r="2378" spans="10:10">
      <c r="J2378" s="45"/>
    </row>
    <row r="2379" spans="10:10">
      <c r="J2379" s="45"/>
    </row>
    <row r="2380" spans="10:10">
      <c r="J2380" s="45"/>
    </row>
    <row r="2381" spans="10:10">
      <c r="J2381" s="45"/>
    </row>
    <row r="2382" spans="10:10">
      <c r="J2382" s="45"/>
    </row>
    <row r="2383" spans="10:10">
      <c r="J2383" s="45"/>
    </row>
    <row r="2384" spans="10:10">
      <c r="J2384" s="45"/>
    </row>
    <row r="2385" spans="10:10">
      <c r="J2385" s="45"/>
    </row>
    <row r="2386" spans="10:10">
      <c r="J2386" s="45"/>
    </row>
    <row r="2387" spans="10:10">
      <c r="J2387" s="45"/>
    </row>
    <row r="2388" spans="10:10">
      <c r="J2388" s="45"/>
    </row>
    <row r="2389" spans="10:10">
      <c r="J2389" s="45"/>
    </row>
    <row r="2390" spans="10:10">
      <c r="J2390" s="45"/>
    </row>
    <row r="2391" spans="10:10">
      <c r="J2391" s="45"/>
    </row>
    <row r="2392" spans="10:10">
      <c r="J2392" s="45"/>
    </row>
    <row r="2393" spans="10:10">
      <c r="J2393" s="45"/>
    </row>
    <row r="2394" spans="10:10">
      <c r="J2394" s="45"/>
    </row>
    <row r="2395" spans="10:10">
      <c r="J2395" s="45"/>
    </row>
    <row r="2396" spans="10:10">
      <c r="J2396" s="45"/>
    </row>
    <row r="2397" spans="10:10">
      <c r="J2397" s="45"/>
    </row>
    <row r="2398" spans="10:10">
      <c r="J2398" s="45"/>
    </row>
    <row r="2399" spans="10:10">
      <c r="J2399" s="45"/>
    </row>
    <row r="2400" spans="10:10">
      <c r="J2400" s="45"/>
    </row>
    <row r="2401" spans="10:10">
      <c r="J2401" s="45"/>
    </row>
    <row r="2402" spans="10:10">
      <c r="J2402" s="45"/>
    </row>
    <row r="2403" spans="10:10">
      <c r="J2403" s="45"/>
    </row>
    <row r="2404" spans="10:10">
      <c r="J2404" s="45"/>
    </row>
    <row r="2405" spans="10:10">
      <c r="J2405" s="45"/>
    </row>
    <row r="2406" spans="10:10">
      <c r="J2406" s="45"/>
    </row>
    <row r="2407" spans="10:10">
      <c r="J2407" s="45"/>
    </row>
    <row r="2408" spans="10:10">
      <c r="J2408" s="45"/>
    </row>
    <row r="2409" spans="10:10">
      <c r="J2409" s="45"/>
    </row>
    <row r="2410" spans="10:10">
      <c r="J2410" s="45"/>
    </row>
    <row r="2411" spans="10:10">
      <c r="J2411" s="45"/>
    </row>
    <row r="2412" spans="10:10">
      <c r="J2412" s="45"/>
    </row>
    <row r="2413" spans="10:10">
      <c r="J2413" s="45"/>
    </row>
    <row r="2414" spans="10:10">
      <c r="J2414" s="45"/>
    </row>
    <row r="2415" spans="10:10">
      <c r="J2415" s="45"/>
    </row>
    <row r="2416" spans="10:10">
      <c r="J2416" s="45"/>
    </row>
    <row r="2417" spans="10:10">
      <c r="J2417" s="45"/>
    </row>
    <row r="2418" spans="10:10">
      <c r="J2418" s="45"/>
    </row>
    <row r="2419" spans="10:10">
      <c r="J2419" s="45"/>
    </row>
    <row r="2420" spans="10:10">
      <c r="J2420" s="45"/>
    </row>
    <row r="2421" spans="10:10">
      <c r="J2421" s="45"/>
    </row>
    <row r="2422" spans="10:10">
      <c r="J2422" s="45"/>
    </row>
    <row r="2423" spans="10:10">
      <c r="J2423" s="45"/>
    </row>
    <row r="2424" spans="10:10">
      <c r="J2424" s="45"/>
    </row>
    <row r="2425" spans="10:10">
      <c r="J2425" s="45"/>
    </row>
    <row r="2426" spans="10:10">
      <c r="J2426" s="45"/>
    </row>
    <row r="2427" spans="10:10">
      <c r="J2427" s="45"/>
    </row>
    <row r="2428" spans="10:10">
      <c r="J2428" s="45"/>
    </row>
    <row r="2429" spans="10:10">
      <c r="J2429" s="45"/>
    </row>
    <row r="2430" spans="10:10">
      <c r="J2430" s="45"/>
    </row>
    <row r="2431" spans="10:10">
      <c r="J2431" s="45"/>
    </row>
    <row r="2432" spans="10:10">
      <c r="J2432" s="45"/>
    </row>
    <row r="2433" spans="10:10">
      <c r="J2433" s="45"/>
    </row>
    <row r="2434" spans="10:10">
      <c r="J2434" s="45"/>
    </row>
    <row r="2435" spans="10:10">
      <c r="J2435" s="45"/>
    </row>
    <row r="2436" spans="10:10">
      <c r="J2436" s="45"/>
    </row>
    <row r="2437" spans="10:10">
      <c r="J2437" s="45"/>
    </row>
    <row r="2438" spans="10:10">
      <c r="J2438" s="45"/>
    </row>
    <row r="2439" spans="10:10">
      <c r="J2439" s="45"/>
    </row>
    <row r="2440" spans="10:10">
      <c r="J2440" s="45"/>
    </row>
    <row r="2441" spans="10:10">
      <c r="J2441" s="45"/>
    </row>
    <row r="2442" spans="10:10">
      <c r="J2442" s="45"/>
    </row>
    <row r="2443" spans="10:10">
      <c r="J2443" s="45"/>
    </row>
    <row r="2444" spans="10:10">
      <c r="J2444" s="45"/>
    </row>
    <row r="2445" spans="10:10">
      <c r="J2445" s="45"/>
    </row>
    <row r="2446" spans="10:10">
      <c r="J2446" s="45"/>
    </row>
    <row r="2447" spans="10:10">
      <c r="J2447" s="45"/>
    </row>
    <row r="2448" spans="10:10">
      <c r="J2448" s="45"/>
    </row>
    <row r="2449" spans="10:10">
      <c r="J2449" s="45"/>
    </row>
    <row r="2450" spans="10:10">
      <c r="J2450" s="45"/>
    </row>
    <row r="2451" spans="10:10">
      <c r="J2451" s="45"/>
    </row>
    <row r="2452" spans="10:10">
      <c r="J2452" s="45"/>
    </row>
    <row r="2453" spans="10:10">
      <c r="J2453" s="45"/>
    </row>
    <row r="2454" spans="10:10">
      <c r="J2454" s="45"/>
    </row>
    <row r="2455" spans="10:10">
      <c r="J2455" s="45"/>
    </row>
    <row r="2456" spans="10:10">
      <c r="J2456" s="45"/>
    </row>
    <row r="2457" spans="10:10">
      <c r="J2457" s="45"/>
    </row>
    <row r="2458" spans="10:10">
      <c r="J2458" s="45"/>
    </row>
    <row r="2459" spans="10:10">
      <c r="J2459" s="45"/>
    </row>
    <row r="2460" spans="10:10">
      <c r="J2460" s="45"/>
    </row>
    <row r="2461" spans="10:10">
      <c r="J2461" s="45"/>
    </row>
    <row r="2462" spans="10:10">
      <c r="J2462" s="45"/>
    </row>
    <row r="2463" spans="10:10">
      <c r="J2463" s="45"/>
    </row>
    <row r="2464" spans="10:10">
      <c r="J2464" s="45"/>
    </row>
    <row r="2465" spans="10:10">
      <c r="J2465" s="45"/>
    </row>
    <row r="2466" spans="10:10">
      <c r="J2466" s="45"/>
    </row>
    <row r="2467" spans="10:10">
      <c r="J2467" s="45"/>
    </row>
    <row r="2468" spans="10:10">
      <c r="J2468" s="45"/>
    </row>
    <row r="2469" spans="10:10">
      <c r="J2469" s="45"/>
    </row>
    <row r="2470" spans="10:10">
      <c r="J2470" s="45"/>
    </row>
    <row r="2471" spans="10:10">
      <c r="J2471" s="45"/>
    </row>
    <row r="2472" spans="10:10">
      <c r="J2472" s="45"/>
    </row>
    <row r="2473" spans="10:10">
      <c r="J2473" s="45"/>
    </row>
    <row r="2474" spans="10:10">
      <c r="J2474" s="45"/>
    </row>
    <row r="2475" spans="10:10">
      <c r="J2475" s="45"/>
    </row>
    <row r="2476" spans="10:10">
      <c r="J2476" s="45"/>
    </row>
    <row r="2477" spans="10:10">
      <c r="J2477" s="45"/>
    </row>
    <row r="2478" spans="10:10">
      <c r="J2478" s="45"/>
    </row>
    <row r="2479" spans="10:10">
      <c r="J2479" s="45"/>
    </row>
    <row r="2480" spans="10:10">
      <c r="J2480" s="45"/>
    </row>
    <row r="2481" spans="10:10">
      <c r="J2481" s="45"/>
    </row>
    <row r="2482" spans="10:10">
      <c r="J2482" s="45"/>
    </row>
    <row r="2483" spans="10:10">
      <c r="J2483" s="45"/>
    </row>
    <row r="2484" spans="10:10">
      <c r="J2484" s="45"/>
    </row>
    <row r="2485" spans="10:10">
      <c r="J2485" s="45"/>
    </row>
    <row r="2486" spans="10:10">
      <c r="J2486" s="45"/>
    </row>
    <row r="2487" spans="10:10">
      <c r="J2487" s="45"/>
    </row>
    <row r="2488" spans="10:10">
      <c r="J2488" s="45"/>
    </row>
    <row r="2489" spans="10:10">
      <c r="J2489" s="45"/>
    </row>
    <row r="2490" spans="10:10">
      <c r="J2490" s="45"/>
    </row>
    <row r="2491" spans="10:10">
      <c r="J2491" s="45"/>
    </row>
    <row r="2492" spans="10:10">
      <c r="J2492" s="45"/>
    </row>
    <row r="2493" spans="10:10">
      <c r="J2493" s="45"/>
    </row>
    <row r="2494" spans="10:10">
      <c r="J2494" s="45"/>
    </row>
    <row r="2495" spans="10:10">
      <c r="J2495" s="45"/>
    </row>
    <row r="2496" spans="10:10">
      <c r="J2496" s="45"/>
    </row>
    <row r="2497" spans="10:10">
      <c r="J2497" s="45"/>
    </row>
    <row r="2498" spans="10:10">
      <c r="J2498" s="45"/>
    </row>
    <row r="2499" spans="10:10">
      <c r="J2499" s="45"/>
    </row>
    <row r="2500" spans="10:10">
      <c r="J2500" s="45"/>
    </row>
    <row r="2501" spans="10:10">
      <c r="J2501" s="45"/>
    </row>
    <row r="2502" spans="10:10">
      <c r="J2502" s="45"/>
    </row>
    <row r="2503" spans="10:10">
      <c r="J2503" s="45"/>
    </row>
    <row r="2504" spans="10:10">
      <c r="J2504" s="45"/>
    </row>
    <row r="2505" spans="10:10">
      <c r="J2505" s="45"/>
    </row>
    <row r="2506" spans="10:10">
      <c r="J2506" s="45"/>
    </row>
    <row r="2507" spans="10:10">
      <c r="J2507" s="45"/>
    </row>
    <row r="2508" spans="10:10">
      <c r="J2508" s="45"/>
    </row>
    <row r="2509" spans="10:10">
      <c r="J2509" s="45"/>
    </row>
    <row r="2510" spans="10:10">
      <c r="J2510" s="45"/>
    </row>
    <row r="2511" spans="10:10">
      <c r="J2511" s="45"/>
    </row>
    <row r="2512" spans="10:10">
      <c r="J2512" s="45"/>
    </row>
    <row r="2513" spans="10:10">
      <c r="J2513" s="45"/>
    </row>
    <row r="2514" spans="10:10">
      <c r="J2514" s="45"/>
    </row>
    <row r="2515" spans="10:10">
      <c r="J2515" s="45"/>
    </row>
    <row r="2516" spans="10:10">
      <c r="J2516" s="45"/>
    </row>
    <row r="2517" spans="10:10">
      <c r="J2517" s="45"/>
    </row>
    <row r="2518" spans="10:10">
      <c r="J2518" s="45"/>
    </row>
    <row r="2519" spans="10:10">
      <c r="J2519" s="45"/>
    </row>
    <row r="2520" spans="10:10">
      <c r="J2520" s="45"/>
    </row>
    <row r="2521" spans="10:10">
      <c r="J2521" s="45"/>
    </row>
    <row r="2522" spans="10:10">
      <c r="J2522" s="45"/>
    </row>
    <row r="2523" spans="10:10">
      <c r="J2523" s="45"/>
    </row>
    <row r="2524" spans="10:10">
      <c r="J2524" s="45"/>
    </row>
    <row r="2525" spans="10:10">
      <c r="J2525" s="45"/>
    </row>
    <row r="2526" spans="10:10">
      <c r="J2526" s="45"/>
    </row>
    <row r="2527" spans="10:10">
      <c r="J2527" s="45"/>
    </row>
    <row r="2528" spans="10:10">
      <c r="J2528" s="45"/>
    </row>
    <row r="2529" spans="10:10">
      <c r="J2529" s="45"/>
    </row>
    <row r="2530" spans="10:10">
      <c r="J2530" s="45"/>
    </row>
    <row r="2531" spans="10:10">
      <c r="J2531" s="45"/>
    </row>
    <row r="2532" spans="10:10">
      <c r="J2532" s="45"/>
    </row>
    <row r="2533" spans="10:10">
      <c r="J2533" s="45"/>
    </row>
    <row r="2534" spans="10:10">
      <c r="J2534" s="45"/>
    </row>
    <row r="2535" spans="10:10">
      <c r="J2535" s="45"/>
    </row>
    <row r="2536" spans="10:10">
      <c r="J2536" s="45"/>
    </row>
    <row r="2537" spans="10:10">
      <c r="J2537" s="45"/>
    </row>
    <row r="2538" spans="10:10">
      <c r="J2538" s="45"/>
    </row>
    <row r="2539" spans="10:10">
      <c r="J2539" s="45"/>
    </row>
    <row r="2540" spans="10:10">
      <c r="J2540" s="45"/>
    </row>
    <row r="2541" spans="10:10">
      <c r="J2541" s="45"/>
    </row>
    <row r="2542" spans="10:10">
      <c r="J2542" s="45"/>
    </row>
    <row r="2543" spans="10:10">
      <c r="J2543" s="45"/>
    </row>
    <row r="2544" spans="10:10">
      <c r="J2544" s="45"/>
    </row>
    <row r="2545" spans="10:10">
      <c r="J2545" s="45"/>
    </row>
    <row r="2546" spans="10:10">
      <c r="J2546" s="45"/>
    </row>
    <row r="2547" spans="10:10">
      <c r="J2547" s="45"/>
    </row>
    <row r="2548" spans="10:10">
      <c r="J2548" s="45"/>
    </row>
    <row r="2549" spans="10:10">
      <c r="J2549" s="45"/>
    </row>
    <row r="2550" spans="10:10">
      <c r="J2550" s="45"/>
    </row>
    <row r="2551" spans="10:10">
      <c r="J2551" s="45"/>
    </row>
    <row r="2552" spans="10:10">
      <c r="J2552" s="45"/>
    </row>
    <row r="2553" spans="10:10">
      <c r="J2553" s="45"/>
    </row>
    <row r="2554" spans="10:10">
      <c r="J2554" s="45"/>
    </row>
    <row r="2555" spans="10:10">
      <c r="J2555" s="45"/>
    </row>
    <row r="2556" spans="10:10">
      <c r="J2556" s="45"/>
    </row>
    <row r="2557" spans="10:10">
      <c r="J2557" s="45"/>
    </row>
    <row r="2558" spans="10:10">
      <c r="J2558" s="45"/>
    </row>
    <row r="2559" spans="10:10">
      <c r="J2559" s="45"/>
    </row>
    <row r="2560" spans="10:10">
      <c r="J2560" s="45"/>
    </row>
    <row r="2561" spans="10:10">
      <c r="J2561" s="45"/>
    </row>
    <row r="2562" spans="10:10">
      <c r="J2562" s="45"/>
    </row>
    <row r="2563" spans="10:10">
      <c r="J2563" s="45"/>
    </row>
    <row r="2564" spans="10:10">
      <c r="J2564" s="45"/>
    </row>
    <row r="2565" spans="10:10">
      <c r="J2565" s="45"/>
    </row>
    <row r="2566" spans="10:10">
      <c r="J2566" s="45"/>
    </row>
    <row r="2567" spans="10:10">
      <c r="J2567" s="45"/>
    </row>
    <row r="2568" spans="10:10">
      <c r="J2568" s="45"/>
    </row>
    <row r="2569" spans="10:10">
      <c r="J2569" s="45"/>
    </row>
    <row r="2570" spans="10:10">
      <c r="J2570" s="45"/>
    </row>
    <row r="2571" spans="10:10">
      <c r="J2571" s="45"/>
    </row>
    <row r="2572" spans="10:10">
      <c r="J2572" s="45"/>
    </row>
    <row r="2573" spans="10:10">
      <c r="J2573" s="45"/>
    </row>
    <row r="2574" spans="10:10">
      <c r="J2574" s="45"/>
    </row>
    <row r="2575" spans="10:10">
      <c r="J2575" s="45"/>
    </row>
    <row r="2576" spans="10:10">
      <c r="J2576" s="45"/>
    </row>
    <row r="2577" spans="10:10">
      <c r="J2577" s="45"/>
    </row>
    <row r="2578" spans="10:10">
      <c r="J2578" s="45"/>
    </row>
    <row r="2579" spans="10:10">
      <c r="J2579" s="45"/>
    </row>
    <row r="2580" spans="10:10">
      <c r="J2580" s="45"/>
    </row>
    <row r="2581" spans="10:10">
      <c r="J2581" s="45"/>
    </row>
    <row r="2582" spans="10:10">
      <c r="J2582" s="45"/>
    </row>
    <row r="2583" spans="10:10">
      <c r="J2583" s="45"/>
    </row>
    <row r="2584" spans="10:10">
      <c r="J2584" s="45"/>
    </row>
    <row r="2585" spans="10:10">
      <c r="J2585" s="45"/>
    </row>
    <row r="2586" spans="10:10">
      <c r="J2586" s="45"/>
    </row>
    <row r="2587" spans="10:10">
      <c r="J2587" s="45"/>
    </row>
    <row r="2588" spans="10:10">
      <c r="J2588" s="45"/>
    </row>
    <row r="2589" spans="10:10">
      <c r="J2589" s="45"/>
    </row>
    <row r="2590" spans="10:10">
      <c r="J2590" s="45"/>
    </row>
    <row r="2591" spans="10:10">
      <c r="J2591" s="45"/>
    </row>
    <row r="2592" spans="10:10">
      <c r="J2592" s="45"/>
    </row>
    <row r="2593" spans="10:10">
      <c r="J2593" s="45"/>
    </row>
    <row r="2594" spans="10:10">
      <c r="J2594" s="45"/>
    </row>
    <row r="2595" spans="10:10">
      <c r="J2595" s="45"/>
    </row>
    <row r="2596" spans="10:10">
      <c r="J2596" s="45"/>
    </row>
    <row r="2597" spans="10:10">
      <c r="J2597" s="45"/>
    </row>
    <row r="2598" spans="10:10">
      <c r="J2598" s="45"/>
    </row>
    <row r="2599" spans="10:10">
      <c r="J2599" s="45"/>
    </row>
    <row r="2600" spans="10:10">
      <c r="J2600" s="45"/>
    </row>
    <row r="2601" spans="10:10">
      <c r="J2601" s="45"/>
    </row>
    <row r="2602" spans="10:10">
      <c r="J2602" s="45"/>
    </row>
    <row r="2603" spans="10:10">
      <c r="J2603" s="45"/>
    </row>
    <row r="2604" spans="10:10">
      <c r="J2604" s="45"/>
    </row>
    <row r="2605" spans="10:10">
      <c r="J2605" s="45"/>
    </row>
    <row r="2606" spans="10:10">
      <c r="J2606" s="45"/>
    </row>
    <row r="2607" spans="10:10">
      <c r="J2607" s="45"/>
    </row>
    <row r="2608" spans="10:10">
      <c r="J2608" s="45"/>
    </row>
    <row r="2609" spans="10:10">
      <c r="J2609" s="45"/>
    </row>
    <row r="2610" spans="10:10">
      <c r="J2610" s="45"/>
    </row>
    <row r="2611" spans="10:10">
      <c r="J2611" s="45"/>
    </row>
    <row r="2612" spans="10:10">
      <c r="J2612" s="45"/>
    </row>
    <row r="2613" spans="10:10">
      <c r="J2613" s="45"/>
    </row>
    <row r="2614" spans="10:10">
      <c r="J2614" s="45"/>
    </row>
    <row r="2615" spans="10:10">
      <c r="J2615" s="45"/>
    </row>
    <row r="2616" spans="10:10">
      <c r="J2616" s="45"/>
    </row>
    <row r="2617" spans="10:10">
      <c r="J2617" s="45"/>
    </row>
    <row r="2618" spans="10:10">
      <c r="J2618" s="45"/>
    </row>
    <row r="2619" spans="10:10">
      <c r="J2619" s="45"/>
    </row>
    <row r="2620" spans="10:10">
      <c r="J2620" s="45"/>
    </row>
    <row r="2621" spans="10:10">
      <c r="J2621" s="45"/>
    </row>
    <row r="2622" spans="10:10">
      <c r="J2622" s="45"/>
    </row>
    <row r="2623" spans="10:10">
      <c r="J2623" s="45"/>
    </row>
    <row r="2624" spans="10:10">
      <c r="J2624" s="45"/>
    </row>
    <row r="2625" spans="10:10">
      <c r="J2625" s="45"/>
    </row>
    <row r="2626" spans="10:10">
      <c r="J2626" s="45"/>
    </row>
    <row r="2627" spans="10:10">
      <c r="J2627" s="45"/>
    </row>
    <row r="2628" spans="10:10">
      <c r="J2628" s="45"/>
    </row>
    <row r="2629" spans="10:10">
      <c r="J2629" s="45"/>
    </row>
    <row r="2630" spans="10:10">
      <c r="J2630" s="45"/>
    </row>
    <row r="2631" spans="10:10">
      <c r="J2631" s="45"/>
    </row>
    <row r="2632" spans="10:10">
      <c r="J2632" s="45"/>
    </row>
    <row r="2633" spans="10:10">
      <c r="J2633" s="45"/>
    </row>
    <row r="2634" spans="10:10">
      <c r="J2634" s="45"/>
    </row>
    <row r="2635" spans="10:10">
      <c r="J2635" s="45"/>
    </row>
    <row r="2636" spans="10:10">
      <c r="J2636" s="45"/>
    </row>
    <row r="2637" spans="10:10">
      <c r="J2637" s="45"/>
    </row>
    <row r="2638" spans="10:10">
      <c r="J2638" s="45"/>
    </row>
    <row r="2639" spans="10:10">
      <c r="J2639" s="45"/>
    </row>
    <row r="2640" spans="10:10">
      <c r="J2640" s="45"/>
    </row>
    <row r="2641" spans="10:10">
      <c r="J2641" s="45"/>
    </row>
    <row r="2642" spans="10:10">
      <c r="J2642" s="45"/>
    </row>
    <row r="2643" spans="10:10">
      <c r="J2643" s="45"/>
    </row>
    <row r="2644" spans="10:10">
      <c r="J2644" s="45"/>
    </row>
    <row r="2645" spans="10:10">
      <c r="J2645" s="45"/>
    </row>
    <row r="2646" spans="10:10">
      <c r="J2646" s="45"/>
    </row>
    <row r="2647" spans="10:10">
      <c r="J2647" s="45"/>
    </row>
    <row r="2648" spans="10:10">
      <c r="J2648" s="45"/>
    </row>
    <row r="2649" spans="10:10">
      <c r="J2649" s="45"/>
    </row>
    <row r="2650" spans="10:10">
      <c r="J2650" s="45"/>
    </row>
    <row r="2651" spans="10:10">
      <c r="J2651" s="45"/>
    </row>
    <row r="2652" spans="10:10">
      <c r="J2652" s="45"/>
    </row>
    <row r="2653" spans="10:10">
      <c r="J2653" s="45"/>
    </row>
    <row r="2654" spans="10:10">
      <c r="J2654" s="45"/>
    </row>
    <row r="2655" spans="10:10">
      <c r="J2655" s="45"/>
    </row>
    <row r="2656" spans="10:10">
      <c r="J2656" s="45"/>
    </row>
    <row r="2657" spans="10:10">
      <c r="J2657" s="45"/>
    </row>
    <row r="2658" spans="10:10">
      <c r="J2658" s="45"/>
    </row>
    <row r="2659" spans="10:10">
      <c r="J2659" s="45"/>
    </row>
    <row r="2660" spans="10:10">
      <c r="J2660" s="45"/>
    </row>
    <row r="2661" spans="10:10">
      <c r="J2661" s="45"/>
    </row>
    <row r="2662" spans="10:10">
      <c r="J2662" s="45"/>
    </row>
    <row r="2663" spans="10:10">
      <c r="J2663" s="45"/>
    </row>
    <row r="2664" spans="10:10">
      <c r="J2664" s="45"/>
    </row>
    <row r="2665" spans="10:10">
      <c r="J2665" s="45"/>
    </row>
    <row r="2666" spans="10:10">
      <c r="J2666" s="45"/>
    </row>
    <row r="2667" spans="10:10">
      <c r="J2667" s="45"/>
    </row>
    <row r="2668" spans="10:10">
      <c r="J2668" s="45"/>
    </row>
    <row r="2669" spans="10:10">
      <c r="J2669" s="45"/>
    </row>
    <row r="2670" spans="10:10">
      <c r="J2670" s="45"/>
    </row>
    <row r="2671" spans="10:10">
      <c r="J2671" s="45"/>
    </row>
    <row r="2672" spans="10:10">
      <c r="J2672" s="45"/>
    </row>
    <row r="2673" spans="10:10">
      <c r="J2673" s="45"/>
    </row>
    <row r="2674" spans="10:10">
      <c r="J2674" s="45"/>
    </row>
    <row r="2675" spans="10:10">
      <c r="J2675" s="45"/>
    </row>
    <row r="2676" spans="10:10">
      <c r="J2676" s="45"/>
    </row>
    <row r="2677" spans="10:10">
      <c r="J2677" s="45"/>
    </row>
    <row r="2678" spans="10:10">
      <c r="J2678" s="45"/>
    </row>
    <row r="2679" spans="10:10">
      <c r="J2679" s="45"/>
    </row>
    <row r="2680" spans="10:10">
      <c r="J2680" s="45"/>
    </row>
    <row r="2681" spans="10:10">
      <c r="J2681" s="45"/>
    </row>
    <row r="2682" spans="10:10">
      <c r="J2682" s="45"/>
    </row>
    <row r="2683" spans="10:10">
      <c r="J2683" s="45"/>
    </row>
    <row r="2684" spans="10:10">
      <c r="J2684" s="45"/>
    </row>
    <row r="2685" spans="10:10">
      <c r="J2685" s="45"/>
    </row>
    <row r="2686" spans="10:10">
      <c r="J2686" s="45"/>
    </row>
    <row r="2687" spans="10:10">
      <c r="J2687" s="45"/>
    </row>
    <row r="2688" spans="10:10">
      <c r="J2688" s="45"/>
    </row>
    <row r="2689" spans="10:10">
      <c r="J2689" s="45"/>
    </row>
    <row r="2690" spans="10:10">
      <c r="J2690" s="45"/>
    </row>
    <row r="2691" spans="10:10">
      <c r="J2691" s="45"/>
    </row>
    <row r="2692" spans="10:10">
      <c r="J2692" s="45"/>
    </row>
    <row r="2693" spans="10:10">
      <c r="J2693" s="45"/>
    </row>
    <row r="2694" spans="10:10">
      <c r="J2694" s="45"/>
    </row>
    <row r="2695" spans="10:10">
      <c r="J2695" s="45"/>
    </row>
    <row r="2696" spans="10:10">
      <c r="J2696" s="45"/>
    </row>
    <row r="2697" spans="10:10">
      <c r="J2697" s="45"/>
    </row>
    <row r="2698" spans="10:10">
      <c r="J2698" s="45"/>
    </row>
    <row r="2699" spans="10:10">
      <c r="J2699" s="45"/>
    </row>
    <row r="2700" spans="10:10">
      <c r="J2700" s="45"/>
    </row>
    <row r="2701" spans="10:10">
      <c r="J2701" s="45"/>
    </row>
    <row r="2702" spans="10:10">
      <c r="J2702" s="45"/>
    </row>
    <row r="2703" spans="10:10">
      <c r="J2703" s="45"/>
    </row>
    <row r="2704" spans="10:10">
      <c r="J2704" s="45"/>
    </row>
    <row r="2705" spans="10:10">
      <c r="J2705" s="45"/>
    </row>
    <row r="2706" spans="10:10">
      <c r="J2706" s="45"/>
    </row>
    <row r="2707" spans="10:10">
      <c r="J2707" s="45"/>
    </row>
    <row r="2708" spans="10:10">
      <c r="J2708" s="45"/>
    </row>
    <row r="2709" spans="10:10">
      <c r="J2709" s="45"/>
    </row>
    <row r="2710" spans="10:10">
      <c r="J2710" s="45"/>
    </row>
    <row r="2711" spans="10:10">
      <c r="J2711" s="45"/>
    </row>
    <row r="2712" spans="10:10">
      <c r="J2712" s="45"/>
    </row>
    <row r="2713" spans="10:10">
      <c r="J2713" s="45"/>
    </row>
    <row r="2714" spans="10:10">
      <c r="J2714" s="45"/>
    </row>
    <row r="2715" spans="10:10">
      <c r="J2715" s="45"/>
    </row>
    <row r="2716" spans="10:10">
      <c r="J2716" s="45"/>
    </row>
    <row r="2717" spans="10:10">
      <c r="J2717" s="45"/>
    </row>
    <row r="2718" spans="10:10">
      <c r="J2718" s="45"/>
    </row>
    <row r="2719" spans="10:10">
      <c r="J2719" s="45"/>
    </row>
    <row r="2720" spans="10:10">
      <c r="J2720" s="45"/>
    </row>
    <row r="2721" spans="10:10">
      <c r="J2721" s="45"/>
    </row>
    <row r="2722" spans="10:10">
      <c r="J2722" s="45"/>
    </row>
    <row r="2723" spans="10:10">
      <c r="J2723" s="45"/>
    </row>
    <row r="2724" spans="10:10">
      <c r="J2724" s="45"/>
    </row>
    <row r="2725" spans="10:10">
      <c r="J2725" s="45"/>
    </row>
    <row r="2726" spans="10:10">
      <c r="J2726" s="45"/>
    </row>
    <row r="2727" spans="10:10">
      <c r="J2727" s="45"/>
    </row>
    <row r="2728" spans="10:10">
      <c r="J2728" s="45"/>
    </row>
    <row r="2729" spans="10:10">
      <c r="J2729" s="45"/>
    </row>
    <row r="2730" spans="10:10">
      <c r="J2730" s="45"/>
    </row>
    <row r="2731" spans="10:10">
      <c r="J2731" s="45"/>
    </row>
    <row r="2732" spans="10:10">
      <c r="J2732" s="45"/>
    </row>
    <row r="2733" spans="10:10">
      <c r="J2733" s="45"/>
    </row>
    <row r="2734" spans="10:10">
      <c r="J2734" s="45"/>
    </row>
    <row r="2735" spans="10:10">
      <c r="J2735" s="45"/>
    </row>
    <row r="2736" spans="10:10">
      <c r="J2736" s="45"/>
    </row>
    <row r="2737" spans="10:10">
      <c r="J2737" s="45"/>
    </row>
    <row r="2738" spans="10:10">
      <c r="J2738" s="45"/>
    </row>
    <row r="2739" spans="10:10">
      <c r="J2739" s="45"/>
    </row>
    <row r="2740" spans="10:10">
      <c r="J2740" s="45"/>
    </row>
    <row r="2741" spans="10:10">
      <c r="J2741" s="45"/>
    </row>
    <row r="2742" spans="10:10">
      <c r="J2742" s="45"/>
    </row>
    <row r="2743" spans="10:10">
      <c r="J2743" s="45"/>
    </row>
    <row r="2744" spans="10:10">
      <c r="J2744" s="45"/>
    </row>
    <row r="2745" spans="10:10">
      <c r="J2745" s="45"/>
    </row>
    <row r="2746" spans="10:10">
      <c r="J2746" s="45"/>
    </row>
    <row r="2747" spans="10:10">
      <c r="J2747" s="45"/>
    </row>
    <row r="2748" spans="10:10">
      <c r="J2748" s="45"/>
    </row>
    <row r="2749" spans="10:10">
      <c r="J2749" s="45"/>
    </row>
    <row r="2750" spans="10:10">
      <c r="J2750" s="45"/>
    </row>
    <row r="2751" spans="10:10">
      <c r="J2751" s="45"/>
    </row>
    <row r="2752" spans="10:10">
      <c r="J2752" s="45"/>
    </row>
    <row r="2753" spans="10:10">
      <c r="J2753" s="45"/>
    </row>
    <row r="2754" spans="10:10">
      <c r="J2754" s="45"/>
    </row>
    <row r="2755" spans="10:10">
      <c r="J2755" s="45"/>
    </row>
    <row r="2756" spans="10:10">
      <c r="J2756" s="45"/>
    </row>
    <row r="2757" spans="10:10">
      <c r="J2757" s="45"/>
    </row>
    <row r="2758" spans="10:10">
      <c r="J2758" s="45"/>
    </row>
    <row r="2759" spans="10:10">
      <c r="J2759" s="45"/>
    </row>
    <row r="2760" spans="10:10">
      <c r="J2760" s="45"/>
    </row>
    <row r="2761" spans="10:10">
      <c r="J2761" s="45"/>
    </row>
    <row r="2762" spans="10:10">
      <c r="J2762" s="45"/>
    </row>
    <row r="2763" spans="10:10">
      <c r="J2763" s="45"/>
    </row>
    <row r="2764" spans="10:10">
      <c r="J2764" s="45"/>
    </row>
    <row r="2765" spans="10:10">
      <c r="J2765" s="45"/>
    </row>
    <row r="2766" spans="10:10">
      <c r="J2766" s="45"/>
    </row>
    <row r="2767" spans="10:10">
      <c r="J2767" s="45"/>
    </row>
    <row r="2768" spans="10:10">
      <c r="J2768" s="45"/>
    </row>
    <row r="2769" spans="10:10">
      <c r="J2769" s="45"/>
    </row>
    <row r="2770" spans="10:10">
      <c r="J2770" s="45"/>
    </row>
    <row r="2771" spans="10:10">
      <c r="J2771" s="45"/>
    </row>
    <row r="2772" spans="10:10">
      <c r="J2772" s="45"/>
    </row>
    <row r="2773" spans="10:10">
      <c r="J2773" s="45"/>
    </row>
    <row r="2774" spans="10:10">
      <c r="J2774" s="45"/>
    </row>
    <row r="2775" spans="10:10">
      <c r="J2775" s="45"/>
    </row>
    <row r="2776" spans="10:10">
      <c r="J2776" s="45"/>
    </row>
    <row r="2777" spans="10:10">
      <c r="J2777" s="45"/>
    </row>
    <row r="2778" spans="10:10">
      <c r="J2778" s="45"/>
    </row>
    <row r="2779" spans="10:10">
      <c r="J2779" s="45"/>
    </row>
    <row r="2780" spans="10:10">
      <c r="J2780" s="45"/>
    </row>
    <row r="2781" spans="10:10">
      <c r="J2781" s="45"/>
    </row>
    <row r="2782" spans="10:10">
      <c r="J2782" s="45"/>
    </row>
    <row r="2783" spans="10:10">
      <c r="J2783" s="45"/>
    </row>
    <row r="2784" spans="10:10">
      <c r="J2784" s="45"/>
    </row>
    <row r="2785" spans="10:10">
      <c r="J2785" s="45"/>
    </row>
    <row r="2786" spans="10:10">
      <c r="J2786" s="45"/>
    </row>
    <row r="2787" spans="10:10">
      <c r="J2787" s="45"/>
    </row>
    <row r="2788" spans="10:10">
      <c r="J2788" s="45"/>
    </row>
    <row r="2789" spans="10:10">
      <c r="J2789" s="45"/>
    </row>
    <row r="2790" spans="10:10">
      <c r="J2790" s="45"/>
    </row>
    <row r="2791" spans="10:10">
      <c r="J2791" s="45"/>
    </row>
    <row r="2792" spans="10:10">
      <c r="J2792" s="45"/>
    </row>
    <row r="2793" spans="10:10">
      <c r="J2793" s="45"/>
    </row>
    <row r="2794" spans="10:10">
      <c r="J2794" s="45"/>
    </row>
    <row r="2795" spans="10:10">
      <c r="J2795" s="45"/>
    </row>
    <row r="2796" spans="10:10">
      <c r="J2796" s="45"/>
    </row>
    <row r="2797" spans="10:10">
      <c r="J2797" s="45"/>
    </row>
    <row r="2798" spans="10:10">
      <c r="J2798" s="45"/>
    </row>
    <row r="2799" spans="10:10">
      <c r="J2799" s="45"/>
    </row>
    <row r="2800" spans="10:10">
      <c r="J2800" s="45"/>
    </row>
    <row r="2801" spans="10:10">
      <c r="J2801" s="45"/>
    </row>
    <row r="2802" spans="10:10">
      <c r="J2802" s="45"/>
    </row>
    <row r="2803" spans="10:10">
      <c r="J2803" s="45"/>
    </row>
    <row r="2804" spans="10:10">
      <c r="J2804" s="45"/>
    </row>
    <row r="2805" spans="10:10">
      <c r="J2805" s="45"/>
    </row>
    <row r="2806" spans="10:10">
      <c r="J2806" s="45"/>
    </row>
    <row r="2807" spans="10:10">
      <c r="J2807" s="45"/>
    </row>
    <row r="2808" spans="10:10">
      <c r="J2808" s="45"/>
    </row>
    <row r="2809" spans="10:10">
      <c r="J2809" s="45"/>
    </row>
    <row r="2810" spans="10:10">
      <c r="J2810" s="45"/>
    </row>
    <row r="2811" spans="10:10">
      <c r="J2811" s="45"/>
    </row>
    <row r="2812" spans="10:10">
      <c r="J2812" s="45"/>
    </row>
    <row r="2813" spans="10:10">
      <c r="J2813" s="45"/>
    </row>
    <row r="2814" spans="10:10">
      <c r="J2814" s="45"/>
    </row>
    <row r="2815" spans="10:10">
      <c r="J2815" s="45"/>
    </row>
    <row r="2816" spans="10:10">
      <c r="J2816" s="45"/>
    </row>
    <row r="2817" spans="10:10">
      <c r="J2817" s="45"/>
    </row>
    <row r="2818" spans="10:10">
      <c r="J2818" s="45"/>
    </row>
    <row r="2819" spans="10:10">
      <c r="J2819" s="45"/>
    </row>
    <row r="2820" spans="10:10">
      <c r="J2820" s="45"/>
    </row>
    <row r="2821" spans="10:10">
      <c r="J2821" s="45"/>
    </row>
    <row r="2822" spans="10:10">
      <c r="J2822" s="45"/>
    </row>
    <row r="2823" spans="10:10">
      <c r="J2823" s="45"/>
    </row>
    <row r="2824" spans="10:10">
      <c r="J2824" s="45"/>
    </row>
    <row r="2825" spans="10:10">
      <c r="J2825" s="45"/>
    </row>
    <row r="2826" spans="10:10">
      <c r="J2826" s="45"/>
    </row>
    <row r="2827" spans="10:10">
      <c r="J2827" s="45"/>
    </row>
    <row r="2828" spans="10:10">
      <c r="J2828" s="45"/>
    </row>
    <row r="2829" spans="10:10">
      <c r="J2829" s="45"/>
    </row>
    <row r="2830" spans="10:10">
      <c r="J2830" s="45"/>
    </row>
    <row r="2831" spans="10:10">
      <c r="J2831" s="45"/>
    </row>
    <row r="2832" spans="10:10">
      <c r="J2832" s="45"/>
    </row>
    <row r="2833" spans="10:10">
      <c r="J2833" s="45"/>
    </row>
    <row r="2834" spans="10:10">
      <c r="J2834" s="45"/>
    </row>
    <row r="2835" spans="10:10">
      <c r="J2835" s="45"/>
    </row>
    <row r="2836" spans="10:10">
      <c r="J2836" s="45"/>
    </row>
    <row r="2837" spans="10:10">
      <c r="J2837" s="45"/>
    </row>
    <row r="2838" spans="10:10">
      <c r="J2838" s="45"/>
    </row>
    <row r="2839" spans="10:10">
      <c r="J2839" s="45"/>
    </row>
    <row r="2840" spans="10:10">
      <c r="J2840" s="45"/>
    </row>
    <row r="2841" spans="10:10">
      <c r="J2841" s="45"/>
    </row>
    <row r="2842" spans="10:10">
      <c r="J2842" s="45"/>
    </row>
    <row r="2843" spans="10:10">
      <c r="J2843" s="45"/>
    </row>
    <row r="2844" spans="10:10">
      <c r="J2844" s="45"/>
    </row>
    <row r="2845" spans="10:10">
      <c r="J2845" s="45"/>
    </row>
    <row r="2846" spans="10:10">
      <c r="J2846" s="45"/>
    </row>
    <row r="2847" spans="10:10">
      <c r="J2847" s="45"/>
    </row>
    <row r="2848" spans="10:10">
      <c r="J2848" s="45"/>
    </row>
    <row r="2849" spans="10:10">
      <c r="J2849" s="45"/>
    </row>
    <row r="2850" spans="10:10">
      <c r="J2850" s="45"/>
    </row>
    <row r="2851" spans="10:10">
      <c r="J2851" s="45"/>
    </row>
    <row r="2852" spans="10:10">
      <c r="J2852" s="45"/>
    </row>
    <row r="2853" spans="10:10">
      <c r="J2853" s="45"/>
    </row>
    <row r="2854" spans="10:10">
      <c r="J2854" s="45"/>
    </row>
    <row r="2855" spans="10:10">
      <c r="J2855" s="45"/>
    </row>
    <row r="2856" spans="10:10">
      <c r="J2856" s="45"/>
    </row>
    <row r="2857" spans="10:10">
      <c r="J2857" s="45"/>
    </row>
    <row r="2858" spans="10:10">
      <c r="J2858" s="45"/>
    </row>
    <row r="2859" spans="10:10">
      <c r="J2859" s="45"/>
    </row>
    <row r="2860" spans="10:10">
      <c r="J2860" s="45"/>
    </row>
    <row r="2861" spans="10:10">
      <c r="J2861" s="45"/>
    </row>
    <row r="2862" spans="10:10">
      <c r="J2862" s="45"/>
    </row>
    <row r="2863" spans="10:10">
      <c r="J2863" s="45"/>
    </row>
    <row r="2864" spans="10:10">
      <c r="J2864" s="45"/>
    </row>
    <row r="2865" spans="10:10">
      <c r="J2865" s="45"/>
    </row>
    <row r="2866" spans="10:10">
      <c r="J2866" s="45"/>
    </row>
    <row r="2867" spans="10:10">
      <c r="J2867" s="45"/>
    </row>
    <row r="2868" spans="10:10">
      <c r="J2868" s="45"/>
    </row>
    <row r="2869" spans="10:10">
      <c r="J2869" s="45"/>
    </row>
    <row r="2870" spans="10:10">
      <c r="J2870" s="45"/>
    </row>
    <row r="2871" spans="10:10">
      <c r="J2871" s="45"/>
    </row>
    <row r="2872" spans="10:10">
      <c r="J2872" s="45"/>
    </row>
    <row r="2873" spans="10:10">
      <c r="J2873" s="45"/>
    </row>
    <row r="2874" spans="10:10">
      <c r="J2874" s="45"/>
    </row>
    <row r="2875" spans="10:10">
      <c r="J2875" s="45"/>
    </row>
    <row r="2876" spans="10:10">
      <c r="J2876" s="45"/>
    </row>
    <row r="2877" spans="10:10">
      <c r="J2877" s="45"/>
    </row>
    <row r="2878" spans="10:10">
      <c r="J2878" s="45"/>
    </row>
    <row r="2879" spans="10:10">
      <c r="J2879" s="45"/>
    </row>
    <row r="2880" spans="10:10">
      <c r="J2880" s="45"/>
    </row>
    <row r="2881" spans="10:10">
      <c r="J2881" s="45"/>
    </row>
    <row r="2882" spans="10:10">
      <c r="J2882" s="45"/>
    </row>
    <row r="2883" spans="10:10">
      <c r="J2883" s="45"/>
    </row>
    <row r="2884" spans="10:10">
      <c r="J2884" s="45"/>
    </row>
    <row r="2885" spans="10:10">
      <c r="J2885" s="45"/>
    </row>
    <row r="2886" spans="10:10">
      <c r="J2886" s="45"/>
    </row>
    <row r="2887" spans="10:10">
      <c r="J2887" s="45"/>
    </row>
    <row r="2888" spans="10:10">
      <c r="J2888" s="45"/>
    </row>
    <row r="2889" spans="10:10">
      <c r="J2889" s="45"/>
    </row>
    <row r="2890" spans="10:10">
      <c r="J2890" s="45"/>
    </row>
    <row r="2891" spans="10:10">
      <c r="J2891" s="45"/>
    </row>
    <row r="2892" spans="10:10">
      <c r="J2892" s="45"/>
    </row>
    <row r="2893" spans="10:10">
      <c r="J2893" s="45"/>
    </row>
    <row r="2894" spans="10:10">
      <c r="J2894" s="45"/>
    </row>
    <row r="2895" spans="10:10">
      <c r="J2895" s="45"/>
    </row>
    <row r="2896" spans="10:10">
      <c r="J2896" s="45"/>
    </row>
    <row r="2897" spans="10:10">
      <c r="J2897" s="45"/>
    </row>
    <row r="2898" spans="10:10">
      <c r="J2898" s="45"/>
    </row>
    <row r="2899" spans="10:10">
      <c r="J2899" s="45"/>
    </row>
    <row r="2900" spans="10:10">
      <c r="J2900" s="45"/>
    </row>
    <row r="2901" spans="10:10">
      <c r="J2901" s="45"/>
    </row>
    <row r="2902" spans="10:10">
      <c r="J2902" s="45"/>
    </row>
    <row r="2903" spans="10:10">
      <c r="J2903" s="45"/>
    </row>
    <row r="2904" spans="10:10">
      <c r="J2904" s="45"/>
    </row>
    <row r="2905" spans="10:10">
      <c r="J2905" s="45"/>
    </row>
    <row r="2906" spans="10:10">
      <c r="J2906" s="45"/>
    </row>
    <row r="2907" spans="10:10">
      <c r="J2907" s="45"/>
    </row>
    <row r="2908" spans="10:10">
      <c r="J2908" s="45"/>
    </row>
    <row r="2909" spans="10:10">
      <c r="J2909" s="45"/>
    </row>
    <row r="2910" spans="10:10">
      <c r="J2910" s="45"/>
    </row>
    <row r="2911" spans="10:10">
      <c r="J2911" s="45"/>
    </row>
    <row r="2912" spans="10:10">
      <c r="J2912" s="45"/>
    </row>
    <row r="2913" spans="10:10">
      <c r="J2913" s="45"/>
    </row>
    <row r="2914" spans="10:10">
      <c r="J2914" s="45"/>
    </row>
    <row r="2915" spans="10:10">
      <c r="J2915" s="45"/>
    </row>
    <row r="2916" spans="10:10">
      <c r="J2916" s="45"/>
    </row>
    <row r="2917" spans="10:10">
      <c r="J2917" s="45"/>
    </row>
    <row r="2918" spans="10:10">
      <c r="J2918" s="45"/>
    </row>
    <row r="2919" spans="10:10">
      <c r="J2919" s="45"/>
    </row>
    <row r="2920" spans="10:10">
      <c r="J2920" s="45"/>
    </row>
    <row r="2921" spans="10:10">
      <c r="J2921" s="45"/>
    </row>
    <row r="2922" spans="10:10">
      <c r="J2922" s="45"/>
    </row>
    <row r="2923" spans="10:10">
      <c r="J2923" s="45"/>
    </row>
    <row r="2924" spans="10:10">
      <c r="J2924" s="45"/>
    </row>
    <row r="2925" spans="10:10">
      <c r="J2925" s="45"/>
    </row>
    <row r="2926" spans="10:10">
      <c r="J2926" s="45"/>
    </row>
    <row r="2927" spans="10:10">
      <c r="J2927" s="45"/>
    </row>
    <row r="2928" spans="10:10">
      <c r="J2928" s="45"/>
    </row>
    <row r="2929" spans="10:10">
      <c r="J2929" s="45"/>
    </row>
    <row r="2930" spans="10:10">
      <c r="J2930" s="45"/>
    </row>
    <row r="2931" spans="10:10">
      <c r="J2931" s="45"/>
    </row>
    <row r="2932" spans="10:10">
      <c r="J2932" s="45"/>
    </row>
    <row r="2933" spans="10:10">
      <c r="J2933" s="45"/>
    </row>
    <row r="2934" spans="10:10">
      <c r="J2934" s="45"/>
    </row>
    <row r="2935" spans="10:10">
      <c r="J2935" s="45"/>
    </row>
    <row r="2936" spans="10:10">
      <c r="J2936" s="45"/>
    </row>
    <row r="2937" spans="10:10">
      <c r="J2937" s="45"/>
    </row>
    <row r="2938" spans="10:10">
      <c r="J2938" s="45"/>
    </row>
    <row r="2939" spans="10:10">
      <c r="J2939" s="45"/>
    </row>
    <row r="2940" spans="10:10">
      <c r="J2940" s="45"/>
    </row>
    <row r="2941" spans="10:10">
      <c r="J2941" s="45"/>
    </row>
    <row r="2942" spans="10:10">
      <c r="J2942" s="45"/>
    </row>
    <row r="2943" spans="10:10">
      <c r="J2943" s="45"/>
    </row>
    <row r="2944" spans="10:10">
      <c r="J2944" s="45"/>
    </row>
    <row r="2945" spans="10:10">
      <c r="J2945" s="45"/>
    </row>
    <row r="2946" spans="10:10">
      <c r="J2946" s="45"/>
    </row>
    <row r="2947" spans="10:10">
      <c r="J2947" s="45"/>
    </row>
    <row r="2948" spans="10:10">
      <c r="J2948" s="45"/>
    </row>
    <row r="2949" spans="10:10">
      <c r="J2949" s="45"/>
    </row>
    <row r="2950" spans="10:10">
      <c r="J2950" s="45"/>
    </row>
    <row r="2951" spans="10:10">
      <c r="J2951" s="45"/>
    </row>
    <row r="2952" spans="10:10">
      <c r="J2952" s="45"/>
    </row>
    <row r="2953" spans="10:10">
      <c r="J2953" s="45"/>
    </row>
    <row r="2954" spans="10:10">
      <c r="J2954" s="45"/>
    </row>
    <row r="2955" spans="10:10">
      <c r="J2955" s="45"/>
    </row>
    <row r="2956" spans="10:10">
      <c r="J2956" s="45"/>
    </row>
    <row r="2957" spans="10:10">
      <c r="J2957" s="45"/>
    </row>
    <row r="2958" spans="10:10">
      <c r="J2958" s="45"/>
    </row>
    <row r="2959" spans="10:10">
      <c r="J2959" s="45"/>
    </row>
    <row r="2960" spans="10:10">
      <c r="J2960" s="45"/>
    </row>
    <row r="2961" spans="10:10">
      <c r="J2961" s="45"/>
    </row>
    <row r="2962" spans="10:10">
      <c r="J2962" s="45"/>
    </row>
    <row r="2963" spans="10:10">
      <c r="J2963" s="45"/>
    </row>
    <row r="2964" spans="10:10">
      <c r="J2964" s="45"/>
    </row>
    <row r="2965" spans="10:10">
      <c r="J2965" s="45"/>
    </row>
    <row r="2966" spans="10:10">
      <c r="J2966" s="45"/>
    </row>
    <row r="2967" spans="10:10">
      <c r="J2967" s="45"/>
    </row>
    <row r="2968" spans="10:10">
      <c r="J2968" s="45"/>
    </row>
    <row r="2969" spans="10:10">
      <c r="J2969" s="45"/>
    </row>
    <row r="2970" spans="10:10">
      <c r="J2970" s="45"/>
    </row>
    <row r="2971" spans="10:10">
      <c r="J2971" s="45"/>
    </row>
    <row r="2972" spans="10:10">
      <c r="J2972" s="45"/>
    </row>
    <row r="2973" spans="10:10">
      <c r="J2973" s="45"/>
    </row>
    <row r="2974" spans="10:10">
      <c r="J2974" s="45"/>
    </row>
    <row r="2975" spans="10:10">
      <c r="J2975" s="45"/>
    </row>
    <row r="2976" spans="10:10">
      <c r="J2976" s="45"/>
    </row>
    <row r="2977" spans="10:10">
      <c r="J2977" s="45"/>
    </row>
    <row r="2978" spans="10:10">
      <c r="J2978" s="45"/>
    </row>
    <row r="2979" spans="10:10">
      <c r="J2979" s="45"/>
    </row>
    <row r="2980" spans="10:10">
      <c r="J2980" s="45"/>
    </row>
    <row r="2981" spans="10:10">
      <c r="J2981" s="45"/>
    </row>
    <row r="2982" spans="10:10">
      <c r="J2982" s="45"/>
    </row>
    <row r="2983" spans="10:10">
      <c r="J2983" s="45"/>
    </row>
    <row r="2984" spans="10:10">
      <c r="J2984" s="45"/>
    </row>
    <row r="2985" spans="10:10">
      <c r="J2985" s="45"/>
    </row>
    <row r="2986" spans="10:10">
      <c r="J2986" s="45"/>
    </row>
    <row r="2987" spans="10:10">
      <c r="J2987" s="45"/>
    </row>
    <row r="2988" spans="10:10">
      <c r="J2988" s="45"/>
    </row>
    <row r="2989" spans="10:10">
      <c r="J2989" s="45"/>
    </row>
    <row r="2990" spans="10:10">
      <c r="J2990" s="45"/>
    </row>
    <row r="2991" spans="10:10">
      <c r="J2991" s="45"/>
    </row>
    <row r="2992" spans="10:10">
      <c r="J2992" s="45"/>
    </row>
    <row r="2993" spans="10:10">
      <c r="J2993" s="45"/>
    </row>
    <row r="2994" spans="10:10">
      <c r="J2994" s="45"/>
    </row>
    <row r="2995" spans="10:10">
      <c r="J2995" s="45"/>
    </row>
    <row r="2996" spans="10:10">
      <c r="J2996" s="45"/>
    </row>
    <row r="2997" spans="10:10">
      <c r="J2997" s="45"/>
    </row>
    <row r="2998" spans="10:10">
      <c r="J2998" s="45"/>
    </row>
    <row r="2999" spans="10:10">
      <c r="J2999" s="45"/>
    </row>
    <row r="3000" spans="10:10">
      <c r="J3000" s="45"/>
    </row>
    <row r="3001" spans="10:10">
      <c r="J3001" s="45"/>
    </row>
    <row r="3002" spans="10:10">
      <c r="J3002" s="45"/>
    </row>
    <row r="3003" spans="10:10">
      <c r="J3003" s="45"/>
    </row>
    <row r="3004" spans="10:10">
      <c r="J3004" s="45"/>
    </row>
    <row r="3005" spans="10:10">
      <c r="J3005" s="45"/>
    </row>
    <row r="3006" spans="10:10">
      <c r="J3006" s="45"/>
    </row>
    <row r="3007" spans="10:10">
      <c r="J3007" s="45"/>
    </row>
    <row r="3008" spans="10:10">
      <c r="J3008" s="45"/>
    </row>
    <row r="3009" spans="10:10">
      <c r="J3009" s="45"/>
    </row>
    <row r="3010" spans="10:10">
      <c r="J3010" s="45"/>
    </row>
    <row r="3011" spans="10:10">
      <c r="J3011" s="45"/>
    </row>
    <row r="3012" spans="10:10">
      <c r="J3012" s="45"/>
    </row>
    <row r="3013" spans="10:10">
      <c r="J3013" s="45"/>
    </row>
    <row r="3014" spans="10:10">
      <c r="J3014" s="45"/>
    </row>
    <row r="3015" spans="10:10">
      <c r="J3015" s="45"/>
    </row>
    <row r="3016" spans="10:10">
      <c r="J3016" s="45"/>
    </row>
    <row r="3017" spans="10:10">
      <c r="J3017" s="45"/>
    </row>
    <row r="3018" spans="10:10">
      <c r="J3018" s="45"/>
    </row>
    <row r="3019" spans="10:10">
      <c r="J3019" s="45"/>
    </row>
    <row r="3020" spans="10:10">
      <c r="J3020" s="45"/>
    </row>
    <row r="3021" spans="10:10">
      <c r="J3021" s="45"/>
    </row>
    <row r="3022" spans="10:10">
      <c r="J3022" s="45"/>
    </row>
    <row r="3023" spans="10:10">
      <c r="J3023" s="45"/>
    </row>
    <row r="3024" spans="10:10">
      <c r="J3024" s="45"/>
    </row>
    <row r="3025" spans="10:10">
      <c r="J3025" s="45"/>
    </row>
    <row r="3026" spans="10:10">
      <c r="J3026" s="45"/>
    </row>
    <row r="3027" spans="10:10">
      <c r="J3027" s="45"/>
    </row>
    <row r="3028" spans="10:10">
      <c r="J3028" s="45"/>
    </row>
    <row r="3029" spans="10:10">
      <c r="J3029" s="45"/>
    </row>
    <row r="3030" spans="10:10">
      <c r="J3030" s="45"/>
    </row>
    <row r="3031" spans="10:10">
      <c r="J3031" s="45"/>
    </row>
    <row r="3032" spans="10:10">
      <c r="J3032" s="45"/>
    </row>
    <row r="3033" spans="10:10">
      <c r="J3033" s="45"/>
    </row>
    <row r="3034" spans="10:10">
      <c r="J3034" s="45"/>
    </row>
    <row r="3035" spans="10:10">
      <c r="J3035" s="45"/>
    </row>
    <row r="3036" spans="10:10">
      <c r="J3036" s="45"/>
    </row>
    <row r="3037" spans="10:10">
      <c r="J3037" s="45"/>
    </row>
    <row r="3038" spans="10:10">
      <c r="J3038" s="45"/>
    </row>
    <row r="3039" spans="10:10">
      <c r="J3039" s="45"/>
    </row>
    <row r="3040" spans="10:10">
      <c r="J3040" s="45"/>
    </row>
    <row r="3041" spans="10:10">
      <c r="J3041" s="45"/>
    </row>
    <row r="3042" spans="10:10">
      <c r="J3042" s="45"/>
    </row>
    <row r="3043" spans="10:10">
      <c r="J3043" s="45"/>
    </row>
    <row r="3044" spans="10:10">
      <c r="J3044" s="45"/>
    </row>
    <row r="3045" spans="10:10">
      <c r="J3045" s="45"/>
    </row>
    <row r="3046" spans="10:10">
      <c r="J3046" s="45"/>
    </row>
    <row r="3047" spans="10:10">
      <c r="J3047" s="45"/>
    </row>
    <row r="3048" spans="10:10">
      <c r="J3048" s="45"/>
    </row>
    <row r="3049" spans="10:10">
      <c r="J3049" s="45"/>
    </row>
    <row r="3050" spans="10:10">
      <c r="J3050" s="45"/>
    </row>
    <row r="3051" spans="10:10">
      <c r="J3051" s="45"/>
    </row>
    <row r="3052" spans="10:10">
      <c r="J3052" s="45"/>
    </row>
    <row r="3053" spans="10:10">
      <c r="J3053" s="45"/>
    </row>
    <row r="3054" spans="10:10">
      <c r="J3054" s="45"/>
    </row>
    <row r="3055" spans="10:10">
      <c r="J3055" s="45"/>
    </row>
    <row r="3056" spans="10:10">
      <c r="J3056" s="45"/>
    </row>
    <row r="3057" spans="10:10">
      <c r="J3057" s="45"/>
    </row>
    <row r="3058" spans="10:10">
      <c r="J3058" s="45"/>
    </row>
    <row r="3059" spans="10:10">
      <c r="J3059" s="45"/>
    </row>
    <row r="3060" spans="10:10">
      <c r="J3060" s="45"/>
    </row>
    <row r="3061" spans="10:10">
      <c r="J3061" s="45"/>
    </row>
    <row r="3062" spans="10:10">
      <c r="J3062" s="45"/>
    </row>
    <row r="3063" spans="10:10">
      <c r="J3063" s="45"/>
    </row>
    <row r="3064" spans="10:10">
      <c r="J3064" s="45"/>
    </row>
    <row r="3065" spans="10:10">
      <c r="J3065" s="45"/>
    </row>
    <row r="3066" spans="10:10">
      <c r="J3066" s="45"/>
    </row>
    <row r="3067" spans="10:10">
      <c r="J3067" s="45"/>
    </row>
    <row r="3068" spans="10:10">
      <c r="J3068" s="45"/>
    </row>
    <row r="3069" spans="10:10">
      <c r="J3069" s="45"/>
    </row>
    <row r="3070" spans="10:10">
      <c r="J3070" s="45"/>
    </row>
    <row r="3071" spans="10:10">
      <c r="J3071" s="45"/>
    </row>
    <row r="3072" spans="10:10">
      <c r="J3072" s="45"/>
    </row>
    <row r="3073" spans="10:10">
      <c r="J3073" s="45"/>
    </row>
    <row r="3074" spans="10:10">
      <c r="J3074" s="45"/>
    </row>
    <row r="3075" spans="10:10">
      <c r="J3075" s="45"/>
    </row>
    <row r="3076" spans="10:10">
      <c r="J3076" s="45"/>
    </row>
    <row r="3077" spans="10:10">
      <c r="J3077" s="45"/>
    </row>
    <row r="3078" spans="10:10">
      <c r="J3078" s="45"/>
    </row>
    <row r="3079" spans="10:10">
      <c r="J3079" s="45"/>
    </row>
    <row r="3080" spans="10:10">
      <c r="J3080" s="45"/>
    </row>
    <row r="3081" spans="10:10">
      <c r="J3081" s="45"/>
    </row>
    <row r="3082" spans="10:10">
      <c r="J3082" s="45"/>
    </row>
    <row r="3083" spans="10:10">
      <c r="J3083" s="45"/>
    </row>
    <row r="3084" spans="10:10">
      <c r="J3084" s="45"/>
    </row>
    <row r="3085" spans="10:10">
      <c r="J3085" s="45"/>
    </row>
    <row r="3086" spans="10:10">
      <c r="J3086" s="45"/>
    </row>
    <row r="3087" spans="10:10">
      <c r="J3087" s="45"/>
    </row>
    <row r="3088" spans="10:10">
      <c r="J3088" s="45"/>
    </row>
    <row r="3089" spans="10:10">
      <c r="J3089" s="45"/>
    </row>
    <row r="3090" spans="10:10">
      <c r="J3090" s="45"/>
    </row>
    <row r="3091" spans="10:10">
      <c r="J3091" s="45"/>
    </row>
    <row r="3092" spans="10:10">
      <c r="J3092" s="45"/>
    </row>
    <row r="3093" spans="10:10">
      <c r="J3093" s="45"/>
    </row>
    <row r="3094" spans="10:10">
      <c r="J3094" s="45"/>
    </row>
    <row r="3095" spans="10:10">
      <c r="J3095" s="45"/>
    </row>
    <row r="3096" spans="10:10">
      <c r="J3096" s="45"/>
    </row>
    <row r="3097" spans="10:10">
      <c r="J3097" s="45"/>
    </row>
    <row r="3098" spans="10:10">
      <c r="J3098" s="45"/>
    </row>
    <row r="3099" spans="10:10">
      <c r="J3099" s="45"/>
    </row>
    <row r="3100" spans="10:10">
      <c r="J3100" s="45"/>
    </row>
    <row r="3101" spans="10:10">
      <c r="J3101" s="45"/>
    </row>
    <row r="3102" spans="10:10">
      <c r="J3102" s="45"/>
    </row>
    <row r="3103" spans="10:10">
      <c r="J3103" s="45"/>
    </row>
    <row r="3104" spans="10:10">
      <c r="J3104" s="45"/>
    </row>
    <row r="3105" spans="10:10">
      <c r="J3105" s="45"/>
    </row>
    <row r="3106" spans="10:10">
      <c r="J3106" s="45"/>
    </row>
    <row r="3107" spans="10:10">
      <c r="J3107" s="45"/>
    </row>
    <row r="3108" spans="10:10">
      <c r="J3108" s="45"/>
    </row>
    <row r="3109" spans="10:10">
      <c r="J3109" s="45"/>
    </row>
    <row r="3110" spans="10:10">
      <c r="J3110" s="45"/>
    </row>
    <row r="3111" spans="10:10">
      <c r="J3111" s="45"/>
    </row>
    <row r="3112" spans="10:10">
      <c r="J3112" s="45"/>
    </row>
    <row r="3113" spans="10:10">
      <c r="J3113" s="45"/>
    </row>
    <row r="3114" spans="10:10">
      <c r="J3114" s="45"/>
    </row>
    <row r="3115" spans="10:10">
      <c r="J3115" s="45"/>
    </row>
    <row r="3116" spans="10:10">
      <c r="J3116" s="45"/>
    </row>
    <row r="3117" spans="10:10">
      <c r="J3117" s="45"/>
    </row>
    <row r="3118" spans="10:10">
      <c r="J3118" s="45"/>
    </row>
    <row r="3119" spans="10:10">
      <c r="J3119" s="45"/>
    </row>
    <row r="3120" spans="10:10">
      <c r="J3120" s="45"/>
    </row>
    <row r="3121" spans="10:10">
      <c r="J3121" s="45"/>
    </row>
    <row r="3122" spans="10:10">
      <c r="J3122" s="45"/>
    </row>
    <row r="3123" spans="10:10">
      <c r="J3123" s="45"/>
    </row>
    <row r="3124" spans="10:10">
      <c r="J3124" s="45"/>
    </row>
    <row r="3125" spans="10:10">
      <c r="J3125" s="45"/>
    </row>
    <row r="3126" spans="10:10">
      <c r="J3126" s="45"/>
    </row>
    <row r="3127" spans="10:10">
      <c r="J3127" s="45"/>
    </row>
    <row r="3128" spans="10:10">
      <c r="J3128" s="45"/>
    </row>
    <row r="3129" spans="10:10">
      <c r="J3129" s="45"/>
    </row>
    <row r="3130" spans="10:10">
      <c r="J3130" s="45"/>
    </row>
    <row r="3131" spans="10:10">
      <c r="J3131" s="45"/>
    </row>
    <row r="3132" spans="10:10">
      <c r="J3132" s="45"/>
    </row>
    <row r="3133" spans="10:10">
      <c r="J3133" s="45"/>
    </row>
    <row r="3134" spans="10:10">
      <c r="J3134" s="45"/>
    </row>
    <row r="3135" spans="10:10">
      <c r="J3135" s="45"/>
    </row>
    <row r="3136" spans="10:10">
      <c r="J3136" s="45"/>
    </row>
    <row r="3137" spans="10:10">
      <c r="J3137" s="45"/>
    </row>
    <row r="3138" spans="10:10">
      <c r="J3138" s="45"/>
    </row>
    <row r="3139" spans="10:10">
      <c r="J3139" s="45"/>
    </row>
    <row r="3140" spans="10:10">
      <c r="J3140" s="45"/>
    </row>
    <row r="3141" spans="10:10">
      <c r="J3141" s="45"/>
    </row>
    <row r="3142" spans="10:10">
      <c r="J3142" s="45"/>
    </row>
    <row r="3143" spans="10:10">
      <c r="J3143" s="45"/>
    </row>
    <row r="3144" spans="10:10">
      <c r="J3144" s="45"/>
    </row>
    <row r="3145" spans="10:10">
      <c r="J3145" s="45"/>
    </row>
    <row r="3146" spans="10:10">
      <c r="J3146" s="45"/>
    </row>
    <row r="3147" spans="10:10">
      <c r="J3147" s="45"/>
    </row>
    <row r="3148" spans="10:10">
      <c r="J3148" s="45"/>
    </row>
    <row r="3149" spans="10:10">
      <c r="J3149" s="45"/>
    </row>
    <row r="3150" spans="10:10">
      <c r="J3150" s="45"/>
    </row>
    <row r="3151" spans="10:10">
      <c r="J3151" s="45"/>
    </row>
    <row r="3152" spans="10:10">
      <c r="J3152" s="45"/>
    </row>
    <row r="3153" spans="10:10">
      <c r="J3153" s="45"/>
    </row>
    <row r="3154" spans="10:10">
      <c r="J3154" s="45"/>
    </row>
    <row r="3155" spans="10:10">
      <c r="J3155" s="45"/>
    </row>
    <row r="3156" spans="10:10">
      <c r="J3156" s="45"/>
    </row>
    <row r="3157" spans="10:10">
      <c r="J3157" s="45"/>
    </row>
    <row r="3158" spans="10:10">
      <c r="J3158" s="45"/>
    </row>
    <row r="3159" spans="10:10">
      <c r="J3159" s="45"/>
    </row>
    <row r="3160" spans="10:10">
      <c r="J3160" s="45"/>
    </row>
    <row r="3161" spans="10:10">
      <c r="J3161" s="45"/>
    </row>
    <row r="3162" spans="10:10">
      <c r="J3162" s="45"/>
    </row>
    <row r="3163" spans="10:10">
      <c r="J3163" s="45"/>
    </row>
    <row r="3164" spans="10:10">
      <c r="J3164" s="45"/>
    </row>
    <row r="3165" spans="10:10">
      <c r="J3165" s="45"/>
    </row>
    <row r="3166" spans="10:10">
      <c r="J3166" s="45"/>
    </row>
    <row r="3167" spans="10:10">
      <c r="J3167" s="45"/>
    </row>
    <row r="3168" spans="10:10">
      <c r="J3168" s="45"/>
    </row>
    <row r="3169" spans="10:10">
      <c r="J3169" s="45"/>
    </row>
    <row r="3170" spans="10:10">
      <c r="J3170" s="45"/>
    </row>
    <row r="3171" spans="10:10">
      <c r="J3171" s="45"/>
    </row>
    <row r="3172" spans="10:10">
      <c r="J3172" s="45"/>
    </row>
    <row r="3173" spans="10:10">
      <c r="J3173" s="45"/>
    </row>
    <row r="3174" spans="10:10">
      <c r="J3174" s="45"/>
    </row>
    <row r="3175" spans="10:10">
      <c r="J3175" s="45"/>
    </row>
    <row r="3176" spans="10:10">
      <c r="J3176" s="45"/>
    </row>
    <row r="3177" spans="10:10">
      <c r="J3177" s="45"/>
    </row>
    <row r="3178" spans="10:10">
      <c r="J3178" s="45"/>
    </row>
    <row r="3179" spans="10:10">
      <c r="J3179" s="45"/>
    </row>
    <row r="3180" spans="10:10">
      <c r="J3180" s="45"/>
    </row>
    <row r="3181" spans="10:10">
      <c r="J3181" s="45"/>
    </row>
    <row r="3182" spans="10:10">
      <c r="J3182" s="45"/>
    </row>
    <row r="3183" spans="10:10">
      <c r="J3183" s="45"/>
    </row>
    <row r="3184" spans="10:10">
      <c r="J3184" s="45"/>
    </row>
    <row r="3185" spans="10:10">
      <c r="J3185" s="45"/>
    </row>
    <row r="3186" spans="10:10">
      <c r="J3186" s="45"/>
    </row>
    <row r="3187" spans="10:10">
      <c r="J3187" s="45"/>
    </row>
    <row r="3188" spans="10:10">
      <c r="J3188" s="45"/>
    </row>
    <row r="3189" spans="10:10">
      <c r="J3189" s="45"/>
    </row>
    <row r="3190" spans="10:10">
      <c r="J3190" s="45"/>
    </row>
    <row r="3191" spans="10:10">
      <c r="J3191" s="45"/>
    </row>
    <row r="3192" spans="10:10">
      <c r="J3192" s="45"/>
    </row>
    <row r="3193" spans="10:10">
      <c r="J3193" s="45"/>
    </row>
    <row r="3194" spans="10:10">
      <c r="J3194" s="45"/>
    </row>
    <row r="3195" spans="10:10">
      <c r="J3195" s="45"/>
    </row>
    <row r="3196" spans="10:10">
      <c r="J3196" s="45"/>
    </row>
    <row r="3197" spans="10:10">
      <c r="J3197" s="45"/>
    </row>
    <row r="3198" spans="10:10">
      <c r="J3198" s="45"/>
    </row>
    <row r="3199" spans="10:10">
      <c r="J3199" s="45"/>
    </row>
    <row r="3200" spans="10:10">
      <c r="J3200" s="45"/>
    </row>
    <row r="3201" spans="10:10">
      <c r="J3201" s="45"/>
    </row>
    <row r="3202" spans="10:10">
      <c r="J3202" s="45"/>
    </row>
    <row r="3203" spans="10:10">
      <c r="J3203" s="45"/>
    </row>
    <row r="3204" spans="10:10">
      <c r="J3204" s="45"/>
    </row>
    <row r="3205" spans="10:10">
      <c r="J3205" s="45"/>
    </row>
    <row r="3206" spans="10:10">
      <c r="J3206" s="45"/>
    </row>
    <row r="3207" spans="10:10">
      <c r="J3207" s="45"/>
    </row>
    <row r="3208" spans="10:10">
      <c r="J3208" s="45"/>
    </row>
    <row r="3209" spans="10:10">
      <c r="J3209" s="45"/>
    </row>
    <row r="3210" spans="10:10">
      <c r="J3210" s="45"/>
    </row>
    <row r="3211" spans="10:10">
      <c r="J3211" s="45"/>
    </row>
    <row r="3212" spans="10:10">
      <c r="J3212" s="45"/>
    </row>
    <row r="3213" spans="10:10">
      <c r="J3213" s="45"/>
    </row>
    <row r="3214" spans="10:10">
      <c r="J3214" s="45"/>
    </row>
    <row r="3215" spans="10:10">
      <c r="J3215" s="45"/>
    </row>
    <row r="3216" spans="10:10">
      <c r="J3216" s="45"/>
    </row>
    <row r="3217" spans="10:10">
      <c r="J3217" s="45"/>
    </row>
    <row r="3218" spans="10:10">
      <c r="J3218" s="45"/>
    </row>
    <row r="3219" spans="10:10">
      <c r="J3219" s="45"/>
    </row>
    <row r="3220" spans="10:10">
      <c r="J3220" s="45"/>
    </row>
    <row r="3221" spans="10:10">
      <c r="J3221" s="45"/>
    </row>
    <row r="3222" spans="10:10">
      <c r="J3222" s="45"/>
    </row>
    <row r="3223" spans="10:10">
      <c r="J3223" s="45"/>
    </row>
    <row r="3224" spans="10:10">
      <c r="J3224" s="45"/>
    </row>
    <row r="3225" spans="10:10">
      <c r="J3225" s="45"/>
    </row>
    <row r="3226" spans="10:10">
      <c r="J3226" s="45"/>
    </row>
    <row r="3227" spans="10:10">
      <c r="J3227" s="45"/>
    </row>
    <row r="3228" spans="10:10">
      <c r="J3228" s="45"/>
    </row>
    <row r="3229" spans="10:10">
      <c r="J3229" s="45"/>
    </row>
    <row r="3230" spans="10:10">
      <c r="J3230" s="45"/>
    </row>
    <row r="3231" spans="10:10">
      <c r="J3231" s="45"/>
    </row>
    <row r="3232" spans="10:10">
      <c r="J3232" s="45"/>
    </row>
    <row r="3233" spans="10:10">
      <c r="J3233" s="45"/>
    </row>
    <row r="3234" spans="10:10">
      <c r="J3234" s="45"/>
    </row>
    <row r="3235" spans="10:10">
      <c r="J3235" s="45"/>
    </row>
    <row r="3236" spans="10:10">
      <c r="J3236" s="45"/>
    </row>
    <row r="3237" spans="10:10">
      <c r="J3237" s="45"/>
    </row>
    <row r="3238" spans="10:10">
      <c r="J3238" s="45"/>
    </row>
    <row r="3239" spans="10:10">
      <c r="J3239" s="45"/>
    </row>
    <row r="3240" spans="10:10">
      <c r="J3240" s="45"/>
    </row>
    <row r="3241" spans="10:10">
      <c r="J3241" s="45"/>
    </row>
    <row r="3242" spans="10:10">
      <c r="J3242" s="45"/>
    </row>
    <row r="3243" spans="10:10">
      <c r="J3243" s="45"/>
    </row>
    <row r="3244" spans="10:10">
      <c r="J3244" s="45"/>
    </row>
    <row r="3245" spans="10:10">
      <c r="J3245" s="45"/>
    </row>
    <row r="3246" spans="10:10">
      <c r="J3246" s="45"/>
    </row>
    <row r="3247" spans="10:10">
      <c r="J3247" s="45"/>
    </row>
    <row r="3248" spans="10:10">
      <c r="J3248" s="45"/>
    </row>
    <row r="3249" spans="10:10">
      <c r="J3249" s="45"/>
    </row>
    <row r="3250" spans="10:10">
      <c r="J3250" s="45"/>
    </row>
    <row r="3251" spans="10:10">
      <c r="J3251" s="45"/>
    </row>
    <row r="3252" spans="10:10">
      <c r="J3252" s="45"/>
    </row>
    <row r="3253" spans="10:10">
      <c r="J3253" s="45"/>
    </row>
    <row r="3254" spans="10:10">
      <c r="J3254" s="45"/>
    </row>
    <row r="3255" spans="10:10">
      <c r="J3255" s="45"/>
    </row>
    <row r="3256" spans="10:10">
      <c r="J3256" s="45"/>
    </row>
    <row r="3257" spans="10:10">
      <c r="J3257" s="45"/>
    </row>
    <row r="3258" spans="10:10">
      <c r="J3258" s="45"/>
    </row>
    <row r="3259" spans="10:10">
      <c r="J3259" s="45"/>
    </row>
    <row r="3260" spans="10:10">
      <c r="J3260" s="45"/>
    </row>
    <row r="3261" spans="10:10">
      <c r="J3261" s="45"/>
    </row>
    <row r="3262" spans="10:10">
      <c r="J3262" s="45"/>
    </row>
    <row r="3263" spans="10:10">
      <c r="J3263" s="45"/>
    </row>
    <row r="3264" spans="10:10">
      <c r="J3264" s="45"/>
    </row>
    <row r="3265" spans="10:10">
      <c r="J3265" s="45"/>
    </row>
    <row r="3266" spans="10:10">
      <c r="J3266" s="45"/>
    </row>
    <row r="3267" spans="10:10">
      <c r="J3267" s="45"/>
    </row>
    <row r="3268" spans="10:10">
      <c r="J3268" s="45"/>
    </row>
    <row r="3269" spans="10:10">
      <c r="J3269" s="45"/>
    </row>
    <row r="3270" spans="10:10">
      <c r="J3270" s="45"/>
    </row>
    <row r="3271" spans="10:10">
      <c r="J3271" s="45"/>
    </row>
    <row r="3272" spans="10:10">
      <c r="J3272" s="45"/>
    </row>
    <row r="3273" spans="10:10">
      <c r="J3273" s="45"/>
    </row>
    <row r="3274" spans="10:10">
      <c r="J3274" s="45"/>
    </row>
    <row r="3275" spans="10:10">
      <c r="J3275" s="45"/>
    </row>
    <row r="3276" spans="10:10">
      <c r="J3276" s="45"/>
    </row>
    <row r="3277" spans="10:10">
      <c r="J3277" s="45"/>
    </row>
    <row r="3278" spans="10:10">
      <c r="J3278" s="45"/>
    </row>
    <row r="3279" spans="10:10">
      <c r="J3279" s="45"/>
    </row>
    <row r="3280" spans="10:10">
      <c r="J3280" s="45"/>
    </row>
    <row r="3281" spans="10:10">
      <c r="J3281" s="45"/>
    </row>
    <row r="3282" spans="10:10">
      <c r="J3282" s="45"/>
    </row>
    <row r="3283" spans="10:10">
      <c r="J3283" s="45"/>
    </row>
    <row r="3284" spans="10:10">
      <c r="J3284" s="45"/>
    </row>
    <row r="3285" spans="10:10">
      <c r="J3285" s="45"/>
    </row>
    <row r="3286" spans="10:10">
      <c r="J3286" s="45"/>
    </row>
    <row r="3287" spans="10:10">
      <c r="J3287" s="45"/>
    </row>
    <row r="3288" spans="10:10">
      <c r="J3288" s="45"/>
    </row>
    <row r="3289" spans="10:10">
      <c r="J3289" s="45"/>
    </row>
    <row r="3290" spans="10:10">
      <c r="J3290" s="45"/>
    </row>
    <row r="3291" spans="10:10">
      <c r="J3291" s="45"/>
    </row>
    <row r="3292" spans="10:10">
      <c r="J3292" s="45"/>
    </row>
    <row r="3293" spans="10:10">
      <c r="J3293" s="45"/>
    </row>
    <row r="3294" spans="10:10">
      <c r="J3294" s="45"/>
    </row>
    <row r="3295" spans="10:10">
      <c r="J3295" s="45"/>
    </row>
    <row r="3296" spans="10:10">
      <c r="J3296" s="45"/>
    </row>
    <row r="3297" spans="10:10">
      <c r="J3297" s="45"/>
    </row>
    <row r="3298" spans="10:10">
      <c r="J3298" s="45"/>
    </row>
    <row r="3299" spans="10:10">
      <c r="J3299" s="45"/>
    </row>
    <row r="3300" spans="10:10">
      <c r="J3300" s="45"/>
    </row>
    <row r="3301" spans="10:10">
      <c r="J3301" s="45"/>
    </row>
    <row r="3302" spans="10:10">
      <c r="J3302" s="45"/>
    </row>
    <row r="3303" spans="10:10">
      <c r="J3303" s="45"/>
    </row>
    <row r="3304" spans="10:10">
      <c r="J3304" s="45"/>
    </row>
    <row r="3305" spans="10:10">
      <c r="J3305" s="45"/>
    </row>
    <row r="3306" spans="10:10">
      <c r="J3306" s="45"/>
    </row>
    <row r="3307" spans="10:10">
      <c r="J3307" s="45"/>
    </row>
    <row r="3308" spans="10:10">
      <c r="J3308" s="45"/>
    </row>
    <row r="3309" spans="10:10">
      <c r="J3309" s="45"/>
    </row>
    <row r="3310" spans="10:10">
      <c r="J3310" s="45"/>
    </row>
    <row r="3311" spans="10:10">
      <c r="J3311" s="45"/>
    </row>
    <row r="3312" spans="10:10">
      <c r="J3312" s="45"/>
    </row>
    <row r="3313" spans="10:10">
      <c r="J3313" s="45"/>
    </row>
    <row r="3314" spans="10:10">
      <c r="J3314" s="45"/>
    </row>
    <row r="3315" spans="10:10">
      <c r="J3315" s="45"/>
    </row>
    <row r="3316" spans="10:10">
      <c r="J3316" s="45"/>
    </row>
    <row r="3317" spans="10:10">
      <c r="J3317" s="45"/>
    </row>
    <row r="3318" spans="10:10">
      <c r="J3318" s="45"/>
    </row>
    <row r="3319" spans="10:10">
      <c r="J3319" s="45"/>
    </row>
    <row r="3320" spans="10:10">
      <c r="J3320" s="45"/>
    </row>
    <row r="3321" spans="10:10">
      <c r="J3321" s="45"/>
    </row>
    <row r="3322" spans="10:10">
      <c r="J3322" s="45"/>
    </row>
    <row r="3323" spans="10:10">
      <c r="J3323" s="45"/>
    </row>
    <row r="3324" spans="10:10">
      <c r="J3324" s="45"/>
    </row>
    <row r="3325" spans="10:10">
      <c r="J3325" s="45"/>
    </row>
    <row r="3326" spans="10:10">
      <c r="J3326" s="45"/>
    </row>
    <row r="3327" spans="10:10">
      <c r="J3327" s="45"/>
    </row>
    <row r="3328" spans="10:10">
      <c r="J3328" s="45"/>
    </row>
    <row r="3329" spans="10:10">
      <c r="J3329" s="45"/>
    </row>
    <row r="3330" spans="10:10">
      <c r="J3330" s="45"/>
    </row>
    <row r="3331" spans="10:10">
      <c r="J3331" s="45"/>
    </row>
    <row r="3332" spans="10:10">
      <c r="J3332" s="45"/>
    </row>
    <row r="3333" spans="10:10">
      <c r="J3333" s="45"/>
    </row>
    <row r="3334" spans="10:10">
      <c r="J3334" s="45"/>
    </row>
    <row r="3335" spans="10:10">
      <c r="J3335" s="45"/>
    </row>
    <row r="3336" spans="10:10">
      <c r="J3336" s="45"/>
    </row>
    <row r="3337" spans="10:10">
      <c r="J3337" s="45"/>
    </row>
    <row r="3338" spans="10:10">
      <c r="J3338" s="45"/>
    </row>
    <row r="3339" spans="10:10">
      <c r="J3339" s="45"/>
    </row>
    <row r="3340" spans="10:10">
      <c r="J3340" s="45"/>
    </row>
    <row r="3341" spans="10:10">
      <c r="J3341" s="45"/>
    </row>
    <row r="3342" spans="10:10">
      <c r="J3342" s="45"/>
    </row>
    <row r="3343" spans="10:10">
      <c r="J3343" s="45"/>
    </row>
    <row r="3344" spans="10:10">
      <c r="J3344" s="45"/>
    </row>
    <row r="3345" spans="10:10">
      <c r="J3345" s="45"/>
    </row>
    <row r="3346" spans="10:10">
      <c r="J3346" s="45"/>
    </row>
    <row r="3347" spans="10:10">
      <c r="J3347" s="45"/>
    </row>
    <row r="3348" spans="10:10">
      <c r="J3348" s="45"/>
    </row>
    <row r="3349" spans="10:10">
      <c r="J3349" s="45"/>
    </row>
    <row r="3350" spans="10:10">
      <c r="J3350" s="45"/>
    </row>
    <row r="3351" spans="10:10">
      <c r="J3351" s="45"/>
    </row>
    <row r="3352" spans="10:10">
      <c r="J3352" s="45"/>
    </row>
    <row r="3353" spans="10:10">
      <c r="J3353" s="45"/>
    </row>
    <row r="3354" spans="10:10">
      <c r="J3354" s="45"/>
    </row>
    <row r="3355" spans="10:10">
      <c r="J3355" s="45"/>
    </row>
    <row r="3356" spans="10:10">
      <c r="J3356" s="45"/>
    </row>
    <row r="3357" spans="10:10">
      <c r="J3357" s="45"/>
    </row>
    <row r="3358" spans="10:10">
      <c r="J3358" s="45"/>
    </row>
    <row r="3359" spans="10:10">
      <c r="J3359" s="45"/>
    </row>
    <row r="3360" spans="10:10">
      <c r="J3360" s="45"/>
    </row>
    <row r="3361" spans="10:10">
      <c r="J3361" s="45"/>
    </row>
    <row r="3362" spans="10:10">
      <c r="J3362" s="45"/>
    </row>
    <row r="3363" spans="10:10">
      <c r="J3363" s="45"/>
    </row>
    <row r="3364" spans="10:10">
      <c r="J3364" s="45"/>
    </row>
    <row r="3365" spans="10:10">
      <c r="J3365" s="45"/>
    </row>
    <row r="3366" spans="10:10">
      <c r="J3366" s="45"/>
    </row>
    <row r="3367" spans="10:10">
      <c r="J3367" s="45"/>
    </row>
    <row r="3368" spans="10:10">
      <c r="J3368" s="45"/>
    </row>
    <row r="3369" spans="10:10">
      <c r="J3369" s="45"/>
    </row>
    <row r="3370" spans="10:10">
      <c r="J3370" s="45"/>
    </row>
    <row r="3371" spans="10:10">
      <c r="J3371" s="45"/>
    </row>
    <row r="3372" spans="10:10">
      <c r="J3372" s="45"/>
    </row>
    <row r="3373" spans="10:10">
      <c r="J3373" s="45"/>
    </row>
    <row r="3374" spans="10:10">
      <c r="J3374" s="45"/>
    </row>
    <row r="3375" spans="10:10">
      <c r="J3375" s="45"/>
    </row>
    <row r="3376" spans="10:10">
      <c r="J3376" s="45"/>
    </row>
    <row r="3377" spans="10:10">
      <c r="J3377" s="45"/>
    </row>
    <row r="3378" spans="10:10">
      <c r="J3378" s="45"/>
    </row>
    <row r="3379" spans="10:10">
      <c r="J3379" s="45"/>
    </row>
    <row r="3380" spans="10:10">
      <c r="J3380" s="45"/>
    </row>
    <row r="3381" spans="10:10">
      <c r="J3381" s="45"/>
    </row>
    <row r="3382" spans="10:10">
      <c r="J3382" s="45"/>
    </row>
    <row r="3383" spans="10:10">
      <c r="J3383" s="45"/>
    </row>
    <row r="3384" spans="10:10">
      <c r="J3384" s="45"/>
    </row>
    <row r="3385" spans="10:10">
      <c r="J3385" s="45"/>
    </row>
    <row r="3386" spans="10:10">
      <c r="J3386" s="45"/>
    </row>
    <row r="3387" spans="10:10">
      <c r="J3387" s="45"/>
    </row>
    <row r="3388" spans="10:10">
      <c r="J3388" s="45"/>
    </row>
    <row r="3389" spans="10:10">
      <c r="J3389" s="45"/>
    </row>
    <row r="3390" spans="10:10">
      <c r="J3390" s="45"/>
    </row>
    <row r="3391" spans="10:10">
      <c r="J3391" s="45"/>
    </row>
    <row r="3392" spans="10:10">
      <c r="J3392" s="45"/>
    </row>
    <row r="3393" spans="10:10">
      <c r="J3393" s="45"/>
    </row>
    <row r="3394" spans="10:10">
      <c r="J3394" s="45"/>
    </row>
    <row r="3395" spans="10:10">
      <c r="J3395" s="45"/>
    </row>
    <row r="3396" spans="10:10">
      <c r="J3396" s="45"/>
    </row>
    <row r="3397" spans="10:10">
      <c r="J3397" s="45"/>
    </row>
    <row r="3398" spans="10:10">
      <c r="J3398" s="45"/>
    </row>
    <row r="3399" spans="10:10">
      <c r="J3399" s="45"/>
    </row>
    <row r="3400" spans="10:10">
      <c r="J3400" s="45"/>
    </row>
    <row r="3401" spans="10:10">
      <c r="J3401" s="45"/>
    </row>
    <row r="3402" spans="10:10">
      <c r="J3402" s="45"/>
    </row>
    <row r="3403" spans="10:10">
      <c r="J3403" s="45"/>
    </row>
    <row r="3404" spans="10:10">
      <c r="J3404" s="45"/>
    </row>
    <row r="3405" spans="10:10">
      <c r="J3405" s="45"/>
    </row>
    <row r="3406" spans="10:10">
      <c r="J3406" s="45"/>
    </row>
    <row r="3407" spans="10:10">
      <c r="J3407" s="45"/>
    </row>
    <row r="3408" spans="10:10">
      <c r="J3408" s="45"/>
    </row>
    <row r="3409" spans="10:10">
      <c r="J3409" s="45"/>
    </row>
    <row r="3410" spans="10:10">
      <c r="J3410" s="45"/>
    </row>
    <row r="3411" spans="10:10">
      <c r="J3411" s="45"/>
    </row>
    <row r="3412" spans="10:10">
      <c r="J3412" s="45"/>
    </row>
    <row r="3413" spans="10:10">
      <c r="J3413" s="45"/>
    </row>
    <row r="3414" spans="10:10">
      <c r="J3414" s="45"/>
    </row>
    <row r="3415" spans="10:10">
      <c r="J3415" s="45"/>
    </row>
    <row r="3416" spans="10:10">
      <c r="J3416" s="45"/>
    </row>
    <row r="3417" spans="10:10">
      <c r="J3417" s="45"/>
    </row>
    <row r="3418" spans="10:10">
      <c r="J3418" s="45"/>
    </row>
    <row r="3419" spans="10:10">
      <c r="J3419" s="45"/>
    </row>
    <row r="3420" spans="10:10">
      <c r="J3420" s="45"/>
    </row>
    <row r="3421" spans="10:10">
      <c r="J3421" s="45"/>
    </row>
    <row r="3422" spans="10:10">
      <c r="J3422" s="45"/>
    </row>
    <row r="3423" spans="10:10">
      <c r="J3423" s="45"/>
    </row>
    <row r="3424" spans="10:10">
      <c r="J3424" s="45"/>
    </row>
    <row r="3425" spans="10:10">
      <c r="J3425" s="45"/>
    </row>
    <row r="3426" spans="10:10">
      <c r="J3426" s="45"/>
    </row>
    <row r="3427" spans="10:10">
      <c r="J3427" s="45"/>
    </row>
    <row r="3428" spans="10:10">
      <c r="J3428" s="45"/>
    </row>
    <row r="3429" spans="10:10">
      <c r="J3429" s="45"/>
    </row>
    <row r="3430" spans="10:10">
      <c r="J3430" s="45"/>
    </row>
    <row r="3431" spans="10:10">
      <c r="J3431" s="45"/>
    </row>
    <row r="3432" spans="10:10">
      <c r="J3432" s="45"/>
    </row>
    <row r="3433" spans="10:10">
      <c r="J3433" s="45"/>
    </row>
    <row r="3434" spans="10:10">
      <c r="J3434" s="45"/>
    </row>
    <row r="3435" spans="10:10">
      <c r="J3435" s="45"/>
    </row>
    <row r="3436" spans="10:10">
      <c r="J3436" s="45"/>
    </row>
    <row r="3437" spans="10:10">
      <c r="J3437" s="45"/>
    </row>
    <row r="3438" spans="10:10">
      <c r="J3438" s="45"/>
    </row>
    <row r="3439" spans="10:10">
      <c r="J3439" s="45"/>
    </row>
    <row r="3440" spans="10:10">
      <c r="J3440" s="45"/>
    </row>
    <row r="3441" spans="10:10">
      <c r="J3441" s="45"/>
    </row>
    <row r="3442" spans="10:10">
      <c r="J3442" s="45"/>
    </row>
    <row r="3443" spans="10:10">
      <c r="J3443" s="45"/>
    </row>
    <row r="3444" spans="10:10">
      <c r="J3444" s="45"/>
    </row>
    <row r="3445" spans="10:10">
      <c r="J3445" s="45"/>
    </row>
    <row r="3446" spans="10:10">
      <c r="J3446" s="45"/>
    </row>
    <row r="3447" spans="10:10">
      <c r="J3447" s="45"/>
    </row>
    <row r="3448" spans="10:10">
      <c r="J3448" s="45"/>
    </row>
    <row r="3449" spans="10:10">
      <c r="J3449" s="45"/>
    </row>
    <row r="3450" spans="10:10">
      <c r="J3450" s="45"/>
    </row>
    <row r="3451" spans="10:10">
      <c r="J3451" s="45"/>
    </row>
    <row r="3452" spans="10:10">
      <c r="J3452" s="45"/>
    </row>
    <row r="3453" spans="10:10">
      <c r="J3453" s="45"/>
    </row>
    <row r="3454" spans="10:10">
      <c r="J3454" s="45"/>
    </row>
    <row r="3455" spans="10:10">
      <c r="J3455" s="45"/>
    </row>
    <row r="3456" spans="10:10">
      <c r="J3456" s="45"/>
    </row>
    <row r="3457" spans="10:10">
      <c r="J3457" s="45"/>
    </row>
    <row r="3458" spans="10:10">
      <c r="J3458" s="45"/>
    </row>
    <row r="3459" spans="10:10">
      <c r="J3459" s="45"/>
    </row>
    <row r="3460" spans="10:10">
      <c r="J3460" s="45"/>
    </row>
    <row r="3461" spans="10:10">
      <c r="J3461" s="45"/>
    </row>
    <row r="3462" spans="10:10">
      <c r="J3462" s="45"/>
    </row>
    <row r="3463" spans="10:10">
      <c r="J3463" s="45"/>
    </row>
    <row r="3464" spans="10:10">
      <c r="J3464" s="45"/>
    </row>
    <row r="3465" spans="10:10">
      <c r="J3465" s="45"/>
    </row>
    <row r="3466" spans="10:10">
      <c r="J3466" s="45"/>
    </row>
    <row r="3467" spans="10:10">
      <c r="J3467" s="45"/>
    </row>
    <row r="3468" spans="10:10">
      <c r="J3468" s="45"/>
    </row>
    <row r="3469" spans="10:10">
      <c r="J3469" s="45"/>
    </row>
    <row r="3470" spans="10:10">
      <c r="J3470" s="45"/>
    </row>
    <row r="3471" spans="10:10">
      <c r="J3471" s="45"/>
    </row>
    <row r="3472" spans="10:10">
      <c r="J3472" s="45"/>
    </row>
    <row r="3473" spans="10:10">
      <c r="J3473" s="45"/>
    </row>
    <row r="3474" spans="10:10">
      <c r="J3474" s="45"/>
    </row>
    <row r="3475" spans="10:10">
      <c r="J3475" s="45"/>
    </row>
    <row r="3476" spans="10:10">
      <c r="J3476" s="45"/>
    </row>
    <row r="3477" spans="10:10">
      <c r="J3477" s="45"/>
    </row>
    <row r="3478" spans="10:10">
      <c r="J3478" s="45"/>
    </row>
    <row r="3479" spans="10:10">
      <c r="J3479" s="45"/>
    </row>
    <row r="3480" spans="10:10">
      <c r="J3480" s="45"/>
    </row>
    <row r="3481" spans="10:10">
      <c r="J3481" s="45"/>
    </row>
    <row r="3482" spans="10:10">
      <c r="J3482" s="45"/>
    </row>
    <row r="3483" spans="10:10">
      <c r="J3483" s="45"/>
    </row>
    <row r="3484" spans="10:10">
      <c r="J3484" s="45"/>
    </row>
    <row r="3485" spans="10:10">
      <c r="J3485" s="45"/>
    </row>
    <row r="3486" spans="10:10">
      <c r="J3486" s="45"/>
    </row>
    <row r="3487" spans="10:10">
      <c r="J3487" s="45"/>
    </row>
    <row r="3488" spans="10:10">
      <c r="J3488" s="45"/>
    </row>
    <row r="3489" spans="10:10">
      <c r="J3489" s="45"/>
    </row>
    <row r="3490" spans="10:10">
      <c r="J3490" s="45"/>
    </row>
    <row r="3491" spans="10:10">
      <c r="J3491" s="45"/>
    </row>
    <row r="3492" spans="10:10">
      <c r="J3492" s="45"/>
    </row>
    <row r="3493" spans="10:10">
      <c r="J3493" s="45"/>
    </row>
    <row r="3494" spans="10:10">
      <c r="J3494" s="45"/>
    </row>
    <row r="3495" spans="10:10">
      <c r="J3495" s="45"/>
    </row>
    <row r="3496" spans="10:10">
      <c r="J3496" s="45"/>
    </row>
    <row r="3497" spans="10:10">
      <c r="J3497" s="45"/>
    </row>
    <row r="3498" spans="10:10">
      <c r="J3498" s="45"/>
    </row>
    <row r="3499" spans="10:10">
      <c r="J3499" s="45"/>
    </row>
    <row r="3500" spans="10:10">
      <c r="J3500" s="45"/>
    </row>
    <row r="3501" spans="10:10">
      <c r="J3501" s="45"/>
    </row>
    <row r="3502" spans="10:10">
      <c r="J3502" s="45"/>
    </row>
    <row r="3503" spans="10:10">
      <c r="J3503" s="45"/>
    </row>
    <row r="3504" spans="10:10">
      <c r="J3504" s="45"/>
    </row>
    <row r="3505" spans="10:10">
      <c r="J3505" s="45"/>
    </row>
    <row r="3506" spans="10:10">
      <c r="J3506" s="45"/>
    </row>
    <row r="3507" spans="10:10">
      <c r="J3507" s="45"/>
    </row>
    <row r="3508" spans="10:10">
      <c r="J3508" s="45"/>
    </row>
    <row r="3509" spans="10:10">
      <c r="J3509" s="45"/>
    </row>
    <row r="3510" spans="10:10">
      <c r="J3510" s="45"/>
    </row>
    <row r="3511" spans="10:10">
      <c r="J3511" s="45"/>
    </row>
    <row r="3512" spans="10:10">
      <c r="J3512" s="45"/>
    </row>
    <row r="3513" spans="10:10">
      <c r="J3513" s="45"/>
    </row>
    <row r="3514" spans="10:10">
      <c r="J3514" s="45"/>
    </row>
    <row r="3515" spans="10:10">
      <c r="J3515" s="45"/>
    </row>
    <row r="3516" spans="10:10">
      <c r="J3516" s="45"/>
    </row>
    <row r="3517" spans="10:10">
      <c r="J3517" s="45"/>
    </row>
    <row r="3518" spans="10:10">
      <c r="J3518" s="45"/>
    </row>
    <row r="3519" spans="10:10">
      <c r="J3519" s="45"/>
    </row>
    <row r="3520" spans="10:10">
      <c r="J3520" s="45"/>
    </row>
    <row r="3521" spans="10:10">
      <c r="J3521" s="45"/>
    </row>
    <row r="3522" spans="10:10">
      <c r="J3522" s="45"/>
    </row>
    <row r="3523" spans="10:10">
      <c r="J3523" s="45"/>
    </row>
    <row r="3524" spans="10:10">
      <c r="J3524" s="45"/>
    </row>
    <row r="3525" spans="10:10">
      <c r="J3525" s="45"/>
    </row>
    <row r="3526" spans="10:10">
      <c r="J3526" s="45"/>
    </row>
    <row r="3527" spans="10:10">
      <c r="J3527" s="45"/>
    </row>
    <row r="3528" spans="10:10">
      <c r="J3528" s="45"/>
    </row>
    <row r="3529" spans="10:10">
      <c r="J3529" s="45"/>
    </row>
    <row r="3530" spans="10:10">
      <c r="J3530" s="45"/>
    </row>
    <row r="3531" spans="10:10">
      <c r="J3531" s="45"/>
    </row>
    <row r="3532" spans="10:10">
      <c r="J3532" s="45"/>
    </row>
    <row r="3533" spans="10:10">
      <c r="J3533" s="45"/>
    </row>
    <row r="3534" spans="10:10">
      <c r="J3534" s="45"/>
    </row>
    <row r="3535" spans="10:10">
      <c r="J3535" s="45"/>
    </row>
    <row r="3536" spans="10:10">
      <c r="J3536" s="45"/>
    </row>
    <row r="3537" spans="10:10">
      <c r="J3537" s="45"/>
    </row>
    <row r="3538" spans="10:10">
      <c r="J3538" s="45"/>
    </row>
    <row r="3539" spans="10:10">
      <c r="J3539" s="45"/>
    </row>
    <row r="3540" spans="10:10">
      <c r="J3540" s="45"/>
    </row>
    <row r="3541" spans="10:10">
      <c r="J3541" s="45"/>
    </row>
    <row r="3542" spans="10:10">
      <c r="J3542" s="45"/>
    </row>
    <row r="3543" spans="10:10">
      <c r="J3543" s="45"/>
    </row>
    <row r="3544" spans="10:10">
      <c r="J3544" s="45"/>
    </row>
    <row r="3545" spans="10:10">
      <c r="J3545" s="45"/>
    </row>
    <row r="3546" spans="10:10">
      <c r="J3546" s="45"/>
    </row>
    <row r="3547" spans="10:10">
      <c r="J3547" s="45"/>
    </row>
    <row r="3548" spans="10:10">
      <c r="J3548" s="45"/>
    </row>
    <row r="3549" spans="10:10">
      <c r="J3549" s="45"/>
    </row>
    <row r="3550" spans="10:10">
      <c r="J3550" s="45"/>
    </row>
    <row r="3551" spans="10:10">
      <c r="J3551" s="45"/>
    </row>
    <row r="3552" spans="10:10">
      <c r="J3552" s="45"/>
    </row>
    <row r="3553" spans="10:10">
      <c r="J3553" s="45"/>
    </row>
    <row r="3554" spans="10:10">
      <c r="J3554" s="45"/>
    </row>
    <row r="3555" spans="10:10">
      <c r="J3555" s="45"/>
    </row>
    <row r="3556" spans="10:10">
      <c r="J3556" s="45"/>
    </row>
    <row r="3557" spans="10:10">
      <c r="J3557" s="45"/>
    </row>
    <row r="3558" spans="10:10">
      <c r="J3558" s="45"/>
    </row>
    <row r="3559" spans="10:10">
      <c r="J3559" s="45"/>
    </row>
    <row r="3560" spans="10:10">
      <c r="J3560" s="45"/>
    </row>
    <row r="3561" spans="10:10">
      <c r="J3561" s="45"/>
    </row>
    <row r="3562" spans="10:10">
      <c r="J3562" s="45"/>
    </row>
    <row r="3563" spans="10:10">
      <c r="J3563" s="45"/>
    </row>
    <row r="3564" spans="10:10">
      <c r="J3564" s="45"/>
    </row>
    <row r="3565" spans="10:10">
      <c r="J3565" s="45"/>
    </row>
    <row r="3566" spans="10:10">
      <c r="J3566" s="45"/>
    </row>
    <row r="3567" spans="10:10">
      <c r="J3567" s="45"/>
    </row>
    <row r="3568" spans="10:10">
      <c r="J3568" s="45"/>
    </row>
    <row r="3569" spans="10:10">
      <c r="J3569" s="45"/>
    </row>
    <row r="3570" spans="10:10">
      <c r="J3570" s="45"/>
    </row>
    <row r="3571" spans="10:10">
      <c r="J3571" s="45"/>
    </row>
    <row r="3572" spans="10:10">
      <c r="J3572" s="45"/>
    </row>
    <row r="3573" spans="10:10">
      <c r="J3573" s="45"/>
    </row>
    <row r="3574" spans="10:10">
      <c r="J3574" s="45"/>
    </row>
    <row r="3575" spans="10:10">
      <c r="J3575" s="45"/>
    </row>
    <row r="3576" spans="10:10">
      <c r="J3576" s="45"/>
    </row>
    <row r="3577" spans="10:10">
      <c r="J3577" s="45"/>
    </row>
    <row r="3578" spans="10:10">
      <c r="J3578" s="45"/>
    </row>
    <row r="3579" spans="10:10">
      <c r="J3579" s="45"/>
    </row>
    <row r="3580" spans="10:10">
      <c r="J3580" s="45"/>
    </row>
    <row r="3581" spans="10:10">
      <c r="J3581" s="45"/>
    </row>
    <row r="3582" spans="10:10">
      <c r="J3582" s="45"/>
    </row>
    <row r="3583" spans="10:10">
      <c r="J3583" s="45"/>
    </row>
    <row r="3584" spans="10:10">
      <c r="J3584" s="45"/>
    </row>
    <row r="3585" spans="10:10">
      <c r="J3585" s="45"/>
    </row>
    <row r="3586" spans="10:10">
      <c r="J3586" s="45"/>
    </row>
    <row r="3587" spans="10:10">
      <c r="J3587" s="45"/>
    </row>
    <row r="3588" spans="10:10">
      <c r="J3588" s="45"/>
    </row>
    <row r="3589" spans="10:10">
      <c r="J3589" s="45"/>
    </row>
    <row r="3590" spans="10:10">
      <c r="J3590" s="45"/>
    </row>
    <row r="3591" spans="10:10">
      <c r="J3591" s="45"/>
    </row>
    <row r="3592" spans="10:10">
      <c r="J3592" s="45"/>
    </row>
    <row r="3593" spans="10:10">
      <c r="J3593" s="45"/>
    </row>
    <row r="3594" spans="10:10">
      <c r="J3594" s="45"/>
    </row>
    <row r="3595" spans="10:10">
      <c r="J3595" s="45"/>
    </row>
    <row r="3596" spans="10:10">
      <c r="J3596" s="45"/>
    </row>
    <row r="3597" spans="10:10">
      <c r="J3597" s="45"/>
    </row>
    <row r="3598" spans="10:10">
      <c r="J3598" s="45"/>
    </row>
    <row r="3599" spans="10:10">
      <c r="J3599" s="45"/>
    </row>
    <row r="3600" spans="10:10">
      <c r="J3600" s="45"/>
    </row>
    <row r="3601" spans="10:10">
      <c r="J3601" s="45"/>
    </row>
    <row r="3602" spans="10:10">
      <c r="J3602" s="45"/>
    </row>
    <row r="3603" spans="10:10">
      <c r="J3603" s="45"/>
    </row>
    <row r="3604" spans="10:10">
      <c r="J3604" s="45"/>
    </row>
    <row r="3605" spans="10:10">
      <c r="J3605" s="45"/>
    </row>
    <row r="3606" spans="10:10">
      <c r="J3606" s="45"/>
    </row>
    <row r="3607" spans="10:10">
      <c r="J3607" s="45"/>
    </row>
    <row r="3608" spans="10:10">
      <c r="J3608" s="45"/>
    </row>
    <row r="3609" spans="10:10">
      <c r="J3609" s="45"/>
    </row>
    <row r="3610" spans="10:10">
      <c r="J3610" s="45"/>
    </row>
    <row r="3611" spans="10:10">
      <c r="J3611" s="45"/>
    </row>
    <row r="3612" spans="10:10">
      <c r="J3612" s="45"/>
    </row>
    <row r="3613" spans="10:10">
      <c r="J3613" s="45"/>
    </row>
    <row r="3614" spans="10:10">
      <c r="J3614" s="45"/>
    </row>
    <row r="3615" spans="10:10">
      <c r="J3615" s="45"/>
    </row>
    <row r="3616" spans="10:10">
      <c r="J3616" s="45"/>
    </row>
    <row r="3617" spans="10:10">
      <c r="J3617" s="45"/>
    </row>
    <row r="3618" spans="10:10">
      <c r="J3618" s="45"/>
    </row>
    <row r="3619" spans="10:10">
      <c r="J3619" s="45"/>
    </row>
    <row r="3620" spans="10:10">
      <c r="J3620" s="45"/>
    </row>
    <row r="3621" spans="10:10">
      <c r="J3621" s="45"/>
    </row>
    <row r="3622" spans="10:10">
      <c r="J3622" s="45"/>
    </row>
    <row r="3623" spans="10:10">
      <c r="J3623" s="45"/>
    </row>
    <row r="3624" spans="10:10">
      <c r="J3624" s="45"/>
    </row>
    <row r="3625" spans="10:10">
      <c r="J3625" s="45"/>
    </row>
    <row r="3626" spans="10:10">
      <c r="J3626" s="45"/>
    </row>
    <row r="3627" spans="10:10">
      <c r="J3627" s="45"/>
    </row>
    <row r="3628" spans="10:10">
      <c r="J3628" s="45"/>
    </row>
    <row r="3629" spans="10:10">
      <c r="J3629" s="45"/>
    </row>
    <row r="3630" spans="10:10">
      <c r="J3630" s="45"/>
    </row>
    <row r="3631" spans="10:10">
      <c r="J3631" s="45"/>
    </row>
    <row r="3632" spans="10:10">
      <c r="J3632" s="45"/>
    </row>
    <row r="3633" spans="10:10">
      <c r="J3633" s="45"/>
    </row>
    <row r="3634" spans="10:10">
      <c r="J3634" s="45"/>
    </row>
    <row r="3635" spans="10:10">
      <c r="J3635" s="45"/>
    </row>
    <row r="3636" spans="10:10">
      <c r="J3636" s="45"/>
    </row>
    <row r="3637" spans="10:10">
      <c r="J3637" s="45"/>
    </row>
    <row r="3638" spans="10:10">
      <c r="J3638" s="45"/>
    </row>
    <row r="3639" spans="10:10">
      <c r="J3639" s="45"/>
    </row>
    <row r="3640" spans="10:10">
      <c r="J3640" s="45"/>
    </row>
    <row r="3641" spans="10:10">
      <c r="J3641" s="45"/>
    </row>
    <row r="3642" spans="10:10">
      <c r="J3642" s="45"/>
    </row>
    <row r="3643" spans="10:10">
      <c r="J3643" s="45"/>
    </row>
    <row r="3644" spans="10:10">
      <c r="J3644" s="45"/>
    </row>
    <row r="3645" spans="10:10">
      <c r="J3645" s="45"/>
    </row>
    <row r="3646" spans="10:10">
      <c r="J3646" s="45"/>
    </row>
    <row r="3647" spans="10:10">
      <c r="J3647" s="45"/>
    </row>
    <row r="3648" spans="10:10">
      <c r="J3648" s="45"/>
    </row>
    <row r="3649" spans="10:10">
      <c r="J3649" s="45"/>
    </row>
    <row r="3650" spans="10:10">
      <c r="J3650" s="45"/>
    </row>
    <row r="3651" spans="10:10">
      <c r="J3651" s="45"/>
    </row>
    <row r="3652" spans="10:10">
      <c r="J3652" s="45"/>
    </row>
    <row r="3653" spans="10:10">
      <c r="J3653" s="45"/>
    </row>
    <row r="3654" spans="10:10">
      <c r="J3654" s="45"/>
    </row>
    <row r="3655" spans="10:10">
      <c r="J3655" s="45"/>
    </row>
    <row r="3656" spans="10:10">
      <c r="J3656" s="45"/>
    </row>
    <row r="3657" spans="10:10">
      <c r="J3657" s="45"/>
    </row>
    <row r="3658" spans="10:10">
      <c r="J3658" s="45"/>
    </row>
    <row r="3659" spans="10:10">
      <c r="J3659" s="45"/>
    </row>
    <row r="3660" spans="10:10">
      <c r="J3660" s="45"/>
    </row>
    <row r="3661" spans="10:10">
      <c r="J3661" s="45"/>
    </row>
    <row r="3662" spans="10:10">
      <c r="J3662" s="45"/>
    </row>
    <row r="3663" spans="10:10">
      <c r="J3663" s="45"/>
    </row>
    <row r="3664" spans="10:10">
      <c r="J3664" s="45"/>
    </row>
    <row r="3665" spans="10:10">
      <c r="J3665" s="45"/>
    </row>
    <row r="3666" spans="10:10">
      <c r="J3666" s="45"/>
    </row>
    <row r="3667" spans="10:10">
      <c r="J3667" s="45"/>
    </row>
    <row r="3668" spans="10:10">
      <c r="J3668" s="45"/>
    </row>
    <row r="3669" spans="10:10">
      <c r="J3669" s="45"/>
    </row>
    <row r="3670" spans="10:10">
      <c r="J3670" s="45"/>
    </row>
    <row r="3671" spans="10:10">
      <c r="J3671" s="45"/>
    </row>
    <row r="3672" spans="10:10">
      <c r="J3672" s="45"/>
    </row>
    <row r="3673" spans="10:10">
      <c r="J3673" s="45"/>
    </row>
    <row r="3674" spans="10:10">
      <c r="J3674" s="45"/>
    </row>
    <row r="3675" spans="10:10">
      <c r="J3675" s="45"/>
    </row>
    <row r="3676" spans="10:10">
      <c r="J3676" s="45"/>
    </row>
    <row r="3677" spans="10:10">
      <c r="J3677" s="45"/>
    </row>
    <row r="3678" spans="10:10">
      <c r="J3678" s="45"/>
    </row>
    <row r="3679" spans="10:10">
      <c r="J3679" s="45"/>
    </row>
    <row r="3680" spans="10:10">
      <c r="J3680" s="45"/>
    </row>
    <row r="3681" spans="10:10">
      <c r="J3681" s="45"/>
    </row>
    <row r="3682" spans="10:10">
      <c r="J3682" s="45"/>
    </row>
    <row r="3683" spans="10:10">
      <c r="J3683" s="45"/>
    </row>
    <row r="3684" spans="10:10">
      <c r="J3684" s="45"/>
    </row>
    <row r="3685" spans="10:10">
      <c r="J3685" s="45"/>
    </row>
    <row r="3686" spans="10:10">
      <c r="J3686" s="45"/>
    </row>
    <row r="3687" spans="10:10">
      <c r="J3687" s="45"/>
    </row>
    <row r="3688" spans="10:10">
      <c r="J3688" s="45"/>
    </row>
    <row r="3689" spans="10:10">
      <c r="J3689" s="45"/>
    </row>
    <row r="3690" spans="10:10">
      <c r="J3690" s="45"/>
    </row>
    <row r="3691" spans="10:10">
      <c r="J3691" s="45"/>
    </row>
    <row r="3692" spans="10:10">
      <c r="J3692" s="45"/>
    </row>
    <row r="3693" spans="10:10">
      <c r="J3693" s="45"/>
    </row>
    <row r="3694" spans="10:10">
      <c r="J3694" s="45"/>
    </row>
    <row r="3695" spans="10:10">
      <c r="J3695" s="45"/>
    </row>
    <row r="3696" spans="10:10">
      <c r="J3696" s="45"/>
    </row>
    <row r="3697" spans="10:10">
      <c r="J3697" s="45"/>
    </row>
    <row r="3698" spans="10:10">
      <c r="J3698" s="45"/>
    </row>
    <row r="3699" spans="10:10">
      <c r="J3699" s="45"/>
    </row>
    <row r="3700" spans="10:10">
      <c r="J3700" s="45"/>
    </row>
    <row r="3701" spans="10:10">
      <c r="J3701" s="45"/>
    </row>
    <row r="3702" spans="10:10">
      <c r="J3702" s="45"/>
    </row>
    <row r="3703" spans="10:10">
      <c r="J3703" s="45"/>
    </row>
    <row r="3704" spans="10:10">
      <c r="J3704" s="45"/>
    </row>
    <row r="3705" spans="10:10">
      <c r="J3705" s="45"/>
    </row>
    <row r="3706" spans="10:10">
      <c r="J3706" s="45"/>
    </row>
    <row r="3707" spans="10:10">
      <c r="J3707" s="45"/>
    </row>
    <row r="3708" spans="10:10">
      <c r="J3708" s="45"/>
    </row>
    <row r="3709" spans="10:10">
      <c r="J3709" s="45"/>
    </row>
    <row r="3710" spans="10:10">
      <c r="J3710" s="45"/>
    </row>
    <row r="3711" spans="10:10">
      <c r="J3711" s="45"/>
    </row>
    <row r="3712" spans="10:10">
      <c r="J3712" s="45"/>
    </row>
    <row r="3713" spans="10:10">
      <c r="J3713" s="45"/>
    </row>
    <row r="3714" spans="10:10">
      <c r="J3714" s="45"/>
    </row>
    <row r="3715" spans="10:10">
      <c r="J3715" s="45"/>
    </row>
    <row r="3716" spans="10:10">
      <c r="J3716" s="45"/>
    </row>
    <row r="3717" spans="10:10">
      <c r="J3717" s="45"/>
    </row>
    <row r="3718" spans="10:10">
      <c r="J3718" s="45"/>
    </row>
    <row r="3719" spans="10:10">
      <c r="J3719" s="45"/>
    </row>
    <row r="3720" spans="10:10">
      <c r="J3720" s="45"/>
    </row>
    <row r="3721" spans="10:10">
      <c r="J3721" s="45"/>
    </row>
    <row r="3722" spans="10:10">
      <c r="J3722" s="45"/>
    </row>
    <row r="3723" spans="10:10">
      <c r="J3723" s="45"/>
    </row>
    <row r="3724" spans="10:10">
      <c r="J3724" s="45"/>
    </row>
    <row r="3725" spans="10:10">
      <c r="J3725" s="45"/>
    </row>
    <row r="3726" spans="10:10">
      <c r="J3726" s="45"/>
    </row>
    <row r="3727" spans="10:10">
      <c r="J3727" s="45"/>
    </row>
    <row r="3728" spans="10:10">
      <c r="J3728" s="45"/>
    </row>
    <row r="3729" spans="10:10">
      <c r="J3729" s="45"/>
    </row>
    <row r="3730" spans="10:10">
      <c r="J3730" s="45"/>
    </row>
    <row r="3731" spans="10:10">
      <c r="J3731" s="45"/>
    </row>
    <row r="3732" spans="10:10">
      <c r="J3732" s="45"/>
    </row>
    <row r="3733" spans="10:10">
      <c r="J3733" s="45"/>
    </row>
    <row r="3734" spans="10:10">
      <c r="J3734" s="45"/>
    </row>
    <row r="3735" spans="10:10">
      <c r="J3735" s="45"/>
    </row>
    <row r="3736" spans="10:10">
      <c r="J3736" s="45"/>
    </row>
    <row r="3737" spans="10:10">
      <c r="J3737" s="45"/>
    </row>
    <row r="3738" spans="10:10">
      <c r="J3738" s="45"/>
    </row>
    <row r="3739" spans="10:10">
      <c r="J3739" s="45"/>
    </row>
    <row r="3740" spans="10:10">
      <c r="J3740" s="45"/>
    </row>
    <row r="3741" spans="10:10">
      <c r="J3741" s="45"/>
    </row>
    <row r="3742" spans="10:10">
      <c r="J3742" s="45"/>
    </row>
    <row r="3743" spans="10:10">
      <c r="J3743" s="45"/>
    </row>
    <row r="3744" spans="10:10">
      <c r="J3744" s="45"/>
    </row>
    <row r="3745" spans="10:10">
      <c r="J3745" s="45"/>
    </row>
    <row r="3746" spans="10:10">
      <c r="J3746" s="45"/>
    </row>
    <row r="3747" spans="10:10">
      <c r="J3747" s="45"/>
    </row>
    <row r="3748" spans="10:10">
      <c r="J3748" s="45"/>
    </row>
    <row r="3749" spans="10:10">
      <c r="J3749" s="45"/>
    </row>
    <row r="3750" spans="10:10">
      <c r="J3750" s="45"/>
    </row>
    <row r="3751" spans="10:10">
      <c r="J3751" s="45"/>
    </row>
    <row r="3752" spans="10:10">
      <c r="J3752" s="45"/>
    </row>
    <row r="3753" spans="10:10">
      <c r="J3753" s="45"/>
    </row>
    <row r="3754" spans="10:10">
      <c r="J3754" s="45"/>
    </row>
    <row r="3755" spans="10:10">
      <c r="J3755" s="45"/>
    </row>
    <row r="3756" spans="10:10">
      <c r="J3756" s="45"/>
    </row>
    <row r="3757" spans="10:10">
      <c r="J3757" s="45"/>
    </row>
    <row r="3758" spans="10:10">
      <c r="J3758" s="45"/>
    </row>
    <row r="3759" spans="10:10">
      <c r="J3759" s="45"/>
    </row>
    <row r="3760" spans="10:10">
      <c r="J3760" s="45"/>
    </row>
    <row r="3761" spans="10:10">
      <c r="J3761" s="45"/>
    </row>
    <row r="3762" spans="10:10">
      <c r="J3762" s="45"/>
    </row>
    <row r="3763" spans="10:10">
      <c r="J3763" s="45"/>
    </row>
    <row r="3764" spans="10:10">
      <c r="J3764" s="45"/>
    </row>
    <row r="3765" spans="10:10">
      <c r="J3765" s="45"/>
    </row>
    <row r="3766" spans="10:10">
      <c r="J3766" s="45"/>
    </row>
    <row r="3767" spans="10:10">
      <c r="J3767" s="45"/>
    </row>
    <row r="3768" spans="10:10">
      <c r="J3768" s="45"/>
    </row>
    <row r="3769" spans="10:10">
      <c r="J3769" s="45"/>
    </row>
    <row r="3770" spans="10:10">
      <c r="J3770" s="45"/>
    </row>
    <row r="3771" spans="10:10">
      <c r="J3771" s="45"/>
    </row>
    <row r="3772" spans="10:10">
      <c r="J3772" s="45"/>
    </row>
    <row r="3773" spans="10:10">
      <c r="J3773" s="45"/>
    </row>
    <row r="3774" spans="10:10">
      <c r="J3774" s="45"/>
    </row>
    <row r="3775" spans="10:10">
      <c r="J3775" s="45"/>
    </row>
    <row r="3776" spans="10:10">
      <c r="J3776" s="45"/>
    </row>
    <row r="3777" spans="10:10">
      <c r="J3777" s="45"/>
    </row>
    <row r="3778" spans="10:10">
      <c r="J3778" s="45"/>
    </row>
    <row r="3779" spans="10:10">
      <c r="J3779" s="45"/>
    </row>
    <row r="3780" spans="10:10">
      <c r="J3780" s="45"/>
    </row>
    <row r="3781" spans="10:10">
      <c r="J3781" s="45"/>
    </row>
    <row r="3782" spans="10:10">
      <c r="J3782" s="45"/>
    </row>
    <row r="3783" spans="10:10">
      <c r="J3783" s="45"/>
    </row>
    <row r="3784" spans="10:10">
      <c r="J3784" s="45"/>
    </row>
    <row r="3785" spans="10:10">
      <c r="J3785" s="45"/>
    </row>
    <row r="3786" spans="10:10">
      <c r="J3786" s="45"/>
    </row>
    <row r="3787" spans="10:10">
      <c r="J3787" s="45"/>
    </row>
    <row r="3788" spans="10:10">
      <c r="J3788" s="45"/>
    </row>
    <row r="3789" spans="10:10">
      <c r="J3789" s="45"/>
    </row>
    <row r="3790" spans="10:10">
      <c r="J3790" s="45"/>
    </row>
    <row r="3791" spans="10:10">
      <c r="J3791" s="45"/>
    </row>
    <row r="3792" spans="10:10">
      <c r="J3792" s="45"/>
    </row>
    <row r="3793" spans="10:10">
      <c r="J3793" s="45"/>
    </row>
    <row r="3794" spans="10:10">
      <c r="J3794" s="45"/>
    </row>
    <row r="3795" spans="10:10">
      <c r="J3795" s="45"/>
    </row>
    <row r="3796" spans="10:10">
      <c r="J3796" s="45"/>
    </row>
    <row r="3797" spans="10:10">
      <c r="J3797" s="45"/>
    </row>
    <row r="3798" spans="10:10">
      <c r="J3798" s="45"/>
    </row>
    <row r="3799" spans="10:10">
      <c r="J3799" s="45"/>
    </row>
    <row r="3800" spans="10:10">
      <c r="J3800" s="45"/>
    </row>
    <row r="3801" spans="10:10">
      <c r="J3801" s="45"/>
    </row>
    <row r="3802" spans="10:10">
      <c r="J3802" s="45"/>
    </row>
    <row r="3803" spans="10:10">
      <c r="J3803" s="45"/>
    </row>
    <row r="3804" spans="10:10">
      <c r="J3804" s="45"/>
    </row>
    <row r="3805" spans="10:10">
      <c r="J3805" s="45"/>
    </row>
    <row r="3806" spans="10:10">
      <c r="J3806" s="45"/>
    </row>
    <row r="3807" spans="10:10">
      <c r="J3807" s="45"/>
    </row>
    <row r="3808" spans="10:10">
      <c r="J3808" s="45"/>
    </row>
    <row r="3809" spans="10:10">
      <c r="J3809" s="45"/>
    </row>
    <row r="3810" spans="10:10">
      <c r="J3810" s="45"/>
    </row>
    <row r="3811" spans="10:10">
      <c r="J3811" s="45"/>
    </row>
    <row r="3812" spans="10:10">
      <c r="J3812" s="45"/>
    </row>
    <row r="3813" spans="10:10">
      <c r="J3813" s="45"/>
    </row>
    <row r="3814" spans="10:10">
      <c r="J3814" s="45"/>
    </row>
    <row r="3815" spans="10:10">
      <c r="J3815" s="45"/>
    </row>
    <row r="3816" spans="10:10">
      <c r="J3816" s="45"/>
    </row>
    <row r="3817" spans="10:10">
      <c r="J3817" s="45"/>
    </row>
    <row r="3818" spans="10:10">
      <c r="J3818" s="45"/>
    </row>
    <row r="3819" spans="10:10">
      <c r="J3819" s="45"/>
    </row>
    <row r="3820" spans="10:10">
      <c r="J3820" s="45"/>
    </row>
    <row r="3821" spans="10:10">
      <c r="J3821" s="45"/>
    </row>
    <row r="3822" spans="10:10">
      <c r="J3822" s="45"/>
    </row>
    <row r="3823" spans="10:10">
      <c r="J3823" s="45"/>
    </row>
    <row r="3824" spans="10:10">
      <c r="J3824" s="45"/>
    </row>
    <row r="3825" spans="10:10">
      <c r="J3825" s="45"/>
    </row>
    <row r="3826" spans="10:10">
      <c r="J3826" s="45"/>
    </row>
    <row r="3827" spans="10:10">
      <c r="J3827" s="45"/>
    </row>
    <row r="3828" spans="10:10">
      <c r="J3828" s="45"/>
    </row>
    <row r="3829" spans="10:10">
      <c r="J3829" s="45"/>
    </row>
    <row r="3830" spans="10:10">
      <c r="J3830" s="45"/>
    </row>
    <row r="3831" spans="10:10">
      <c r="J3831" s="45"/>
    </row>
    <row r="3832" spans="10:10">
      <c r="J3832" s="45"/>
    </row>
    <row r="3833" spans="10:10">
      <c r="J3833" s="45"/>
    </row>
    <row r="3834" spans="10:10">
      <c r="J3834" s="45"/>
    </row>
    <row r="3835" spans="10:10">
      <c r="J3835" s="45"/>
    </row>
    <row r="3836" spans="10:10">
      <c r="J3836" s="45"/>
    </row>
    <row r="3837" spans="10:10">
      <c r="J3837" s="45"/>
    </row>
    <row r="3838" spans="10:10">
      <c r="J3838" s="45"/>
    </row>
    <row r="3839" spans="10:10">
      <c r="J3839" s="45"/>
    </row>
    <row r="3840" spans="10:10">
      <c r="J3840" s="45"/>
    </row>
    <row r="3841" spans="10:10">
      <c r="J3841" s="45"/>
    </row>
    <row r="3842" spans="10:10">
      <c r="J3842" s="45"/>
    </row>
    <row r="3843" spans="10:10">
      <c r="J3843" s="45"/>
    </row>
    <row r="3844" spans="10:10">
      <c r="J3844" s="45"/>
    </row>
    <row r="3845" spans="10:10">
      <c r="J3845" s="45"/>
    </row>
    <row r="3846" spans="10:10">
      <c r="J3846" s="45"/>
    </row>
    <row r="3847" spans="10:10">
      <c r="J3847" s="45"/>
    </row>
    <row r="3848" spans="10:10">
      <c r="J3848" s="45"/>
    </row>
    <row r="3849" spans="10:10">
      <c r="J3849" s="45"/>
    </row>
    <row r="3850" spans="10:10">
      <c r="J3850" s="45"/>
    </row>
    <row r="3851" spans="10:10">
      <c r="J3851" s="45"/>
    </row>
    <row r="3852" spans="10:10">
      <c r="J3852" s="45"/>
    </row>
    <row r="3853" spans="10:10">
      <c r="J3853" s="45"/>
    </row>
    <row r="3854" spans="10:10">
      <c r="J3854" s="45"/>
    </row>
    <row r="3855" spans="10:10">
      <c r="J3855" s="45"/>
    </row>
    <row r="3856" spans="10:10">
      <c r="J3856" s="45"/>
    </row>
    <row r="3857" spans="10:10">
      <c r="J3857" s="45"/>
    </row>
    <row r="3858" spans="10:10">
      <c r="J3858" s="45"/>
    </row>
    <row r="3859" spans="10:10">
      <c r="J3859" s="45"/>
    </row>
    <row r="3860" spans="10:10">
      <c r="J3860" s="45"/>
    </row>
    <row r="3861" spans="10:10">
      <c r="J3861" s="45"/>
    </row>
    <row r="3862" spans="10:10">
      <c r="J3862" s="45"/>
    </row>
    <row r="3863" spans="10:10">
      <c r="J3863" s="45"/>
    </row>
    <row r="3864" spans="10:10">
      <c r="J3864" s="45"/>
    </row>
    <row r="3865" spans="10:10">
      <c r="J3865" s="45"/>
    </row>
    <row r="3866" spans="10:10">
      <c r="J3866" s="45"/>
    </row>
    <row r="3867" spans="10:10">
      <c r="J3867" s="45"/>
    </row>
    <row r="3868" spans="10:10">
      <c r="J3868" s="45"/>
    </row>
    <row r="3869" spans="10:10">
      <c r="J3869" s="45"/>
    </row>
    <row r="3870" spans="10:10">
      <c r="J3870" s="45"/>
    </row>
    <row r="3871" spans="10:10">
      <c r="J3871" s="45"/>
    </row>
    <row r="3872" spans="10:10">
      <c r="J3872" s="45"/>
    </row>
    <row r="3873" spans="10:10">
      <c r="J3873" s="45"/>
    </row>
    <row r="3874" spans="10:10">
      <c r="J3874" s="45"/>
    </row>
    <row r="3875" spans="10:10">
      <c r="J3875" s="45"/>
    </row>
    <row r="3876" spans="10:10">
      <c r="J3876" s="45"/>
    </row>
    <row r="3877" spans="10:10">
      <c r="J3877" s="45"/>
    </row>
    <row r="3878" spans="10:10">
      <c r="J3878" s="45"/>
    </row>
    <row r="3879" spans="10:10">
      <c r="J3879" s="45"/>
    </row>
    <row r="3880" spans="10:10">
      <c r="J3880" s="45"/>
    </row>
    <row r="3881" spans="10:10">
      <c r="J3881" s="45"/>
    </row>
    <row r="3882" spans="10:10">
      <c r="J3882" s="45"/>
    </row>
    <row r="3883" spans="10:10">
      <c r="J3883" s="45"/>
    </row>
    <row r="3884" spans="10:10">
      <c r="J3884" s="45"/>
    </row>
    <row r="3885" spans="10:10">
      <c r="J3885" s="45"/>
    </row>
    <row r="3886" spans="10:10">
      <c r="J3886" s="45"/>
    </row>
    <row r="3887" spans="10:10">
      <c r="J3887" s="45"/>
    </row>
    <row r="3888" spans="10:10">
      <c r="J3888" s="45"/>
    </row>
    <row r="3889" spans="10:10">
      <c r="J3889" s="45"/>
    </row>
    <row r="3890" spans="10:10">
      <c r="J3890" s="45"/>
    </row>
    <row r="3891" spans="10:10">
      <c r="J3891" s="45"/>
    </row>
    <row r="3892" spans="10:10">
      <c r="J3892" s="45"/>
    </row>
    <row r="3893" spans="10:10">
      <c r="J3893" s="45"/>
    </row>
    <row r="3894" spans="10:10">
      <c r="J3894" s="45"/>
    </row>
    <row r="3895" spans="10:10">
      <c r="J3895" s="45"/>
    </row>
    <row r="3896" spans="10:10">
      <c r="J3896" s="45"/>
    </row>
    <row r="3897" spans="10:10">
      <c r="J3897" s="45"/>
    </row>
    <row r="3898" spans="10:10">
      <c r="J3898" s="45"/>
    </row>
    <row r="3899" spans="10:10">
      <c r="J3899" s="45"/>
    </row>
    <row r="3900" spans="10:10">
      <c r="J3900" s="45"/>
    </row>
    <row r="3901" spans="10:10">
      <c r="J3901" s="45"/>
    </row>
    <row r="3902" spans="10:10">
      <c r="J3902" s="45"/>
    </row>
    <row r="3903" spans="10:10">
      <c r="J3903" s="45"/>
    </row>
    <row r="3904" spans="10:10">
      <c r="J3904" s="45"/>
    </row>
    <row r="3905" spans="10:10">
      <c r="J3905" s="45"/>
    </row>
    <row r="3906" spans="10:10">
      <c r="J3906" s="45"/>
    </row>
    <row r="3907" spans="10:10">
      <c r="J3907" s="45"/>
    </row>
    <row r="3908" spans="10:10">
      <c r="J3908" s="45"/>
    </row>
    <row r="3909" spans="10:10">
      <c r="J3909" s="45"/>
    </row>
    <row r="3910" spans="10:10">
      <c r="J3910" s="45"/>
    </row>
    <row r="3911" spans="10:10">
      <c r="J3911" s="45"/>
    </row>
    <row r="3912" spans="10:10">
      <c r="J3912" s="45"/>
    </row>
    <row r="3913" spans="10:10">
      <c r="J3913" s="45"/>
    </row>
    <row r="3914" spans="10:10">
      <c r="J3914" s="45"/>
    </row>
    <row r="3915" spans="10:10">
      <c r="J3915" s="45"/>
    </row>
    <row r="3916" spans="10:10">
      <c r="J3916" s="45"/>
    </row>
    <row r="3917" spans="10:10">
      <c r="J3917" s="45"/>
    </row>
    <row r="3918" spans="10:10">
      <c r="J3918" s="45"/>
    </row>
    <row r="3919" spans="10:10">
      <c r="J3919" s="45"/>
    </row>
    <row r="3920" spans="10:10">
      <c r="J3920" s="45"/>
    </row>
    <row r="3921" spans="10:10">
      <c r="J3921" s="45"/>
    </row>
    <row r="3922" spans="10:10">
      <c r="J3922" s="45"/>
    </row>
    <row r="3923" spans="10:10">
      <c r="J3923" s="45"/>
    </row>
    <row r="3924" spans="10:10">
      <c r="J3924" s="45"/>
    </row>
    <row r="3925" spans="10:10">
      <c r="J3925" s="45"/>
    </row>
    <row r="3926" spans="10:10">
      <c r="J3926" s="45"/>
    </row>
    <row r="3927" spans="10:10">
      <c r="J3927" s="45"/>
    </row>
    <row r="3928" spans="10:10">
      <c r="J3928" s="45"/>
    </row>
    <row r="3929" spans="10:10">
      <c r="J3929" s="45"/>
    </row>
    <row r="3930" spans="10:10">
      <c r="J3930" s="45"/>
    </row>
    <row r="3931" spans="10:10">
      <c r="J3931" s="45"/>
    </row>
    <row r="3932" spans="10:10">
      <c r="J3932" s="45"/>
    </row>
    <row r="3933" spans="10:10">
      <c r="J3933" s="45"/>
    </row>
    <row r="3934" spans="10:10">
      <c r="J3934" s="45"/>
    </row>
    <row r="3935" spans="10:10">
      <c r="J3935" s="45"/>
    </row>
    <row r="3936" spans="10:10">
      <c r="J3936" s="45"/>
    </row>
    <row r="3937" spans="10:10">
      <c r="J3937" s="45"/>
    </row>
    <row r="3938" spans="10:10">
      <c r="J3938" s="45"/>
    </row>
    <row r="3939" spans="10:10">
      <c r="J3939" s="45"/>
    </row>
    <row r="3940" spans="10:10">
      <c r="J3940" s="45"/>
    </row>
    <row r="3941" spans="10:10">
      <c r="J3941" s="45"/>
    </row>
    <row r="3942" spans="10:10">
      <c r="J3942" s="45"/>
    </row>
    <row r="3943" spans="10:10">
      <c r="J3943" s="45"/>
    </row>
    <row r="3944" spans="10:10">
      <c r="J3944" s="45"/>
    </row>
    <row r="3945" spans="10:10">
      <c r="J3945" s="45"/>
    </row>
    <row r="3946" spans="10:10">
      <c r="J3946" s="45"/>
    </row>
    <row r="3947" spans="10:10">
      <c r="J3947" s="45"/>
    </row>
    <row r="3948" spans="10:10">
      <c r="J3948" s="45"/>
    </row>
    <row r="3949" spans="10:10">
      <c r="J3949" s="45"/>
    </row>
    <row r="3950" spans="10:10">
      <c r="J3950" s="45"/>
    </row>
    <row r="3951" spans="10:10">
      <c r="J3951" s="45"/>
    </row>
    <row r="3952" spans="10:10">
      <c r="J3952" s="45"/>
    </row>
    <row r="3953" spans="10:10">
      <c r="J3953" s="45"/>
    </row>
    <row r="3954" spans="10:10">
      <c r="J3954" s="45"/>
    </row>
    <row r="3955" spans="10:10">
      <c r="J3955" s="45"/>
    </row>
    <row r="3956" spans="10:10">
      <c r="J3956" s="45"/>
    </row>
    <row r="3957" spans="10:10">
      <c r="J3957" s="45"/>
    </row>
    <row r="3958" spans="10:10">
      <c r="J3958" s="45"/>
    </row>
    <row r="3959" spans="10:10">
      <c r="J3959" s="45"/>
    </row>
    <row r="3960" spans="10:10">
      <c r="J3960" s="45"/>
    </row>
    <row r="3961" spans="10:10">
      <c r="J3961" s="45"/>
    </row>
    <row r="3962" spans="10:10">
      <c r="J3962" s="45"/>
    </row>
    <row r="3963" spans="10:10">
      <c r="J3963" s="45"/>
    </row>
    <row r="3964" spans="10:10">
      <c r="J3964" s="45"/>
    </row>
    <row r="3965" spans="10:10">
      <c r="J3965" s="45"/>
    </row>
    <row r="3966" spans="10:10">
      <c r="J3966" s="45"/>
    </row>
    <row r="3967" spans="10:10">
      <c r="J3967" s="45"/>
    </row>
    <row r="3968" spans="10:10">
      <c r="J3968" s="45"/>
    </row>
    <row r="3969" spans="10:10">
      <c r="J3969" s="45"/>
    </row>
    <row r="3970" spans="10:10">
      <c r="J3970" s="45"/>
    </row>
    <row r="3971" spans="10:10">
      <c r="J3971" s="45"/>
    </row>
    <row r="3972" spans="10:10">
      <c r="J3972" s="45"/>
    </row>
    <row r="3973" spans="10:10">
      <c r="J3973" s="45"/>
    </row>
    <row r="3974" spans="10:10">
      <c r="J3974" s="45"/>
    </row>
    <row r="3975" spans="10:10">
      <c r="J3975" s="45"/>
    </row>
    <row r="3976" spans="10:10">
      <c r="J3976" s="45"/>
    </row>
    <row r="3977" spans="10:10">
      <c r="J3977" s="45"/>
    </row>
    <row r="3978" spans="10:10">
      <c r="J3978" s="45"/>
    </row>
    <row r="3979" spans="10:10">
      <c r="J3979" s="45"/>
    </row>
    <row r="3980" spans="10:10">
      <c r="J3980" s="45"/>
    </row>
    <row r="3981" spans="10:10">
      <c r="J3981" s="45"/>
    </row>
    <row r="3982" spans="10:10">
      <c r="J3982" s="45"/>
    </row>
    <row r="3983" spans="10:10">
      <c r="J3983" s="45"/>
    </row>
    <row r="3984" spans="10:10">
      <c r="J3984" s="45"/>
    </row>
    <row r="3985" spans="10:10">
      <c r="J3985" s="45"/>
    </row>
    <row r="3986" spans="10:10">
      <c r="J3986" s="45"/>
    </row>
    <row r="3987" spans="10:10">
      <c r="J3987" s="45"/>
    </row>
    <row r="3988" spans="10:10">
      <c r="J3988" s="45"/>
    </row>
    <row r="3989" spans="10:10">
      <c r="J3989" s="45"/>
    </row>
    <row r="3990" spans="10:10">
      <c r="J3990" s="45"/>
    </row>
    <row r="3991" spans="10:10">
      <c r="J3991" s="45"/>
    </row>
    <row r="3992" spans="10:10">
      <c r="J3992" s="45"/>
    </row>
    <row r="3993" spans="10:10">
      <c r="J3993" s="45"/>
    </row>
    <row r="3994" spans="10:10">
      <c r="J3994" s="45"/>
    </row>
    <row r="3995" spans="10:10">
      <c r="J3995" s="45"/>
    </row>
    <row r="3996" spans="10:10">
      <c r="J3996" s="45"/>
    </row>
    <row r="3997" spans="10:10">
      <c r="J3997" s="45"/>
    </row>
    <row r="3998" spans="10:10">
      <c r="J3998" s="45"/>
    </row>
    <row r="3999" spans="10:10">
      <c r="J3999" s="45"/>
    </row>
    <row r="4000" spans="10:10">
      <c r="J4000" s="45"/>
    </row>
    <row r="4001" spans="10:10">
      <c r="J4001" s="45"/>
    </row>
    <row r="4002" spans="10:10">
      <c r="J4002" s="45"/>
    </row>
    <row r="4003" spans="10:10">
      <c r="J4003" s="45"/>
    </row>
    <row r="4004" spans="10:10">
      <c r="J4004" s="45"/>
    </row>
    <row r="4005" spans="10:10">
      <c r="J4005" s="45"/>
    </row>
    <row r="4006" spans="10:10">
      <c r="J4006" s="45"/>
    </row>
    <row r="4007" spans="10:10">
      <c r="J4007" s="45"/>
    </row>
    <row r="4008" spans="10:10">
      <c r="J4008" s="45"/>
    </row>
    <row r="4009" spans="10:10">
      <c r="J4009" s="45"/>
    </row>
    <row r="4010" spans="10:10">
      <c r="J4010" s="45"/>
    </row>
    <row r="4011" spans="10:10">
      <c r="J4011" s="45"/>
    </row>
    <row r="4012" spans="10:10">
      <c r="J4012" s="45"/>
    </row>
    <row r="4013" spans="10:10">
      <c r="J4013" s="45"/>
    </row>
    <row r="4014" spans="10:10">
      <c r="J4014" s="45"/>
    </row>
    <row r="4015" spans="10:10">
      <c r="J4015" s="45"/>
    </row>
    <row r="4016" spans="10:10">
      <c r="J4016" s="45"/>
    </row>
    <row r="4017" spans="10:10">
      <c r="J4017" s="45"/>
    </row>
    <row r="4018" spans="10:10">
      <c r="J4018" s="45"/>
    </row>
    <row r="4019" spans="10:10">
      <c r="J4019" s="45"/>
    </row>
    <row r="4020" spans="10:10">
      <c r="J4020" s="45"/>
    </row>
    <row r="4021" spans="10:10">
      <c r="J4021" s="45"/>
    </row>
    <row r="4022" spans="10:10">
      <c r="J4022" s="45"/>
    </row>
    <row r="4023" spans="10:10">
      <c r="J4023" s="45"/>
    </row>
    <row r="4024" spans="10:10">
      <c r="J4024" s="45"/>
    </row>
    <row r="4025" spans="10:10">
      <c r="J4025" s="45"/>
    </row>
    <row r="4026" spans="10:10">
      <c r="J4026" s="45"/>
    </row>
    <row r="4027" spans="10:10">
      <c r="J4027" s="45"/>
    </row>
    <row r="4028" spans="10:10">
      <c r="J4028" s="45"/>
    </row>
    <row r="4029" spans="10:10">
      <c r="J4029" s="45"/>
    </row>
    <row r="4030" spans="10:10">
      <c r="J4030" s="45"/>
    </row>
    <row r="4031" spans="10:10">
      <c r="J4031" s="45"/>
    </row>
    <row r="4032" spans="10:10">
      <c r="J4032" s="45"/>
    </row>
    <row r="4033" spans="10:10">
      <c r="J4033" s="45"/>
    </row>
    <row r="4034" spans="10:10">
      <c r="J4034" s="45"/>
    </row>
    <row r="4035" spans="10:10">
      <c r="J4035" s="45"/>
    </row>
    <row r="4036" spans="10:10">
      <c r="J4036" s="45"/>
    </row>
    <row r="4037" spans="10:10">
      <c r="J4037" s="45"/>
    </row>
    <row r="4038" spans="10:10">
      <c r="J4038" s="45"/>
    </row>
    <row r="4039" spans="10:10">
      <c r="J4039" s="45"/>
    </row>
    <row r="4040" spans="10:10">
      <c r="J4040" s="45"/>
    </row>
    <row r="4041" spans="10:10">
      <c r="J4041" s="45"/>
    </row>
    <row r="4042" spans="10:10">
      <c r="J4042" s="45"/>
    </row>
    <row r="4043" spans="10:10">
      <c r="J4043" s="45"/>
    </row>
    <row r="4044" spans="10:10">
      <c r="J4044" s="45"/>
    </row>
    <row r="4045" spans="10:10">
      <c r="J4045" s="45"/>
    </row>
    <row r="4046" spans="10:10">
      <c r="J4046" s="45"/>
    </row>
    <row r="4047" spans="10:10">
      <c r="J4047" s="45"/>
    </row>
    <row r="4048" spans="10:10">
      <c r="J4048" s="45"/>
    </row>
    <row r="4049" spans="10:10">
      <c r="J4049" s="45"/>
    </row>
    <row r="4050" spans="10:10">
      <c r="J4050" s="45"/>
    </row>
    <row r="4051" spans="10:10">
      <c r="J4051" s="45"/>
    </row>
    <row r="4052" spans="10:10">
      <c r="J4052" s="45"/>
    </row>
    <row r="4053" spans="10:10">
      <c r="J4053" s="45"/>
    </row>
    <row r="4054" spans="10:10">
      <c r="J4054" s="45"/>
    </row>
    <row r="4055" spans="10:10">
      <c r="J4055" s="45"/>
    </row>
    <row r="4056" spans="10:10">
      <c r="J4056" s="45"/>
    </row>
    <row r="4057" spans="10:10">
      <c r="J4057" s="45"/>
    </row>
    <row r="4058" spans="10:10">
      <c r="J4058" s="45"/>
    </row>
    <row r="4059" spans="10:10">
      <c r="J4059" s="45"/>
    </row>
    <row r="4060" spans="10:10">
      <c r="J4060" s="45"/>
    </row>
    <row r="4061" spans="10:10">
      <c r="J4061" s="45"/>
    </row>
    <row r="4062" spans="10:10">
      <c r="J4062" s="45"/>
    </row>
    <row r="4063" spans="10:10">
      <c r="J4063" s="45"/>
    </row>
    <row r="4064" spans="10:10">
      <c r="J4064" s="45"/>
    </row>
    <row r="4065" spans="10:10">
      <c r="J4065" s="45"/>
    </row>
    <row r="4066" spans="10:10">
      <c r="J4066" s="45"/>
    </row>
    <row r="4067" spans="10:10">
      <c r="J4067" s="45"/>
    </row>
    <row r="4068" spans="10:10">
      <c r="J4068" s="45"/>
    </row>
    <row r="4069" spans="10:10">
      <c r="J4069" s="45"/>
    </row>
    <row r="4070" spans="10:10">
      <c r="J4070" s="45"/>
    </row>
    <row r="4071" spans="10:10">
      <c r="J4071" s="45"/>
    </row>
    <row r="4072" spans="10:10">
      <c r="J4072" s="45"/>
    </row>
    <row r="4073" spans="10:10">
      <c r="J4073" s="45"/>
    </row>
    <row r="4074" spans="10:10">
      <c r="J4074" s="45"/>
    </row>
    <row r="4075" spans="10:10">
      <c r="J4075" s="45"/>
    </row>
    <row r="4076" spans="10:10">
      <c r="J4076" s="45"/>
    </row>
    <row r="4077" spans="10:10">
      <c r="J4077" s="45"/>
    </row>
    <row r="4078" spans="10:10">
      <c r="J4078" s="45"/>
    </row>
    <row r="4079" spans="10:10">
      <c r="J4079" s="45"/>
    </row>
    <row r="4080" spans="10:10">
      <c r="J4080" s="45"/>
    </row>
    <row r="4081" spans="10:10">
      <c r="J4081" s="45"/>
    </row>
    <row r="4082" spans="10:10">
      <c r="J4082" s="45"/>
    </row>
    <row r="4083" spans="10:10">
      <c r="J4083" s="45"/>
    </row>
    <row r="4084" spans="10:10">
      <c r="J4084" s="45"/>
    </row>
    <row r="4085" spans="10:10">
      <c r="J4085" s="45"/>
    </row>
    <row r="4086" spans="10:10">
      <c r="J4086" s="45"/>
    </row>
    <row r="4087" spans="10:10">
      <c r="J4087" s="45"/>
    </row>
    <row r="4088" spans="10:10">
      <c r="J4088" s="45"/>
    </row>
    <row r="4089" spans="10:10">
      <c r="J4089" s="45"/>
    </row>
    <row r="4090" spans="10:10">
      <c r="J4090" s="45"/>
    </row>
    <row r="4091" spans="10:10">
      <c r="J4091" s="45"/>
    </row>
    <row r="4092" spans="10:10">
      <c r="J4092" s="45"/>
    </row>
    <row r="4093" spans="10:10">
      <c r="J4093" s="45"/>
    </row>
    <row r="4094" spans="10:10">
      <c r="J4094" s="45"/>
    </row>
    <row r="4095" spans="10:10">
      <c r="J4095" s="45"/>
    </row>
    <row r="4096" spans="10:10">
      <c r="J4096" s="45"/>
    </row>
    <row r="4097" spans="10:10">
      <c r="J4097" s="45"/>
    </row>
    <row r="4098" spans="10:10">
      <c r="J4098" s="45"/>
    </row>
    <row r="4099" spans="10:10">
      <c r="J4099" s="45"/>
    </row>
    <row r="4100" spans="10:10">
      <c r="J4100" s="45"/>
    </row>
    <row r="4101" spans="10:10">
      <c r="J4101" s="45"/>
    </row>
    <row r="4102" spans="10:10">
      <c r="J4102" s="45"/>
    </row>
    <row r="4103" spans="10:10">
      <c r="J4103" s="45"/>
    </row>
    <row r="4104" spans="10:10">
      <c r="J4104" s="45"/>
    </row>
    <row r="4105" spans="10:10">
      <c r="J4105" s="45"/>
    </row>
    <row r="4106" spans="10:10">
      <c r="J4106" s="45"/>
    </row>
    <row r="4107" spans="10:10">
      <c r="J4107" s="45"/>
    </row>
    <row r="4108" spans="10:10">
      <c r="J4108" s="45"/>
    </row>
    <row r="4109" spans="10:10">
      <c r="J4109" s="45"/>
    </row>
    <row r="4110" spans="10:10">
      <c r="J4110" s="45"/>
    </row>
    <row r="4111" spans="10:10">
      <c r="J4111" s="45"/>
    </row>
    <row r="4112" spans="10:10">
      <c r="J4112" s="45"/>
    </row>
    <row r="4113" spans="10:10">
      <c r="J4113" s="45"/>
    </row>
    <row r="4114" spans="10:10">
      <c r="J4114" s="45"/>
    </row>
    <row r="4115" spans="10:10">
      <c r="J4115" s="45"/>
    </row>
    <row r="4116" spans="10:10">
      <c r="J4116" s="45"/>
    </row>
    <row r="4117" spans="10:10">
      <c r="J4117" s="45"/>
    </row>
    <row r="4118" spans="10:10">
      <c r="J4118" s="45"/>
    </row>
    <row r="4119" spans="10:10">
      <c r="J4119" s="45"/>
    </row>
    <row r="4120" spans="10:10">
      <c r="J4120" s="45"/>
    </row>
    <row r="4121" spans="10:10">
      <c r="J4121" s="45"/>
    </row>
    <row r="4122" spans="10:10">
      <c r="J4122" s="45"/>
    </row>
    <row r="4123" spans="10:10">
      <c r="J4123" s="45"/>
    </row>
    <row r="4124" spans="10:10">
      <c r="J4124" s="45"/>
    </row>
    <row r="4125" spans="10:10">
      <c r="J4125" s="45"/>
    </row>
    <row r="4126" spans="10:10">
      <c r="J4126" s="45"/>
    </row>
    <row r="4127" spans="10:10">
      <c r="J4127" s="45"/>
    </row>
    <row r="4128" spans="10:10">
      <c r="J4128" s="45"/>
    </row>
    <row r="4129" spans="10:10">
      <c r="J4129" s="45"/>
    </row>
    <row r="4130" spans="10:10">
      <c r="J4130" s="45"/>
    </row>
    <row r="4131" spans="10:10">
      <c r="J4131" s="45"/>
    </row>
    <row r="4132" spans="10:10">
      <c r="J4132" s="45"/>
    </row>
    <row r="4133" spans="10:10">
      <c r="J4133" s="45"/>
    </row>
    <row r="4134" spans="10:10">
      <c r="J4134" s="45"/>
    </row>
    <row r="4135" spans="10:10">
      <c r="J4135" s="45"/>
    </row>
    <row r="4136" spans="10:10">
      <c r="J4136" s="45"/>
    </row>
    <row r="4137" spans="10:10">
      <c r="J4137" s="45"/>
    </row>
    <row r="4138" spans="10:10">
      <c r="J4138" s="45"/>
    </row>
    <row r="4139" spans="10:10">
      <c r="J4139" s="45"/>
    </row>
    <row r="4140" spans="10:10">
      <c r="J4140" s="45"/>
    </row>
    <row r="4141" spans="10:10">
      <c r="J4141" s="45"/>
    </row>
    <row r="4142" spans="10:10">
      <c r="J4142" s="45"/>
    </row>
    <row r="4143" spans="10:10">
      <c r="J4143" s="45"/>
    </row>
    <row r="4144" spans="10:10">
      <c r="J4144" s="45"/>
    </row>
    <row r="4145" spans="10:10">
      <c r="J4145" s="45"/>
    </row>
    <row r="4146" spans="10:10">
      <c r="J4146" s="45"/>
    </row>
    <row r="4147" spans="10:10">
      <c r="J4147" s="45"/>
    </row>
    <row r="4148" spans="10:10">
      <c r="J4148" s="45"/>
    </row>
    <row r="4149" spans="10:10">
      <c r="J4149" s="45"/>
    </row>
    <row r="4150" spans="10:10">
      <c r="J4150" s="45"/>
    </row>
    <row r="4151" spans="10:10">
      <c r="J4151" s="45"/>
    </row>
    <row r="4152" spans="10:10">
      <c r="J4152" s="45"/>
    </row>
    <row r="4153" spans="10:10">
      <c r="J4153" s="45"/>
    </row>
    <row r="4154" spans="10:10">
      <c r="J4154" s="45"/>
    </row>
    <row r="4155" spans="10:10">
      <c r="J4155" s="45"/>
    </row>
    <row r="4156" spans="10:10">
      <c r="J4156" s="45"/>
    </row>
    <row r="4157" spans="10:10">
      <c r="J4157" s="45"/>
    </row>
    <row r="4158" spans="10:10">
      <c r="J4158" s="45"/>
    </row>
    <row r="4159" spans="10:10">
      <c r="J4159" s="45"/>
    </row>
    <row r="4160" spans="10:10">
      <c r="J4160" s="45"/>
    </row>
    <row r="4161" spans="10:10">
      <c r="J4161" s="45"/>
    </row>
    <row r="4162" spans="10:10">
      <c r="J4162" s="45"/>
    </row>
    <row r="4163" spans="10:10">
      <c r="J4163" s="45"/>
    </row>
    <row r="4164" spans="10:10">
      <c r="J4164" s="45"/>
    </row>
    <row r="4165" spans="10:10">
      <c r="J4165" s="45"/>
    </row>
    <row r="4166" spans="10:10">
      <c r="J4166" s="45"/>
    </row>
    <row r="4167" spans="10:10">
      <c r="J4167" s="45"/>
    </row>
    <row r="4168" spans="10:10">
      <c r="J4168" s="45"/>
    </row>
    <row r="4169" spans="10:10">
      <c r="J4169" s="45"/>
    </row>
    <row r="4170" spans="10:10">
      <c r="J4170" s="45"/>
    </row>
    <row r="4171" spans="10:10">
      <c r="J4171" s="45"/>
    </row>
    <row r="4172" spans="10:10">
      <c r="J4172" s="45"/>
    </row>
    <row r="4173" spans="10:10">
      <c r="J4173" s="45"/>
    </row>
    <row r="4174" spans="10:10">
      <c r="J4174" s="45"/>
    </row>
    <row r="4175" spans="10:10">
      <c r="J4175" s="45"/>
    </row>
    <row r="4176" spans="10:10">
      <c r="J4176" s="45"/>
    </row>
    <row r="4177" spans="10:10">
      <c r="J4177" s="45"/>
    </row>
    <row r="4178" spans="10:10">
      <c r="J4178" s="45"/>
    </row>
    <row r="4179" spans="10:10">
      <c r="J4179" s="45"/>
    </row>
    <row r="4180" spans="10:10">
      <c r="J4180" s="45"/>
    </row>
    <row r="4181" spans="10:10">
      <c r="J4181" s="45"/>
    </row>
    <row r="4182" spans="10:10">
      <c r="J4182" s="45"/>
    </row>
    <row r="4183" spans="10:10">
      <c r="J4183" s="45"/>
    </row>
    <row r="4184" spans="10:10">
      <c r="J4184" s="45"/>
    </row>
    <row r="4185" spans="10:10">
      <c r="J4185" s="45"/>
    </row>
    <row r="4186" spans="10:10">
      <c r="J4186" s="45"/>
    </row>
    <row r="4187" spans="10:10">
      <c r="J4187" s="45"/>
    </row>
    <row r="4188" spans="10:10">
      <c r="J4188" s="45"/>
    </row>
    <row r="4189" spans="10:10">
      <c r="J4189" s="45"/>
    </row>
    <row r="4190" spans="10:10">
      <c r="J4190" s="45"/>
    </row>
    <row r="4191" spans="10:10">
      <c r="J4191" s="45"/>
    </row>
    <row r="4192" spans="10:10">
      <c r="J4192" s="45"/>
    </row>
    <row r="4193" spans="10:10">
      <c r="J4193" s="45"/>
    </row>
    <row r="4194" spans="10:10">
      <c r="J4194" s="45"/>
    </row>
    <row r="4195" spans="10:10">
      <c r="J4195" s="45"/>
    </row>
    <row r="4196" spans="10:10">
      <c r="J4196" s="45"/>
    </row>
    <row r="4197" spans="10:10">
      <c r="J4197" s="45"/>
    </row>
    <row r="4198" spans="10:10">
      <c r="J4198" s="45"/>
    </row>
    <row r="4199" spans="10:10">
      <c r="J4199" s="45"/>
    </row>
    <row r="4200" spans="10:10">
      <c r="J4200" s="45"/>
    </row>
    <row r="4201" spans="10:10">
      <c r="J4201" s="45"/>
    </row>
    <row r="4202" spans="10:10">
      <c r="J4202" s="45"/>
    </row>
    <row r="4203" spans="10:10">
      <c r="J4203" s="45"/>
    </row>
    <row r="4204" spans="10:10">
      <c r="J4204" s="45"/>
    </row>
    <row r="4205" spans="10:10">
      <c r="J4205" s="45"/>
    </row>
    <row r="4206" spans="10:10">
      <c r="J4206" s="45"/>
    </row>
    <row r="4207" spans="10:10">
      <c r="J4207" s="45"/>
    </row>
    <row r="4208" spans="10:10">
      <c r="J4208" s="45"/>
    </row>
    <row r="4209" spans="10:10">
      <c r="J4209" s="45"/>
    </row>
    <row r="4210" spans="10:10">
      <c r="J4210" s="45"/>
    </row>
    <row r="4211" spans="10:10">
      <c r="J4211" s="45"/>
    </row>
    <row r="4212" spans="10:10">
      <c r="J4212" s="45"/>
    </row>
    <row r="4213" spans="10:10">
      <c r="J4213" s="45"/>
    </row>
    <row r="4214" spans="10:10">
      <c r="J4214" s="45"/>
    </row>
    <row r="4215" spans="10:10">
      <c r="J4215" s="45"/>
    </row>
    <row r="4216" spans="10:10">
      <c r="J4216" s="45"/>
    </row>
    <row r="4217" spans="10:10">
      <c r="J4217" s="45"/>
    </row>
    <row r="4218" spans="10:10">
      <c r="J4218" s="45"/>
    </row>
    <row r="4219" spans="10:10">
      <c r="J4219" s="45"/>
    </row>
    <row r="4220" spans="10:10">
      <c r="J4220" s="45"/>
    </row>
    <row r="4221" spans="10:10">
      <c r="J4221" s="45"/>
    </row>
    <row r="4222" spans="10:10">
      <c r="J4222" s="45"/>
    </row>
    <row r="4223" spans="10:10">
      <c r="J4223" s="45"/>
    </row>
    <row r="4224" spans="10:10">
      <c r="J4224" s="45"/>
    </row>
    <row r="4225" spans="10:10">
      <c r="J4225" s="45"/>
    </row>
    <row r="4226" spans="10:10">
      <c r="J4226" s="45"/>
    </row>
    <row r="4227" spans="10:10">
      <c r="J4227" s="45"/>
    </row>
    <row r="4228" spans="10:10">
      <c r="J4228" s="45"/>
    </row>
    <row r="4229" spans="10:10">
      <c r="J4229" s="45"/>
    </row>
    <row r="4230" spans="10:10">
      <c r="J4230" s="45"/>
    </row>
    <row r="4231" spans="10:10">
      <c r="J4231" s="45"/>
    </row>
    <row r="4232" spans="10:10">
      <c r="J4232" s="45"/>
    </row>
    <row r="4233" spans="10:10">
      <c r="J4233" s="45"/>
    </row>
    <row r="4234" spans="10:10">
      <c r="J4234" s="45"/>
    </row>
    <row r="4235" spans="10:10">
      <c r="J4235" s="45"/>
    </row>
    <row r="4236" spans="10:10">
      <c r="J4236" s="45"/>
    </row>
    <row r="4237" spans="10:10">
      <c r="J4237" s="45"/>
    </row>
    <row r="4238" spans="10:10">
      <c r="J4238" s="45"/>
    </row>
    <row r="4239" spans="10:10">
      <c r="J4239" s="45"/>
    </row>
    <row r="4240" spans="10:10">
      <c r="J4240" s="45"/>
    </row>
    <row r="4241" spans="10:10">
      <c r="J4241" s="45"/>
    </row>
    <row r="4242" spans="10:10">
      <c r="J4242" s="45"/>
    </row>
    <row r="4243" spans="10:10">
      <c r="J4243" s="45"/>
    </row>
    <row r="4244" spans="10:10">
      <c r="J4244" s="45"/>
    </row>
    <row r="4245" spans="10:10">
      <c r="J4245" s="45"/>
    </row>
    <row r="4246" spans="10:10">
      <c r="J4246" s="45"/>
    </row>
    <row r="4247" spans="10:10">
      <c r="J4247" s="45"/>
    </row>
    <row r="4248" spans="10:10">
      <c r="J4248" s="45"/>
    </row>
    <row r="4249" spans="10:10">
      <c r="J4249" s="45"/>
    </row>
    <row r="4250" spans="10:10">
      <c r="J4250" s="45"/>
    </row>
    <row r="4251" spans="10:10">
      <c r="J4251" s="45"/>
    </row>
    <row r="4252" spans="10:10">
      <c r="J4252" s="45"/>
    </row>
    <row r="4253" spans="10:10">
      <c r="J4253" s="45"/>
    </row>
    <row r="4254" spans="10:10">
      <c r="J4254" s="45"/>
    </row>
    <row r="4255" spans="10:10">
      <c r="J4255" s="45"/>
    </row>
    <row r="4256" spans="10:10">
      <c r="J4256" s="45"/>
    </row>
    <row r="4257" spans="10:10">
      <c r="J4257" s="45"/>
    </row>
    <row r="4258" spans="10:10">
      <c r="J4258" s="45"/>
    </row>
    <row r="4259" spans="10:10">
      <c r="J4259" s="45"/>
    </row>
    <row r="4260" spans="10:10">
      <c r="J4260" s="45"/>
    </row>
    <row r="4261" spans="10:10">
      <c r="J4261" s="45"/>
    </row>
    <row r="4262" spans="10:10">
      <c r="J4262" s="45"/>
    </row>
    <row r="4263" spans="10:10">
      <c r="J4263" s="45"/>
    </row>
    <row r="4264" spans="10:10">
      <c r="J4264" s="45"/>
    </row>
    <row r="4265" spans="10:10">
      <c r="J4265" s="45"/>
    </row>
    <row r="4266" spans="10:10">
      <c r="J4266" s="45"/>
    </row>
    <row r="4267" spans="10:10">
      <c r="J4267" s="45"/>
    </row>
    <row r="4268" spans="10:10">
      <c r="J4268" s="45"/>
    </row>
    <row r="4269" spans="10:10">
      <c r="J4269" s="45"/>
    </row>
    <row r="4270" spans="10:10">
      <c r="J4270" s="45"/>
    </row>
    <row r="4271" spans="10:10">
      <c r="J4271" s="45"/>
    </row>
    <row r="4272" spans="10:10">
      <c r="J4272" s="45"/>
    </row>
    <row r="4273" spans="10:10">
      <c r="J4273" s="45"/>
    </row>
    <row r="4274" spans="10:10">
      <c r="J4274" s="45"/>
    </row>
    <row r="4275" spans="10:10">
      <c r="J4275" s="45"/>
    </row>
    <row r="4276" spans="10:10">
      <c r="J4276" s="45"/>
    </row>
    <row r="4277" spans="10:10">
      <c r="J4277" s="45"/>
    </row>
    <row r="4278" spans="10:10">
      <c r="J4278" s="45"/>
    </row>
    <row r="4279" spans="10:10">
      <c r="J4279" s="45"/>
    </row>
    <row r="4280" spans="10:10">
      <c r="J4280" s="45"/>
    </row>
    <row r="4281" spans="10:10">
      <c r="J4281" s="45"/>
    </row>
    <row r="4282" spans="10:10">
      <c r="J4282" s="45"/>
    </row>
    <row r="4283" spans="10:10">
      <c r="J4283" s="45"/>
    </row>
    <row r="4284" spans="10:10">
      <c r="J4284" s="45"/>
    </row>
    <row r="4285" spans="10:10">
      <c r="J4285" s="45"/>
    </row>
    <row r="4286" spans="10:10">
      <c r="J4286" s="45"/>
    </row>
    <row r="4287" spans="10:10">
      <c r="J4287" s="45"/>
    </row>
    <row r="4288" spans="10:10">
      <c r="J4288" s="45"/>
    </row>
    <row r="4289" spans="10:10">
      <c r="J4289" s="45"/>
    </row>
    <row r="4290" spans="10:10">
      <c r="J4290" s="45"/>
    </row>
    <row r="4291" spans="10:10">
      <c r="J4291" s="45"/>
    </row>
    <row r="4292" spans="10:10">
      <c r="J4292" s="45"/>
    </row>
    <row r="4293" spans="10:10">
      <c r="J4293" s="45"/>
    </row>
    <row r="4294" spans="10:10">
      <c r="J4294" s="45"/>
    </row>
    <row r="4295" spans="10:10">
      <c r="J4295" s="45"/>
    </row>
    <row r="4296" spans="10:10">
      <c r="J4296" s="45"/>
    </row>
    <row r="4297" spans="10:10">
      <c r="J4297" s="45"/>
    </row>
    <row r="4298" spans="10:10">
      <c r="J4298" s="45"/>
    </row>
    <row r="4299" spans="10:10">
      <c r="J4299" s="45"/>
    </row>
    <row r="4300" spans="10:10">
      <c r="J4300" s="45"/>
    </row>
    <row r="4301" spans="10:10">
      <c r="J4301" s="45"/>
    </row>
    <row r="4302" spans="10:10">
      <c r="J4302" s="45"/>
    </row>
    <row r="4303" spans="10:10">
      <c r="J4303" s="45"/>
    </row>
    <row r="4304" spans="10:10">
      <c r="J4304" s="45"/>
    </row>
    <row r="4305" spans="10:10">
      <c r="J4305" s="45"/>
    </row>
    <row r="4306" spans="10:10">
      <c r="J4306" s="45"/>
    </row>
    <row r="4307" spans="10:10">
      <c r="J4307" s="45"/>
    </row>
    <row r="4308" spans="10:10">
      <c r="J4308" s="45"/>
    </row>
    <row r="4309" spans="10:10">
      <c r="J4309" s="45"/>
    </row>
    <row r="4310" spans="10:10">
      <c r="J4310" s="45"/>
    </row>
    <row r="4311" spans="10:10">
      <c r="J4311" s="45"/>
    </row>
    <row r="4312" spans="10:10">
      <c r="J4312" s="45"/>
    </row>
    <row r="4313" spans="10:10">
      <c r="J4313" s="45"/>
    </row>
    <row r="4314" spans="10:10">
      <c r="J4314" s="45"/>
    </row>
    <row r="4315" spans="10:10">
      <c r="J4315" s="45"/>
    </row>
    <row r="4316" spans="10:10">
      <c r="J4316" s="45"/>
    </row>
    <row r="4317" spans="10:10">
      <c r="J4317" s="45"/>
    </row>
    <row r="4318" spans="10:10">
      <c r="J4318" s="45"/>
    </row>
    <row r="4319" spans="10:10">
      <c r="J4319" s="45"/>
    </row>
    <row r="4320" spans="10:10">
      <c r="J4320" s="45"/>
    </row>
    <row r="4321" spans="10:10">
      <c r="J4321" s="45"/>
    </row>
    <row r="4322" spans="10:10">
      <c r="J4322" s="45"/>
    </row>
    <row r="4323" spans="10:10">
      <c r="J4323" s="45"/>
    </row>
    <row r="4324" spans="10:10">
      <c r="J4324" s="45"/>
    </row>
    <row r="4325" spans="10:10">
      <c r="J4325" s="45"/>
    </row>
    <row r="4326" spans="10:10">
      <c r="J4326" s="45"/>
    </row>
    <row r="4327" spans="10:10">
      <c r="J4327" s="45"/>
    </row>
    <row r="4328" spans="10:10">
      <c r="J4328" s="45"/>
    </row>
    <row r="4329" spans="10:10">
      <c r="J4329" s="45"/>
    </row>
    <row r="4330" spans="10:10">
      <c r="J4330" s="45"/>
    </row>
    <row r="4331" spans="10:10">
      <c r="J4331" s="45"/>
    </row>
    <row r="4332" spans="10:10">
      <c r="J4332" s="45"/>
    </row>
    <row r="4333" spans="10:10">
      <c r="J4333" s="45"/>
    </row>
    <row r="4334" spans="10:10">
      <c r="J4334" s="45"/>
    </row>
    <row r="4335" spans="10:10">
      <c r="J4335" s="45"/>
    </row>
    <row r="4336" spans="10:10">
      <c r="J4336" s="45"/>
    </row>
    <row r="4337" spans="10:10">
      <c r="J4337" s="45"/>
    </row>
    <row r="4338" spans="10:10">
      <c r="J4338" s="45"/>
    </row>
    <row r="4339" spans="10:10">
      <c r="J4339" s="45"/>
    </row>
    <row r="4340" spans="10:10">
      <c r="J4340" s="45"/>
    </row>
    <row r="4341" spans="10:10">
      <c r="J4341" s="45"/>
    </row>
    <row r="4342" spans="10:10">
      <c r="J4342" s="45"/>
    </row>
    <row r="4343" spans="10:10">
      <c r="J4343" s="45"/>
    </row>
    <row r="4344" spans="10:10">
      <c r="J4344" s="45"/>
    </row>
    <row r="4345" spans="10:10">
      <c r="J4345" s="45"/>
    </row>
    <row r="4346" spans="10:10">
      <c r="J4346" s="45"/>
    </row>
    <row r="4347" spans="10:10">
      <c r="J4347" s="45"/>
    </row>
    <row r="4348" spans="10:10">
      <c r="J4348" s="45"/>
    </row>
    <row r="4349" spans="10:10">
      <c r="J4349" s="45"/>
    </row>
    <row r="4350" spans="10:10">
      <c r="J4350" s="45"/>
    </row>
    <row r="4351" spans="10:10">
      <c r="J4351" s="45"/>
    </row>
    <row r="4352" spans="10:10">
      <c r="J4352" s="45"/>
    </row>
    <row r="4353" spans="10:10">
      <c r="J4353" s="45"/>
    </row>
    <row r="4354" spans="10:10">
      <c r="J4354" s="45"/>
    </row>
    <row r="4355" spans="10:10">
      <c r="J4355" s="45"/>
    </row>
    <row r="4356" spans="10:10">
      <c r="J4356" s="45"/>
    </row>
    <row r="4357" spans="10:10">
      <c r="J4357" s="45"/>
    </row>
    <row r="4358" spans="10:10">
      <c r="J4358" s="45"/>
    </row>
    <row r="4359" spans="10:10">
      <c r="J4359" s="45"/>
    </row>
    <row r="4360" spans="10:10">
      <c r="J4360" s="45"/>
    </row>
    <row r="4361" spans="10:10">
      <c r="J4361" s="45"/>
    </row>
    <row r="4362" spans="10:10">
      <c r="J4362" s="45"/>
    </row>
    <row r="4363" spans="10:10">
      <c r="J4363" s="45"/>
    </row>
    <row r="4364" spans="10:10">
      <c r="J4364" s="45"/>
    </row>
    <row r="4365" spans="10:10">
      <c r="J4365" s="45"/>
    </row>
    <row r="4366" spans="10:10">
      <c r="J4366" s="45"/>
    </row>
    <row r="4367" spans="10:10">
      <c r="J4367" s="45"/>
    </row>
    <row r="4368" spans="10:10">
      <c r="J4368" s="45"/>
    </row>
    <row r="4369" spans="10:10">
      <c r="J4369" s="45"/>
    </row>
    <row r="4370" spans="10:10">
      <c r="J4370" s="45"/>
    </row>
    <row r="4371" spans="10:10">
      <c r="J4371" s="45"/>
    </row>
    <row r="4372" spans="10:10">
      <c r="J4372" s="45"/>
    </row>
    <row r="4373" spans="10:10">
      <c r="J4373" s="45"/>
    </row>
    <row r="4374" spans="10:10">
      <c r="J4374" s="45"/>
    </row>
    <row r="4375" spans="10:10">
      <c r="J4375" s="45"/>
    </row>
    <row r="4376" spans="10:10">
      <c r="J4376" s="45"/>
    </row>
    <row r="4377" spans="10:10">
      <c r="J4377" s="45"/>
    </row>
    <row r="4378" spans="10:10">
      <c r="J4378" s="45"/>
    </row>
    <row r="4379" spans="10:10">
      <c r="J4379" s="45"/>
    </row>
    <row r="4380" spans="10:10">
      <c r="J4380" s="45"/>
    </row>
    <row r="4381" spans="10:10">
      <c r="J4381" s="45"/>
    </row>
    <row r="4382" spans="10:10">
      <c r="J4382" s="45"/>
    </row>
    <row r="4383" spans="10:10">
      <c r="J4383" s="45"/>
    </row>
    <row r="4384" spans="10:10">
      <c r="J4384" s="45"/>
    </row>
    <row r="4385" spans="10:10">
      <c r="J4385" s="45"/>
    </row>
    <row r="4386" spans="10:10">
      <c r="J4386" s="45"/>
    </row>
    <row r="4387" spans="10:10">
      <c r="J4387" s="45"/>
    </row>
    <row r="4388" spans="10:10">
      <c r="J4388" s="45"/>
    </row>
    <row r="4389" spans="10:10">
      <c r="J4389" s="45"/>
    </row>
    <row r="4390" spans="10:10">
      <c r="J4390" s="45"/>
    </row>
    <row r="4391" spans="10:10">
      <c r="J4391" s="45"/>
    </row>
    <row r="4392" spans="10:10">
      <c r="J4392" s="45"/>
    </row>
    <row r="4393" spans="10:10">
      <c r="J4393" s="45"/>
    </row>
    <row r="4394" spans="10:10">
      <c r="J4394" s="45"/>
    </row>
    <row r="4395" spans="10:10">
      <c r="J4395" s="45"/>
    </row>
    <row r="4396" spans="10:10">
      <c r="J4396" s="45"/>
    </row>
    <row r="4397" spans="10:10">
      <c r="J4397" s="45"/>
    </row>
    <row r="4398" spans="10:10">
      <c r="J4398" s="45"/>
    </row>
    <row r="4399" spans="10:10">
      <c r="J4399" s="45"/>
    </row>
    <row r="4400" spans="10:10">
      <c r="J4400" s="45"/>
    </row>
    <row r="4401" spans="10:10">
      <c r="J4401" s="45"/>
    </row>
    <row r="4402" spans="10:10">
      <c r="J4402" s="45"/>
    </row>
    <row r="4403" spans="10:10">
      <c r="J4403" s="45"/>
    </row>
    <row r="4404" spans="10:10">
      <c r="J4404" s="45"/>
    </row>
    <row r="4405" spans="10:10">
      <c r="J4405" s="45"/>
    </row>
    <row r="4406" spans="10:10">
      <c r="J4406" s="45"/>
    </row>
    <row r="4407" spans="10:10">
      <c r="J4407" s="45"/>
    </row>
    <row r="4408" spans="10:10">
      <c r="J4408" s="45"/>
    </row>
    <row r="4409" spans="10:10">
      <c r="J4409" s="45"/>
    </row>
    <row r="4410" spans="10:10">
      <c r="J4410" s="45"/>
    </row>
    <row r="4411" spans="10:10">
      <c r="J4411" s="45"/>
    </row>
    <row r="4412" spans="10:10">
      <c r="J4412" s="45"/>
    </row>
    <row r="4413" spans="10:10">
      <c r="J4413" s="45"/>
    </row>
    <row r="4414" spans="10:10">
      <c r="J4414" s="45"/>
    </row>
    <row r="4415" spans="10:10">
      <c r="J4415" s="45"/>
    </row>
    <row r="4416" spans="10:10">
      <c r="J4416" s="45"/>
    </row>
    <row r="4417" spans="10:10">
      <c r="J4417" s="45"/>
    </row>
    <row r="4418" spans="10:10">
      <c r="J4418" s="45"/>
    </row>
    <row r="4419" spans="10:10">
      <c r="J4419" s="45"/>
    </row>
    <row r="4420" spans="10:10">
      <c r="J4420" s="45"/>
    </row>
    <row r="4421" spans="10:10">
      <c r="J4421" s="45"/>
    </row>
    <row r="4422" spans="10:10">
      <c r="J4422" s="45"/>
    </row>
    <row r="4423" spans="10:10">
      <c r="J4423" s="45"/>
    </row>
    <row r="4424" spans="10:10">
      <c r="J4424" s="45"/>
    </row>
    <row r="4425" spans="10:10">
      <c r="J4425" s="45"/>
    </row>
    <row r="4426" spans="10:10">
      <c r="J4426" s="45"/>
    </row>
    <row r="4427" spans="10:10">
      <c r="J4427" s="45"/>
    </row>
    <row r="4428" spans="10:10">
      <c r="J4428" s="45"/>
    </row>
    <row r="4429" spans="10:10">
      <c r="J4429" s="45"/>
    </row>
    <row r="4430" spans="10:10">
      <c r="J4430" s="45"/>
    </row>
    <row r="4431" spans="10:10">
      <c r="J4431" s="45"/>
    </row>
    <row r="4432" spans="10:10">
      <c r="J4432" s="45"/>
    </row>
    <row r="4433" spans="10:10">
      <c r="J4433" s="45"/>
    </row>
    <row r="4434" spans="10:10">
      <c r="J4434" s="45"/>
    </row>
    <row r="4435" spans="10:10">
      <c r="J4435" s="45"/>
    </row>
    <row r="4436" spans="10:10">
      <c r="J4436" s="45"/>
    </row>
    <row r="4437" spans="10:10">
      <c r="J4437" s="45"/>
    </row>
    <row r="4438" spans="10:10">
      <c r="J4438" s="45"/>
    </row>
    <row r="4439" spans="10:10">
      <c r="J4439" s="45"/>
    </row>
    <row r="4440" spans="10:10">
      <c r="J4440" s="45"/>
    </row>
    <row r="4441" spans="10:10">
      <c r="J4441" s="45"/>
    </row>
    <row r="4442" spans="10:10">
      <c r="J4442" s="45"/>
    </row>
    <row r="4443" spans="10:10">
      <c r="J4443" s="45"/>
    </row>
    <row r="4444" spans="10:10">
      <c r="J4444" s="45"/>
    </row>
    <row r="4445" spans="10:10">
      <c r="J4445" s="45"/>
    </row>
    <row r="4446" spans="10:10">
      <c r="J4446" s="45"/>
    </row>
    <row r="4447" spans="10:10">
      <c r="J4447" s="45"/>
    </row>
    <row r="4448" spans="10:10">
      <c r="J4448" s="45"/>
    </row>
    <row r="4449" spans="10:10">
      <c r="J4449" s="45"/>
    </row>
    <row r="4450" spans="10:10">
      <c r="J4450" s="45"/>
    </row>
    <row r="4451" spans="10:10">
      <c r="J4451" s="45"/>
    </row>
    <row r="4452" spans="10:10">
      <c r="J4452" s="45"/>
    </row>
    <row r="4453" spans="10:10">
      <c r="J4453" s="45"/>
    </row>
    <row r="4454" spans="10:10">
      <c r="J4454" s="45"/>
    </row>
    <row r="4455" spans="10:10">
      <c r="J4455" s="45"/>
    </row>
    <row r="4456" spans="10:10">
      <c r="J4456" s="45"/>
    </row>
    <row r="4457" spans="10:10">
      <c r="J4457" s="45"/>
    </row>
    <row r="4458" spans="10:10">
      <c r="J4458" s="45"/>
    </row>
    <row r="4459" spans="10:10">
      <c r="J4459" s="45"/>
    </row>
    <row r="4460" spans="10:10">
      <c r="J4460" s="45"/>
    </row>
    <row r="4461" spans="10:10">
      <c r="J4461" s="45"/>
    </row>
    <row r="4462" spans="10:10">
      <c r="J4462" s="45"/>
    </row>
    <row r="4463" spans="10:10">
      <c r="J4463" s="45"/>
    </row>
    <row r="4464" spans="10:10">
      <c r="J4464" s="45"/>
    </row>
    <row r="4465" spans="10:10">
      <c r="J4465" s="45"/>
    </row>
    <row r="4466" spans="10:10">
      <c r="J4466" s="45"/>
    </row>
    <row r="4467" spans="10:10">
      <c r="J4467" s="45"/>
    </row>
    <row r="4468" spans="10:10">
      <c r="J4468" s="45"/>
    </row>
    <row r="4469" spans="10:10">
      <c r="J4469" s="45"/>
    </row>
    <row r="4470" spans="10:10">
      <c r="J4470" s="45"/>
    </row>
    <row r="4471" spans="10:10">
      <c r="J4471" s="45"/>
    </row>
    <row r="4472" spans="10:10">
      <c r="J4472" s="45"/>
    </row>
    <row r="4473" spans="10:10">
      <c r="J4473" s="45"/>
    </row>
    <row r="4474" spans="10:10">
      <c r="J4474" s="45"/>
    </row>
    <row r="4475" spans="10:10">
      <c r="J4475" s="45"/>
    </row>
    <row r="4476" spans="10:10">
      <c r="J4476" s="45"/>
    </row>
    <row r="4477" spans="10:10">
      <c r="J4477" s="45"/>
    </row>
    <row r="4478" spans="10:10">
      <c r="J4478" s="45"/>
    </row>
    <row r="4479" spans="10:10">
      <c r="J4479" s="45"/>
    </row>
    <row r="4480" spans="10:10">
      <c r="J4480" s="45"/>
    </row>
    <row r="4481" spans="10:10">
      <c r="J4481" s="45"/>
    </row>
    <row r="4482" spans="10:10">
      <c r="J4482" s="45"/>
    </row>
    <row r="4483" spans="10:10">
      <c r="J4483" s="45"/>
    </row>
    <row r="4484" spans="10:10">
      <c r="J4484" s="45"/>
    </row>
    <row r="4485" spans="10:10">
      <c r="J4485" s="45"/>
    </row>
    <row r="4486" spans="10:10">
      <c r="J4486" s="45"/>
    </row>
    <row r="4487" spans="10:10">
      <c r="J4487" s="45"/>
    </row>
    <row r="4488" spans="10:10">
      <c r="J4488" s="45"/>
    </row>
    <row r="4489" spans="10:10">
      <c r="J4489" s="45"/>
    </row>
    <row r="4490" spans="10:10">
      <c r="J4490" s="45"/>
    </row>
    <row r="4491" spans="10:10">
      <c r="J4491" s="45"/>
    </row>
    <row r="4492" spans="10:10">
      <c r="J4492" s="45"/>
    </row>
    <row r="4493" spans="10:10">
      <c r="J4493" s="45"/>
    </row>
    <row r="4494" spans="10:10">
      <c r="J4494" s="45"/>
    </row>
    <row r="4495" spans="10:10">
      <c r="J4495" s="45"/>
    </row>
    <row r="4496" spans="10:10">
      <c r="J4496" s="45"/>
    </row>
    <row r="4497" spans="10:10">
      <c r="J4497" s="45"/>
    </row>
    <row r="4498" spans="10:10">
      <c r="J4498" s="45"/>
    </row>
    <row r="4499" spans="10:10">
      <c r="J4499" s="45"/>
    </row>
    <row r="4500" spans="10:10">
      <c r="J4500" s="45"/>
    </row>
    <row r="4501" spans="10:10">
      <c r="J4501" s="45"/>
    </row>
    <row r="4502" spans="10:10">
      <c r="J4502" s="45"/>
    </row>
    <row r="4503" spans="10:10">
      <c r="J4503" s="45"/>
    </row>
    <row r="4504" spans="10:10">
      <c r="J4504" s="45"/>
    </row>
    <row r="4505" spans="10:10">
      <c r="J4505" s="45"/>
    </row>
    <row r="4506" spans="10:10">
      <c r="J4506" s="45"/>
    </row>
    <row r="4507" spans="10:10">
      <c r="J4507" s="45"/>
    </row>
    <row r="4508" spans="10:10">
      <c r="J4508" s="45"/>
    </row>
    <row r="4509" spans="10:10">
      <c r="J4509" s="45"/>
    </row>
    <row r="4510" spans="10:10">
      <c r="J4510" s="45"/>
    </row>
    <row r="4511" spans="10:10">
      <c r="J4511" s="45"/>
    </row>
    <row r="4512" spans="10:10">
      <c r="J4512" s="45"/>
    </row>
    <row r="4513" spans="10:10">
      <c r="J4513" s="45"/>
    </row>
    <row r="4514" spans="10:10">
      <c r="J4514" s="45"/>
    </row>
    <row r="4515" spans="10:10">
      <c r="J4515" s="45"/>
    </row>
    <row r="4516" spans="10:10">
      <c r="J4516" s="45"/>
    </row>
    <row r="4517" spans="10:10">
      <c r="J4517" s="45"/>
    </row>
    <row r="4518" spans="10:10">
      <c r="J4518" s="45"/>
    </row>
    <row r="4519" spans="10:10">
      <c r="J4519" s="45"/>
    </row>
    <row r="4520" spans="10:10">
      <c r="J4520" s="45"/>
    </row>
    <row r="4521" spans="10:10">
      <c r="J4521" s="45"/>
    </row>
    <row r="4522" spans="10:10">
      <c r="J4522" s="45"/>
    </row>
    <row r="4523" spans="10:10">
      <c r="J4523" s="45"/>
    </row>
    <row r="4524" spans="10:10">
      <c r="J4524" s="45"/>
    </row>
    <row r="4525" spans="10:10">
      <c r="J4525" s="45"/>
    </row>
    <row r="4526" spans="10:10">
      <c r="J4526" s="45"/>
    </row>
    <row r="4527" spans="10:10">
      <c r="J4527" s="45"/>
    </row>
    <row r="4528" spans="10:10">
      <c r="J4528" s="45"/>
    </row>
    <row r="4529" spans="10:10">
      <c r="J4529" s="45"/>
    </row>
    <row r="4530" spans="10:10">
      <c r="J4530" s="45"/>
    </row>
    <row r="4531" spans="10:10">
      <c r="J4531" s="45"/>
    </row>
    <row r="4532" spans="10:10">
      <c r="J4532" s="45"/>
    </row>
    <row r="4533" spans="10:10">
      <c r="J4533" s="45"/>
    </row>
    <row r="4534" spans="10:10">
      <c r="J4534" s="45"/>
    </row>
    <row r="4535" spans="10:10">
      <c r="J4535" s="45"/>
    </row>
    <row r="4536" spans="10:10">
      <c r="J4536" s="45"/>
    </row>
    <row r="4537" spans="10:10">
      <c r="J4537" s="45"/>
    </row>
    <row r="4538" spans="10:10">
      <c r="J4538" s="45"/>
    </row>
    <row r="4539" spans="10:10">
      <c r="J4539" s="45"/>
    </row>
    <row r="4540" spans="10:10">
      <c r="J4540" s="45"/>
    </row>
    <row r="4541" spans="10:10">
      <c r="J4541" s="45"/>
    </row>
    <row r="4542" spans="10:10">
      <c r="J4542" s="45"/>
    </row>
    <row r="4543" spans="10:10">
      <c r="J4543" s="45"/>
    </row>
    <row r="4544" spans="10:10">
      <c r="J4544" s="45"/>
    </row>
    <row r="4545" spans="10:10">
      <c r="J4545" s="45"/>
    </row>
    <row r="4546" spans="10:10">
      <c r="J4546" s="45"/>
    </row>
    <row r="4547" spans="10:10">
      <c r="J4547" s="45"/>
    </row>
    <row r="4548" spans="10:10">
      <c r="J4548" s="45"/>
    </row>
    <row r="4549" spans="10:10">
      <c r="J4549" s="45"/>
    </row>
    <row r="4550" spans="10:10">
      <c r="J4550" s="45"/>
    </row>
    <row r="4551" spans="10:10">
      <c r="J4551" s="45"/>
    </row>
    <row r="4552" spans="10:10">
      <c r="J4552" s="45"/>
    </row>
    <row r="4553" spans="10:10">
      <c r="J4553" s="45"/>
    </row>
    <row r="4554" spans="10:10">
      <c r="J4554" s="45"/>
    </row>
    <row r="4555" spans="10:10">
      <c r="J4555" s="45"/>
    </row>
    <row r="4556" spans="10:10">
      <c r="J4556" s="45"/>
    </row>
    <row r="4557" spans="10:10">
      <c r="J4557" s="45"/>
    </row>
    <row r="4558" spans="10:10">
      <c r="J4558" s="45"/>
    </row>
    <row r="4559" spans="10:10">
      <c r="J4559" s="45"/>
    </row>
    <row r="4560" spans="10:10">
      <c r="J4560" s="45"/>
    </row>
    <row r="4561" spans="10:10">
      <c r="J4561" s="45"/>
    </row>
    <row r="4562" spans="10:10">
      <c r="J4562" s="45"/>
    </row>
    <row r="4563" spans="10:10">
      <c r="J4563" s="45"/>
    </row>
    <row r="4564" spans="10:10">
      <c r="J4564" s="45"/>
    </row>
    <row r="4565" spans="10:10">
      <c r="J4565" s="45"/>
    </row>
    <row r="4566" spans="10:10">
      <c r="J4566" s="45"/>
    </row>
    <row r="4567" spans="10:10">
      <c r="J4567" s="45"/>
    </row>
    <row r="4568" spans="10:10">
      <c r="J4568" s="45"/>
    </row>
    <row r="4569" spans="10:10">
      <c r="J4569" s="45"/>
    </row>
    <row r="4570" spans="10:10">
      <c r="J4570" s="45"/>
    </row>
    <row r="4571" spans="10:10">
      <c r="J4571" s="45"/>
    </row>
    <row r="4572" spans="10:10">
      <c r="J4572" s="45"/>
    </row>
    <row r="4573" spans="10:10">
      <c r="J4573" s="45"/>
    </row>
    <row r="4574" spans="10:10">
      <c r="J4574" s="45"/>
    </row>
    <row r="4575" spans="10:10">
      <c r="J4575" s="45"/>
    </row>
    <row r="4576" spans="10:10">
      <c r="J4576" s="45"/>
    </row>
    <row r="4577" spans="10:10">
      <c r="J4577" s="45"/>
    </row>
    <row r="4578" spans="10:10">
      <c r="J4578" s="45"/>
    </row>
    <row r="4579" spans="10:10">
      <c r="J4579" s="45"/>
    </row>
    <row r="4580" spans="10:10">
      <c r="J4580" s="45"/>
    </row>
    <row r="4581" spans="10:10">
      <c r="J4581" s="45"/>
    </row>
    <row r="4582" spans="10:10">
      <c r="J4582" s="45"/>
    </row>
    <row r="4583" spans="10:10">
      <c r="J4583" s="45"/>
    </row>
    <row r="4584" spans="10:10">
      <c r="J4584" s="45"/>
    </row>
    <row r="4585" spans="10:10">
      <c r="J4585" s="45"/>
    </row>
    <row r="4586" spans="10:10">
      <c r="J4586" s="45"/>
    </row>
    <row r="4587" spans="10:10">
      <c r="J4587" s="45"/>
    </row>
    <row r="4588" spans="10:10">
      <c r="J4588" s="45"/>
    </row>
    <row r="4589" spans="10:10">
      <c r="J4589" s="45"/>
    </row>
    <row r="4590" spans="10:10">
      <c r="J4590" s="45"/>
    </row>
    <row r="4591" spans="10:10">
      <c r="J4591" s="45"/>
    </row>
    <row r="4592" spans="10:10">
      <c r="J4592" s="45"/>
    </row>
    <row r="4593" spans="10:10">
      <c r="J4593" s="45"/>
    </row>
    <row r="4594" spans="10:10">
      <c r="J4594" s="45"/>
    </row>
    <row r="4595" spans="10:10">
      <c r="J4595" s="45"/>
    </row>
    <row r="4596" spans="10:10">
      <c r="J4596" s="45"/>
    </row>
    <row r="4597" spans="10:10">
      <c r="J4597" s="45"/>
    </row>
    <row r="4598" spans="10:10">
      <c r="J4598" s="45"/>
    </row>
    <row r="4599" spans="10:10">
      <c r="J4599" s="45"/>
    </row>
    <row r="4600" spans="10:10">
      <c r="J4600" s="45"/>
    </row>
    <row r="4601" spans="10:10">
      <c r="J4601" s="45"/>
    </row>
    <row r="4602" spans="10:10">
      <c r="J4602" s="45"/>
    </row>
    <row r="4603" spans="10:10">
      <c r="J4603" s="45"/>
    </row>
    <row r="4604" spans="10:10">
      <c r="J4604" s="45"/>
    </row>
    <row r="4605" spans="10:10">
      <c r="J4605" s="45"/>
    </row>
    <row r="4606" spans="10:10">
      <c r="J4606" s="45"/>
    </row>
    <row r="4607" spans="10:10">
      <c r="J4607" s="45"/>
    </row>
    <row r="4608" spans="10:10">
      <c r="J4608" s="45"/>
    </row>
    <row r="4609" spans="10:10">
      <c r="J4609" s="45"/>
    </row>
    <row r="4610" spans="10:10">
      <c r="J4610" s="45"/>
    </row>
    <row r="4611" spans="10:10">
      <c r="J4611" s="45"/>
    </row>
    <row r="4612" spans="10:10">
      <c r="J4612" s="45"/>
    </row>
    <row r="4613" spans="10:10">
      <c r="J4613" s="45"/>
    </row>
    <row r="4614" spans="10:10">
      <c r="J4614" s="45"/>
    </row>
    <row r="4615" spans="10:10">
      <c r="J4615" s="45"/>
    </row>
    <row r="4616" spans="10:10">
      <c r="J4616" s="45"/>
    </row>
    <row r="4617" spans="10:10">
      <c r="J4617" s="45"/>
    </row>
    <row r="4618" spans="10:10">
      <c r="J4618" s="45"/>
    </row>
    <row r="4619" spans="10:10">
      <c r="J4619" s="45"/>
    </row>
    <row r="4620" spans="10:10">
      <c r="J4620" s="45"/>
    </row>
    <row r="4621" spans="10:10">
      <c r="J4621" s="45"/>
    </row>
    <row r="4622" spans="10:10">
      <c r="J4622" s="45"/>
    </row>
    <row r="4623" spans="10:10">
      <c r="J4623" s="45"/>
    </row>
    <row r="4624" spans="10:10">
      <c r="J4624" s="45"/>
    </row>
    <row r="4625" spans="10:10">
      <c r="J4625" s="45"/>
    </row>
    <row r="4626" spans="10:10">
      <c r="J4626" s="45"/>
    </row>
    <row r="4627" spans="10:10">
      <c r="J4627" s="45"/>
    </row>
    <row r="4628" spans="10:10">
      <c r="J4628" s="45"/>
    </row>
    <row r="4629" spans="10:10">
      <c r="J4629" s="45"/>
    </row>
    <row r="4630" spans="10:10">
      <c r="J4630" s="45"/>
    </row>
    <row r="4631" spans="10:10">
      <c r="J4631" s="45"/>
    </row>
    <row r="4632" spans="10:10">
      <c r="J4632" s="45"/>
    </row>
    <row r="4633" spans="10:10">
      <c r="J4633" s="45"/>
    </row>
    <row r="4634" spans="10:10">
      <c r="J4634" s="45"/>
    </row>
    <row r="4635" spans="10:10">
      <c r="J4635" s="45"/>
    </row>
    <row r="4636" spans="10:10">
      <c r="J4636" s="45"/>
    </row>
    <row r="4637" spans="10:10">
      <c r="J4637" s="45"/>
    </row>
    <row r="4638" spans="10:10">
      <c r="J4638" s="45"/>
    </row>
    <row r="4639" spans="10:10">
      <c r="J4639" s="45"/>
    </row>
    <row r="4640" spans="10:10">
      <c r="J4640" s="45"/>
    </row>
    <row r="4641" spans="10:10">
      <c r="J4641" s="45"/>
    </row>
    <row r="4642" spans="10:10">
      <c r="J4642" s="45"/>
    </row>
    <row r="4643" spans="10:10">
      <c r="J4643" s="45"/>
    </row>
    <row r="4644" spans="10:10">
      <c r="J4644" s="45"/>
    </row>
    <row r="4645" spans="10:10">
      <c r="J4645" s="45"/>
    </row>
    <row r="4646" spans="10:10">
      <c r="J4646" s="45"/>
    </row>
    <row r="4647" spans="10:10">
      <c r="J4647" s="45"/>
    </row>
    <row r="4648" spans="10:10">
      <c r="J4648" s="45"/>
    </row>
    <row r="4649" spans="10:10">
      <c r="J4649" s="45"/>
    </row>
    <row r="4650" spans="10:10">
      <c r="J4650" s="45"/>
    </row>
    <row r="4651" spans="10:10">
      <c r="J4651" s="45"/>
    </row>
    <row r="4652" spans="10:10">
      <c r="J4652" s="45"/>
    </row>
    <row r="4653" spans="10:10">
      <c r="J4653" s="45"/>
    </row>
    <row r="4654" spans="10:10">
      <c r="J4654" s="45"/>
    </row>
    <row r="4655" spans="10:10">
      <c r="J4655" s="45"/>
    </row>
    <row r="4656" spans="10:10">
      <c r="J4656" s="45"/>
    </row>
    <row r="4657" spans="10:10">
      <c r="J4657" s="45"/>
    </row>
    <row r="4658" spans="10:10">
      <c r="J4658" s="45"/>
    </row>
    <row r="4659" spans="10:10">
      <c r="J4659" s="45"/>
    </row>
    <row r="4660" spans="10:10">
      <c r="J4660" s="45"/>
    </row>
    <row r="4661" spans="10:10">
      <c r="J4661" s="45"/>
    </row>
    <row r="4662" spans="10:10">
      <c r="J4662" s="45"/>
    </row>
    <row r="4663" spans="10:10">
      <c r="J4663" s="45"/>
    </row>
    <row r="4664" spans="10:10">
      <c r="J4664" s="45"/>
    </row>
    <row r="4665" spans="10:10">
      <c r="J4665" s="45"/>
    </row>
    <row r="4666" spans="10:10">
      <c r="J4666" s="45"/>
    </row>
    <row r="4667" spans="10:10">
      <c r="J4667" s="45"/>
    </row>
    <row r="4668" spans="10:10">
      <c r="J4668" s="45"/>
    </row>
    <row r="4669" spans="10:10">
      <c r="J4669" s="45"/>
    </row>
    <row r="4670" spans="10:10">
      <c r="J4670" s="45"/>
    </row>
    <row r="4671" spans="10:10">
      <c r="J4671" s="45"/>
    </row>
    <row r="4672" spans="10:10">
      <c r="J4672" s="45"/>
    </row>
    <row r="4673" spans="10:10">
      <c r="J4673" s="45"/>
    </row>
    <row r="4674" spans="10:10">
      <c r="J4674" s="45"/>
    </row>
    <row r="4675" spans="10:10">
      <c r="J4675" s="45"/>
    </row>
    <row r="4676" spans="10:10">
      <c r="J4676" s="45"/>
    </row>
    <row r="4677" spans="10:10">
      <c r="J4677" s="45"/>
    </row>
    <row r="4678" spans="10:10">
      <c r="J4678" s="45"/>
    </row>
    <row r="4679" spans="10:10">
      <c r="J4679" s="45"/>
    </row>
    <row r="4680" spans="10:10">
      <c r="J4680" s="45"/>
    </row>
    <row r="4681" spans="10:10">
      <c r="J4681" s="45"/>
    </row>
    <row r="4682" spans="10:10">
      <c r="J4682" s="45"/>
    </row>
    <row r="4683" spans="10:10">
      <c r="J4683" s="45"/>
    </row>
    <row r="4684" spans="10:10">
      <c r="J4684" s="45"/>
    </row>
    <row r="4685" spans="10:10">
      <c r="J4685" s="45"/>
    </row>
    <row r="4686" spans="10:10">
      <c r="J4686" s="45"/>
    </row>
    <row r="4687" spans="10:10">
      <c r="J4687" s="45"/>
    </row>
    <row r="4688" spans="10:10">
      <c r="J4688" s="45"/>
    </row>
    <row r="4689" spans="10:10">
      <c r="J4689" s="45"/>
    </row>
    <row r="4690" spans="10:10">
      <c r="J4690" s="45"/>
    </row>
    <row r="4691" spans="10:10">
      <c r="J4691" s="45"/>
    </row>
    <row r="4692" spans="10:10">
      <c r="J4692" s="45"/>
    </row>
    <row r="4693" spans="10:10">
      <c r="J4693" s="45"/>
    </row>
    <row r="4694" spans="10:10">
      <c r="J4694" s="45"/>
    </row>
    <row r="4695" spans="10:10">
      <c r="J4695" s="45"/>
    </row>
    <row r="4696" spans="10:10">
      <c r="J4696" s="45"/>
    </row>
    <row r="4697" spans="10:10">
      <c r="J4697" s="45"/>
    </row>
    <row r="4698" spans="10:10">
      <c r="J4698" s="45"/>
    </row>
    <row r="4699" spans="10:10">
      <c r="J4699" s="45"/>
    </row>
    <row r="4700" spans="10:10">
      <c r="J4700" s="45"/>
    </row>
    <row r="4701" spans="10:10">
      <c r="J4701" s="45"/>
    </row>
    <row r="4702" spans="10:10">
      <c r="J4702" s="45"/>
    </row>
    <row r="4703" spans="10:10">
      <c r="J4703" s="45"/>
    </row>
    <row r="4704" spans="10:10">
      <c r="J4704" s="45"/>
    </row>
    <row r="4705" spans="10:10">
      <c r="J4705" s="45"/>
    </row>
    <row r="4706" spans="10:10">
      <c r="J4706" s="45"/>
    </row>
    <row r="4707" spans="10:10">
      <c r="J4707" s="45"/>
    </row>
    <row r="4708" spans="10:10">
      <c r="J4708" s="45"/>
    </row>
    <row r="4709" spans="10:10">
      <c r="J4709" s="45"/>
    </row>
    <row r="4710" spans="10:10">
      <c r="J4710" s="45"/>
    </row>
    <row r="4711" spans="10:10">
      <c r="J4711" s="45"/>
    </row>
    <row r="4712" spans="10:10">
      <c r="J4712" s="45"/>
    </row>
    <row r="4713" spans="10:10">
      <c r="J4713" s="45"/>
    </row>
    <row r="4714" spans="10:10">
      <c r="J4714" s="45"/>
    </row>
    <row r="4715" spans="10:10">
      <c r="J4715" s="45"/>
    </row>
    <row r="4716" spans="10:10">
      <c r="J4716" s="45"/>
    </row>
    <row r="4717" spans="10:10">
      <c r="J4717" s="45"/>
    </row>
    <row r="4718" spans="10:10">
      <c r="J4718" s="45"/>
    </row>
    <row r="4719" spans="10:10">
      <c r="J4719" s="45"/>
    </row>
    <row r="4720" spans="10:10">
      <c r="J4720" s="45"/>
    </row>
    <row r="4721" spans="10:10">
      <c r="J4721" s="45"/>
    </row>
    <row r="4722" spans="10:10">
      <c r="J4722" s="45"/>
    </row>
    <row r="4723" spans="10:10">
      <c r="J4723" s="45"/>
    </row>
    <row r="4724" spans="10:10">
      <c r="J4724" s="45"/>
    </row>
    <row r="4725" spans="10:10">
      <c r="J4725" s="45"/>
    </row>
    <row r="4726" spans="10:10">
      <c r="J4726" s="45"/>
    </row>
    <row r="4727" spans="10:10">
      <c r="J4727" s="45"/>
    </row>
    <row r="4728" spans="10:10">
      <c r="J4728" s="45"/>
    </row>
    <row r="4729" spans="10:10">
      <c r="J4729" s="45"/>
    </row>
    <row r="4730" spans="10:10">
      <c r="J4730" s="45"/>
    </row>
    <row r="4731" spans="10:10">
      <c r="J4731" s="45"/>
    </row>
    <row r="4732" spans="10:10">
      <c r="J4732" s="45"/>
    </row>
    <row r="4733" spans="10:10">
      <c r="J4733" s="45"/>
    </row>
    <row r="4734" spans="10:10">
      <c r="J4734" s="45"/>
    </row>
    <row r="4735" spans="10:10">
      <c r="J4735" s="45"/>
    </row>
    <row r="4736" spans="10:10">
      <c r="J4736" s="45"/>
    </row>
    <row r="4737" spans="10:10">
      <c r="J4737" s="45"/>
    </row>
    <row r="4738" spans="10:10">
      <c r="J4738" s="45"/>
    </row>
    <row r="4739" spans="10:10">
      <c r="J4739" s="45"/>
    </row>
    <row r="4740" spans="10:10">
      <c r="J4740" s="45"/>
    </row>
    <row r="4741" spans="10:10">
      <c r="J4741" s="45"/>
    </row>
    <row r="4742" spans="10:10">
      <c r="J4742" s="45"/>
    </row>
    <row r="4743" spans="10:10">
      <c r="J4743" s="45"/>
    </row>
    <row r="4744" spans="10:10">
      <c r="J4744" s="45"/>
    </row>
    <row r="4745" spans="10:10">
      <c r="J4745" s="45"/>
    </row>
    <row r="4746" spans="10:10">
      <c r="J4746" s="45"/>
    </row>
    <row r="4747" spans="10:10">
      <c r="J4747" s="45"/>
    </row>
    <row r="4748" spans="10:10">
      <c r="J4748" s="45"/>
    </row>
    <row r="4749" spans="10:10">
      <c r="J4749" s="45"/>
    </row>
    <row r="4750" spans="10:10">
      <c r="J4750" s="45"/>
    </row>
    <row r="4751" spans="10:10">
      <c r="J4751" s="45"/>
    </row>
    <row r="4752" spans="10:10">
      <c r="J4752" s="45"/>
    </row>
    <row r="4753" spans="10:10">
      <c r="J4753" s="45"/>
    </row>
    <row r="4754" spans="10:10">
      <c r="J4754" s="45"/>
    </row>
    <row r="4755" spans="10:10">
      <c r="J4755" s="45"/>
    </row>
    <row r="4756" spans="10:10">
      <c r="J4756" s="45"/>
    </row>
    <row r="4757" spans="10:10">
      <c r="J4757" s="45"/>
    </row>
    <row r="4758" spans="10:10">
      <c r="J4758" s="45"/>
    </row>
    <row r="4759" spans="10:10">
      <c r="J4759" s="45"/>
    </row>
    <row r="4760" spans="10:10">
      <c r="J4760" s="45"/>
    </row>
    <row r="4761" spans="10:10">
      <c r="J4761" s="45"/>
    </row>
    <row r="4762" spans="10:10">
      <c r="J4762" s="45"/>
    </row>
    <row r="4763" spans="10:10">
      <c r="J4763" s="45"/>
    </row>
    <row r="4764" spans="10:10">
      <c r="J4764" s="45"/>
    </row>
    <row r="4765" spans="10:10">
      <c r="J4765" s="45"/>
    </row>
    <row r="4766" spans="10:10">
      <c r="J4766" s="45"/>
    </row>
    <row r="4767" spans="10:10">
      <c r="J4767" s="45"/>
    </row>
    <row r="4768" spans="10:10">
      <c r="J4768" s="45"/>
    </row>
    <row r="4769" spans="10:10">
      <c r="J4769" s="45"/>
    </row>
    <row r="4770" spans="10:10">
      <c r="J4770" s="45"/>
    </row>
    <row r="4771" spans="10:10">
      <c r="J4771" s="45"/>
    </row>
    <row r="4772" spans="10:10">
      <c r="J4772" s="45"/>
    </row>
    <row r="4773" spans="10:10">
      <c r="J4773" s="45"/>
    </row>
    <row r="4774" spans="10:10">
      <c r="J4774" s="45"/>
    </row>
    <row r="4775" spans="10:10">
      <c r="J4775" s="45"/>
    </row>
    <row r="4776" spans="10:10">
      <c r="J4776" s="45"/>
    </row>
    <row r="4777" spans="10:10">
      <c r="J4777" s="45"/>
    </row>
    <row r="4778" spans="10:10">
      <c r="J4778" s="45"/>
    </row>
    <row r="4779" spans="10:10">
      <c r="J4779" s="45"/>
    </row>
    <row r="4780" spans="10:10">
      <c r="J4780" s="45"/>
    </row>
    <row r="4781" spans="10:10">
      <c r="J4781" s="45"/>
    </row>
    <row r="4782" spans="10:10">
      <c r="J4782" s="45"/>
    </row>
    <row r="4783" spans="10:10">
      <c r="J4783" s="45"/>
    </row>
    <row r="4784" spans="10:10">
      <c r="J4784" s="45"/>
    </row>
    <row r="4785" spans="10:10">
      <c r="J4785" s="45"/>
    </row>
    <row r="4786" spans="10:10">
      <c r="J4786" s="45"/>
    </row>
    <row r="4787" spans="10:10">
      <c r="J4787" s="45"/>
    </row>
    <row r="4788" spans="10:10">
      <c r="J4788" s="45"/>
    </row>
    <row r="4789" spans="10:10">
      <c r="J4789" s="45"/>
    </row>
    <row r="4790" spans="10:10">
      <c r="J4790" s="45"/>
    </row>
    <row r="4791" spans="10:10">
      <c r="J4791" s="45"/>
    </row>
    <row r="4792" spans="10:10">
      <c r="J4792" s="45"/>
    </row>
    <row r="4793" spans="10:10">
      <c r="J4793" s="45"/>
    </row>
    <row r="4794" spans="10:10">
      <c r="J4794" s="45"/>
    </row>
    <row r="4795" spans="10:10">
      <c r="J4795" s="45"/>
    </row>
    <row r="4796" spans="10:10">
      <c r="J4796" s="45"/>
    </row>
    <row r="4797" spans="10:10">
      <c r="J4797" s="45"/>
    </row>
    <row r="4798" spans="10:10">
      <c r="J4798" s="45"/>
    </row>
    <row r="4799" spans="10:10">
      <c r="J4799" s="45"/>
    </row>
    <row r="4800" spans="10:10">
      <c r="J4800" s="45"/>
    </row>
    <row r="4801" spans="10:10">
      <c r="J4801" s="45"/>
    </row>
    <row r="4802" spans="10:10">
      <c r="J4802" s="45"/>
    </row>
    <row r="4803" spans="10:10">
      <c r="J4803" s="45"/>
    </row>
    <row r="4804" spans="10:10">
      <c r="J4804" s="45"/>
    </row>
    <row r="4805" spans="10:10">
      <c r="J4805" s="45"/>
    </row>
    <row r="4806" spans="10:10">
      <c r="J4806" s="45"/>
    </row>
    <row r="4807" spans="10:10">
      <c r="J4807" s="45"/>
    </row>
    <row r="4808" spans="10:10">
      <c r="J4808" s="45"/>
    </row>
    <row r="4809" spans="10:10">
      <c r="J4809" s="45"/>
    </row>
    <row r="4810" spans="10:10">
      <c r="J4810" s="45"/>
    </row>
    <row r="4811" spans="10:10">
      <c r="J4811" s="45"/>
    </row>
    <row r="4812" spans="10:10">
      <c r="J4812" s="45"/>
    </row>
    <row r="4813" spans="10:10">
      <c r="J4813" s="45"/>
    </row>
    <row r="4814" spans="10:10">
      <c r="J4814" s="45"/>
    </row>
    <row r="4815" spans="10:10">
      <c r="J4815" s="45"/>
    </row>
    <row r="4816" spans="10:10">
      <c r="J4816" s="45"/>
    </row>
    <row r="4817" spans="10:10">
      <c r="J4817" s="45"/>
    </row>
    <row r="4818" spans="10:10">
      <c r="J4818" s="45"/>
    </row>
    <row r="4819" spans="10:10">
      <c r="J4819" s="45"/>
    </row>
    <row r="4820" spans="10:10">
      <c r="J4820" s="45"/>
    </row>
    <row r="4821" spans="10:10">
      <c r="J4821" s="45"/>
    </row>
    <row r="4822" spans="10:10">
      <c r="J4822" s="45"/>
    </row>
    <row r="4823" spans="10:10">
      <c r="J4823" s="45"/>
    </row>
    <row r="4824" spans="10:10">
      <c r="J4824" s="45"/>
    </row>
    <row r="4825" spans="10:10">
      <c r="J4825" s="45"/>
    </row>
    <row r="4826" spans="10:10">
      <c r="J4826" s="45"/>
    </row>
    <row r="4827" spans="10:10">
      <c r="J4827" s="45"/>
    </row>
    <row r="4828" spans="10:10">
      <c r="J4828" s="45"/>
    </row>
    <row r="4829" spans="10:10">
      <c r="J4829" s="45"/>
    </row>
    <row r="4830" spans="10:10">
      <c r="J4830" s="45"/>
    </row>
    <row r="4831" spans="10:10">
      <c r="J4831" s="45"/>
    </row>
    <row r="4832" spans="10:10">
      <c r="J4832" s="45"/>
    </row>
    <row r="4833" spans="10:10">
      <c r="J4833" s="45"/>
    </row>
    <row r="4834" spans="10:10">
      <c r="J4834" s="45"/>
    </row>
    <row r="4835" spans="10:10">
      <c r="J4835" s="45"/>
    </row>
    <row r="4836" spans="10:10">
      <c r="J4836" s="45"/>
    </row>
    <row r="4837" spans="10:10">
      <c r="J4837" s="45"/>
    </row>
    <row r="4838" spans="10:10">
      <c r="J4838" s="45"/>
    </row>
    <row r="4839" spans="10:10">
      <c r="J4839" s="45"/>
    </row>
    <row r="4840" spans="10:10">
      <c r="J4840" s="45"/>
    </row>
    <row r="4841" spans="10:10">
      <c r="J4841" s="45"/>
    </row>
    <row r="4842" spans="10:10">
      <c r="J4842" s="45"/>
    </row>
    <row r="4843" spans="10:10">
      <c r="J4843" s="45"/>
    </row>
    <row r="4844" spans="10:10">
      <c r="J4844" s="45"/>
    </row>
    <row r="4845" spans="10:10">
      <c r="J4845" s="45"/>
    </row>
    <row r="4846" spans="10:10">
      <c r="J4846" s="45"/>
    </row>
    <row r="4847" spans="10:10">
      <c r="J4847" s="45"/>
    </row>
    <row r="4848" spans="10:10">
      <c r="J4848" s="45"/>
    </row>
    <row r="4849" spans="10:10">
      <c r="J4849" s="45"/>
    </row>
    <row r="4850" spans="10:10">
      <c r="J4850" s="45"/>
    </row>
    <row r="4851" spans="10:10">
      <c r="J4851" s="45"/>
    </row>
    <row r="4852" spans="10:10">
      <c r="J4852" s="45"/>
    </row>
    <row r="4853" spans="10:10">
      <c r="J4853" s="45"/>
    </row>
    <row r="4854" spans="10:10">
      <c r="J4854" s="45"/>
    </row>
    <row r="4855" spans="10:10">
      <c r="J4855" s="45"/>
    </row>
    <row r="4856" spans="10:10">
      <c r="J4856" s="45"/>
    </row>
    <row r="4857" spans="10:10">
      <c r="J4857" s="45"/>
    </row>
    <row r="4858" spans="10:10">
      <c r="J4858" s="45"/>
    </row>
    <row r="4859" spans="10:10">
      <c r="J4859" s="45"/>
    </row>
    <row r="4860" spans="10:10">
      <c r="J4860" s="45"/>
    </row>
    <row r="4861" spans="10:10">
      <c r="J4861" s="45"/>
    </row>
    <row r="4862" spans="10:10">
      <c r="J4862" s="45"/>
    </row>
    <row r="4863" spans="10:10">
      <c r="J4863" s="45"/>
    </row>
    <row r="4864" spans="10:10">
      <c r="J4864" s="45"/>
    </row>
    <row r="4865" spans="10:10">
      <c r="J4865" s="45"/>
    </row>
    <row r="4866" spans="10:10">
      <c r="J4866" s="45"/>
    </row>
    <row r="4867" spans="10:10">
      <c r="J4867" s="45"/>
    </row>
    <row r="4868" spans="10:10">
      <c r="J4868" s="45"/>
    </row>
    <row r="4869" spans="10:10">
      <c r="J4869" s="45"/>
    </row>
    <row r="4870" spans="10:10">
      <c r="J4870" s="45"/>
    </row>
    <row r="4871" spans="10:10">
      <c r="J4871" s="45"/>
    </row>
    <row r="4872" spans="10:10">
      <c r="J4872" s="45"/>
    </row>
    <row r="4873" spans="10:10">
      <c r="J4873" s="45"/>
    </row>
    <row r="4874" spans="10:10">
      <c r="J4874" s="45"/>
    </row>
    <row r="4875" spans="10:10">
      <c r="J4875" s="45"/>
    </row>
    <row r="4876" spans="10:10">
      <c r="J4876" s="45"/>
    </row>
    <row r="4877" spans="10:10">
      <c r="J4877" s="45"/>
    </row>
    <row r="4878" spans="10:10">
      <c r="J4878" s="45"/>
    </row>
    <row r="4879" spans="10:10">
      <c r="J4879" s="45"/>
    </row>
    <row r="4880" spans="10:10">
      <c r="J4880" s="45"/>
    </row>
    <row r="4881" spans="10:10">
      <c r="J4881" s="45"/>
    </row>
    <row r="4882" spans="10:10">
      <c r="J4882" s="45"/>
    </row>
    <row r="4883" spans="10:10">
      <c r="J4883" s="45"/>
    </row>
    <row r="4884" spans="10:10">
      <c r="J4884" s="45"/>
    </row>
    <row r="4885" spans="10:10">
      <c r="J4885" s="45"/>
    </row>
    <row r="4886" spans="10:10">
      <c r="J4886" s="45"/>
    </row>
    <row r="4887" spans="10:10">
      <c r="J4887" s="45"/>
    </row>
    <row r="4888" spans="10:10">
      <c r="J4888" s="45"/>
    </row>
    <row r="4889" spans="10:10">
      <c r="J4889" s="45"/>
    </row>
    <row r="4890" spans="10:10">
      <c r="J4890" s="45"/>
    </row>
    <row r="4891" spans="10:10">
      <c r="J4891" s="45"/>
    </row>
    <row r="4892" spans="10:10">
      <c r="J4892" s="45"/>
    </row>
    <row r="4893" spans="10:10">
      <c r="J4893" s="45"/>
    </row>
    <row r="4894" spans="10:10">
      <c r="J4894" s="45"/>
    </row>
    <row r="4895" spans="10:10">
      <c r="J4895" s="45"/>
    </row>
    <row r="4896" spans="10:10">
      <c r="J4896" s="45"/>
    </row>
    <row r="4897" spans="10:10">
      <c r="J4897" s="45"/>
    </row>
    <row r="4898" spans="10:10">
      <c r="J4898" s="45"/>
    </row>
    <row r="4899" spans="10:10">
      <c r="J4899" s="45"/>
    </row>
    <row r="4900" spans="10:10">
      <c r="J4900" s="45"/>
    </row>
    <row r="4901" spans="10:10">
      <c r="J4901" s="45"/>
    </row>
    <row r="4902" spans="10:10">
      <c r="J4902" s="45"/>
    </row>
    <row r="4903" spans="10:10">
      <c r="J4903" s="45"/>
    </row>
    <row r="4904" spans="10:10">
      <c r="J4904" s="45"/>
    </row>
    <row r="4905" spans="10:10">
      <c r="J4905" s="45"/>
    </row>
    <row r="4906" spans="10:10">
      <c r="J4906" s="45"/>
    </row>
    <row r="4907" spans="10:10">
      <c r="J4907" s="45"/>
    </row>
    <row r="4908" spans="10:10">
      <c r="J4908" s="45"/>
    </row>
    <row r="4909" spans="10:10">
      <c r="J4909" s="45"/>
    </row>
    <row r="4910" spans="10:10">
      <c r="J4910" s="45"/>
    </row>
    <row r="4911" spans="10:10">
      <c r="J4911" s="45"/>
    </row>
    <row r="4912" spans="10:10">
      <c r="J4912" s="45"/>
    </row>
    <row r="4913" spans="10:10">
      <c r="J4913" s="45"/>
    </row>
    <row r="4914" spans="10:10">
      <c r="J4914" s="45"/>
    </row>
    <row r="4915" spans="10:10">
      <c r="J4915" s="45"/>
    </row>
    <row r="4916" spans="10:10">
      <c r="J4916" s="45"/>
    </row>
    <row r="4917" spans="10:10">
      <c r="J4917" s="45"/>
    </row>
    <row r="4918" spans="10:10">
      <c r="J4918" s="45"/>
    </row>
    <row r="4919" spans="10:10">
      <c r="J4919" s="45"/>
    </row>
    <row r="4920" spans="10:10">
      <c r="J4920" s="45"/>
    </row>
    <row r="4921" spans="10:10">
      <c r="J4921" s="45"/>
    </row>
    <row r="4922" spans="10:10">
      <c r="J4922" s="45"/>
    </row>
    <row r="4923" spans="10:10">
      <c r="J4923" s="45"/>
    </row>
    <row r="4924" spans="10:10">
      <c r="J4924" s="45"/>
    </row>
    <row r="4925" spans="10:10">
      <c r="J4925" s="45"/>
    </row>
    <row r="4926" spans="10:10">
      <c r="J4926" s="45"/>
    </row>
    <row r="4927" spans="10:10">
      <c r="J4927" s="45"/>
    </row>
    <row r="4928" spans="10:10">
      <c r="J4928" s="45"/>
    </row>
    <row r="4929" spans="10:10">
      <c r="J4929" s="45"/>
    </row>
    <row r="4930" spans="10:10">
      <c r="J4930" s="45"/>
    </row>
    <row r="4931" spans="10:10">
      <c r="J4931" s="45"/>
    </row>
    <row r="4932" spans="10:10">
      <c r="J4932" s="45"/>
    </row>
    <row r="4933" spans="10:10">
      <c r="J4933" s="45"/>
    </row>
    <row r="4934" spans="10:10">
      <c r="J4934" s="45"/>
    </row>
    <row r="4935" spans="10:10">
      <c r="J4935" s="45"/>
    </row>
    <row r="4936" spans="10:10">
      <c r="J4936" s="45"/>
    </row>
    <row r="4937" spans="10:10">
      <c r="J4937" s="45"/>
    </row>
    <row r="4938" spans="10:10">
      <c r="J4938" s="45"/>
    </row>
    <row r="4939" spans="10:10">
      <c r="J4939" s="45"/>
    </row>
    <row r="4940" spans="10:10">
      <c r="J4940" s="45"/>
    </row>
    <row r="4941" spans="10:10">
      <c r="J4941" s="45"/>
    </row>
    <row r="4942" spans="10:10">
      <c r="J4942" s="45"/>
    </row>
    <row r="4943" spans="10:10">
      <c r="J4943" s="45"/>
    </row>
    <row r="4944" spans="10:10">
      <c r="J4944" s="45"/>
    </row>
    <row r="4945" spans="10:10">
      <c r="J4945" s="45"/>
    </row>
    <row r="4946" spans="10:10">
      <c r="J4946" s="45"/>
    </row>
    <row r="4947" spans="10:10">
      <c r="J4947" s="45"/>
    </row>
    <row r="4948" spans="10:10">
      <c r="J4948" s="45"/>
    </row>
    <row r="4949" spans="10:10">
      <c r="J4949" s="45"/>
    </row>
    <row r="4950" spans="10:10">
      <c r="J4950" s="45"/>
    </row>
    <row r="4951" spans="10:10">
      <c r="J4951" s="45"/>
    </row>
    <row r="4952" spans="10:10">
      <c r="J4952" s="45"/>
    </row>
    <row r="4953" spans="10:10">
      <c r="J4953" s="45"/>
    </row>
    <row r="4954" spans="10:10">
      <c r="J4954" s="45"/>
    </row>
    <row r="4955" spans="10:10">
      <c r="J4955" s="45"/>
    </row>
    <row r="4956" spans="10:10">
      <c r="J4956" s="45"/>
    </row>
    <row r="4957" spans="10:10">
      <c r="J4957" s="45"/>
    </row>
    <row r="4958" spans="10:10">
      <c r="J4958" s="45"/>
    </row>
    <row r="4959" spans="10:10">
      <c r="J4959" s="45"/>
    </row>
    <row r="4960" spans="10:10">
      <c r="J4960" s="45"/>
    </row>
    <row r="4961" spans="10:10">
      <c r="J4961" s="45"/>
    </row>
    <row r="4962" spans="10:10">
      <c r="J4962" s="45"/>
    </row>
    <row r="4963" spans="10:10">
      <c r="J4963" s="45"/>
    </row>
    <row r="4964" spans="10:10">
      <c r="J4964" s="45"/>
    </row>
    <row r="4965" spans="10:10">
      <c r="J4965" s="45"/>
    </row>
    <row r="4966" spans="10:10">
      <c r="J4966" s="45"/>
    </row>
    <row r="4967" spans="10:10">
      <c r="J4967" s="45"/>
    </row>
    <row r="4968" spans="10:10">
      <c r="J4968" s="45"/>
    </row>
    <row r="4969" spans="10:10">
      <c r="J4969" s="45"/>
    </row>
    <row r="4970" spans="10:10">
      <c r="J4970" s="45"/>
    </row>
    <row r="4971" spans="10:10">
      <c r="J4971" s="45"/>
    </row>
    <row r="4972" spans="10:10">
      <c r="J4972" s="45"/>
    </row>
    <row r="4973" spans="10:10">
      <c r="J4973" s="45"/>
    </row>
    <row r="4974" spans="10:10">
      <c r="J4974" s="45"/>
    </row>
    <row r="4975" spans="10:10">
      <c r="J4975" s="45"/>
    </row>
    <row r="4976" spans="10:10">
      <c r="J4976" s="45"/>
    </row>
    <row r="4977" spans="10:10">
      <c r="J4977" s="45"/>
    </row>
    <row r="4978" spans="10:10">
      <c r="J4978" s="45"/>
    </row>
    <row r="4979" spans="10:10">
      <c r="J4979" s="45"/>
    </row>
    <row r="4980" spans="10:10">
      <c r="J4980" s="45"/>
    </row>
    <row r="4981" spans="10:10">
      <c r="J4981" s="45"/>
    </row>
    <row r="4982" spans="10:10">
      <c r="J4982" s="45"/>
    </row>
    <row r="4983" spans="10:10">
      <c r="J4983" s="45"/>
    </row>
    <row r="4984" spans="10:10">
      <c r="J4984" s="45"/>
    </row>
    <row r="4985" spans="10:10">
      <c r="J4985" s="45"/>
    </row>
    <row r="4986" spans="10:10">
      <c r="J4986" s="45"/>
    </row>
    <row r="4987" spans="10:10">
      <c r="J4987" s="45"/>
    </row>
    <row r="4988" spans="10:10">
      <c r="J4988" s="45"/>
    </row>
    <row r="4989" spans="10:10">
      <c r="J4989" s="45"/>
    </row>
    <row r="4990" spans="10:10">
      <c r="J4990" s="45"/>
    </row>
    <row r="4991" spans="10:10">
      <c r="J4991" s="45"/>
    </row>
    <row r="4992" spans="10:10">
      <c r="J4992" s="45"/>
    </row>
    <row r="4993" spans="10:10">
      <c r="J4993" s="45"/>
    </row>
    <row r="4994" spans="10:10">
      <c r="J4994" s="45"/>
    </row>
    <row r="4995" spans="10:10">
      <c r="J4995" s="45"/>
    </row>
    <row r="4996" spans="10:10">
      <c r="J4996" s="45"/>
    </row>
    <row r="4997" spans="10:10">
      <c r="J4997" s="45"/>
    </row>
    <row r="4998" spans="10:10">
      <c r="J4998" s="45"/>
    </row>
    <row r="4999" spans="10:10">
      <c r="J4999" s="45"/>
    </row>
    <row r="5000" spans="10:10">
      <c r="J5000" s="45"/>
    </row>
    <row r="5001" spans="10:10">
      <c r="J5001" s="45"/>
    </row>
    <row r="5002" spans="10:10">
      <c r="J5002" s="45"/>
    </row>
    <row r="5003" spans="10:10">
      <c r="J5003" s="45"/>
    </row>
    <row r="5004" spans="10:10">
      <c r="J5004" s="45"/>
    </row>
    <row r="5005" spans="10:10">
      <c r="J5005" s="45"/>
    </row>
    <row r="5006" spans="10:10">
      <c r="J5006" s="45"/>
    </row>
    <row r="5007" spans="10:10">
      <c r="J5007" s="45"/>
    </row>
    <row r="5008" spans="10:10">
      <c r="J5008" s="45"/>
    </row>
    <row r="5009" spans="10:10">
      <c r="J5009" s="45"/>
    </row>
    <row r="5010" spans="10:10">
      <c r="J5010" s="45"/>
    </row>
    <row r="5011" spans="10:10">
      <c r="J5011" s="45"/>
    </row>
    <row r="5012" spans="10:10">
      <c r="J5012" s="45"/>
    </row>
    <row r="5013" spans="10:10">
      <c r="J5013" s="45"/>
    </row>
    <row r="5014" spans="10:10">
      <c r="J5014" s="45"/>
    </row>
    <row r="5015" spans="10:10">
      <c r="J5015" s="45"/>
    </row>
    <row r="5016" spans="10:10">
      <c r="J5016" s="45"/>
    </row>
    <row r="5017" spans="10:10">
      <c r="J5017" s="45"/>
    </row>
    <row r="5018" spans="10:10">
      <c r="J5018" s="45"/>
    </row>
    <row r="5019" spans="10:10">
      <c r="J5019" s="45"/>
    </row>
    <row r="5020" spans="10:10">
      <c r="J5020" s="45"/>
    </row>
    <row r="5021" spans="10:10">
      <c r="J5021" s="45"/>
    </row>
    <row r="5022" spans="10:10">
      <c r="J5022" s="45"/>
    </row>
    <row r="5023" spans="10:10">
      <c r="J5023" s="45"/>
    </row>
    <row r="5024" spans="10:10">
      <c r="J5024" s="45"/>
    </row>
    <row r="5025" spans="10:10">
      <c r="J5025" s="45"/>
    </row>
    <row r="5026" spans="10:10">
      <c r="J5026" s="45"/>
    </row>
    <row r="5027" spans="10:10">
      <c r="J5027" s="45"/>
    </row>
    <row r="5028" spans="10:10">
      <c r="J5028" s="45"/>
    </row>
    <row r="5029" spans="10:10">
      <c r="J5029" s="45"/>
    </row>
    <row r="5030" spans="10:10">
      <c r="J5030" s="45"/>
    </row>
    <row r="5031" spans="10:10">
      <c r="J5031" s="45"/>
    </row>
    <row r="5032" spans="10:10">
      <c r="J5032" s="45"/>
    </row>
    <row r="5033" spans="10:10">
      <c r="J5033" s="45"/>
    </row>
    <row r="5034" spans="10:10">
      <c r="J5034" s="45"/>
    </row>
    <row r="5035" spans="10:10">
      <c r="J5035" s="45"/>
    </row>
    <row r="5036" spans="10:10">
      <c r="J5036" s="45"/>
    </row>
    <row r="5037" spans="10:10">
      <c r="J5037" s="45"/>
    </row>
    <row r="5038" spans="10:10">
      <c r="J5038" s="45"/>
    </row>
    <row r="5039" spans="10:10">
      <c r="J5039" s="45"/>
    </row>
    <row r="5040" spans="10:10">
      <c r="J5040" s="45"/>
    </row>
    <row r="5041" spans="10:10">
      <c r="J5041" s="45"/>
    </row>
    <row r="5042" spans="10:10">
      <c r="J5042" s="45"/>
    </row>
    <row r="5043" spans="10:10">
      <c r="J5043" s="45"/>
    </row>
    <row r="5044" spans="10:10">
      <c r="J5044" s="45"/>
    </row>
    <row r="5045" spans="10:10">
      <c r="J5045" s="45"/>
    </row>
    <row r="5046" spans="10:10">
      <c r="J5046" s="45"/>
    </row>
    <row r="5047" spans="10:10">
      <c r="J5047" s="45"/>
    </row>
    <row r="5048" spans="10:10">
      <c r="J5048" s="45"/>
    </row>
    <row r="5049" spans="10:10">
      <c r="J5049" s="45"/>
    </row>
    <row r="5050" spans="10:10">
      <c r="J5050" s="45"/>
    </row>
    <row r="5051" spans="10:10">
      <c r="J5051" s="45"/>
    </row>
    <row r="5052" spans="10:10">
      <c r="J5052" s="45"/>
    </row>
    <row r="5053" spans="10:10">
      <c r="J5053" s="45"/>
    </row>
    <row r="5054" spans="10:10">
      <c r="J5054" s="45"/>
    </row>
    <row r="5055" spans="10:10">
      <c r="J5055" s="45"/>
    </row>
    <row r="5056" spans="10:10">
      <c r="J5056" s="45"/>
    </row>
    <row r="5057" spans="10:10">
      <c r="J5057" s="45"/>
    </row>
    <row r="5058" spans="10:10">
      <c r="J5058" s="45"/>
    </row>
    <row r="5059" spans="10:10">
      <c r="J5059" s="45"/>
    </row>
    <row r="5060" spans="10:10">
      <c r="J5060" s="45"/>
    </row>
    <row r="5061" spans="10:10">
      <c r="J5061" s="45"/>
    </row>
    <row r="5062" spans="10:10">
      <c r="J5062" s="45"/>
    </row>
    <row r="5063" spans="10:10">
      <c r="J5063" s="45"/>
    </row>
    <row r="5064" spans="10:10">
      <c r="J5064" s="45"/>
    </row>
    <row r="5065" spans="10:10">
      <c r="J5065" s="45"/>
    </row>
    <row r="5066" spans="10:10">
      <c r="J5066" s="45"/>
    </row>
    <row r="5067" spans="10:10">
      <c r="J5067" s="45"/>
    </row>
    <row r="5068" spans="10:10">
      <c r="J5068" s="45"/>
    </row>
    <row r="5069" spans="10:10">
      <c r="J5069" s="45"/>
    </row>
    <row r="5070" spans="10:10">
      <c r="J5070" s="45"/>
    </row>
    <row r="5071" spans="10:10">
      <c r="J5071" s="45"/>
    </row>
    <row r="5072" spans="10:10">
      <c r="J5072" s="45"/>
    </row>
    <row r="5073" spans="10:10">
      <c r="J5073" s="45"/>
    </row>
    <row r="5074" spans="10:10">
      <c r="J5074" s="45"/>
    </row>
    <row r="5075" spans="10:10">
      <c r="J5075" s="45"/>
    </row>
    <row r="5076" spans="10:10">
      <c r="J5076" s="45"/>
    </row>
    <row r="5077" spans="10:10">
      <c r="J5077" s="45"/>
    </row>
    <row r="5078" spans="10:10">
      <c r="J5078" s="45"/>
    </row>
    <row r="5079" spans="10:10">
      <c r="J5079" s="45"/>
    </row>
    <row r="5080" spans="10:10">
      <c r="J5080" s="45"/>
    </row>
    <row r="5081" spans="10:10">
      <c r="J5081" s="45"/>
    </row>
    <row r="5082" spans="10:10">
      <c r="J5082" s="45"/>
    </row>
    <row r="5083" spans="10:10">
      <c r="J5083" s="45"/>
    </row>
    <row r="5084" spans="10:10">
      <c r="J5084" s="45"/>
    </row>
    <row r="5085" spans="10:10">
      <c r="J5085" s="45"/>
    </row>
    <row r="5086" spans="10:10">
      <c r="J5086" s="45"/>
    </row>
    <row r="5087" spans="10:10">
      <c r="J5087" s="45"/>
    </row>
    <row r="5088" spans="10:10">
      <c r="J5088" s="45"/>
    </row>
    <row r="5089" spans="10:10">
      <c r="J5089" s="45"/>
    </row>
    <row r="5090" spans="10:10">
      <c r="J5090" s="45"/>
    </row>
    <row r="5091" spans="10:10">
      <c r="J5091" s="45"/>
    </row>
    <row r="5092" spans="10:10">
      <c r="J5092" s="45"/>
    </row>
    <row r="5093" spans="10:10">
      <c r="J5093" s="45"/>
    </row>
    <row r="5094" spans="10:10">
      <c r="J5094" s="45"/>
    </row>
    <row r="5095" spans="10:10">
      <c r="J5095" s="45"/>
    </row>
    <row r="5096" spans="10:10">
      <c r="J5096" s="45"/>
    </row>
    <row r="5097" spans="10:10">
      <c r="J5097" s="45"/>
    </row>
    <row r="5098" spans="10:10">
      <c r="J5098" s="45"/>
    </row>
    <row r="5099" spans="10:10">
      <c r="J5099" s="45"/>
    </row>
    <row r="5100" spans="10:10">
      <c r="J5100" s="45"/>
    </row>
    <row r="5101" spans="10:10">
      <c r="J5101" s="45"/>
    </row>
    <row r="5102" spans="10:10">
      <c r="J5102" s="45"/>
    </row>
    <row r="5103" spans="10:10">
      <c r="J5103" s="45"/>
    </row>
    <row r="5104" spans="10:10">
      <c r="J5104" s="45"/>
    </row>
    <row r="5105" spans="10:10">
      <c r="J5105" s="45"/>
    </row>
    <row r="5106" spans="10:10">
      <c r="J5106" s="45"/>
    </row>
    <row r="5107" spans="10:10">
      <c r="J5107" s="45"/>
    </row>
    <row r="5108" spans="10:10">
      <c r="J5108" s="45"/>
    </row>
    <row r="5109" spans="10:10">
      <c r="J5109" s="45"/>
    </row>
    <row r="5110" spans="10:10">
      <c r="J5110" s="45"/>
    </row>
    <row r="5111" spans="10:10">
      <c r="J5111" s="45"/>
    </row>
    <row r="5112" spans="10:10">
      <c r="J5112" s="45"/>
    </row>
    <row r="5113" spans="10:10">
      <c r="J5113" s="45"/>
    </row>
    <row r="5114" spans="10:10">
      <c r="J5114" s="45"/>
    </row>
    <row r="5115" spans="10:10">
      <c r="J5115" s="45"/>
    </row>
    <row r="5116" spans="10:10">
      <c r="J5116" s="45"/>
    </row>
    <row r="5117" spans="10:10">
      <c r="J5117" s="45"/>
    </row>
    <row r="5118" spans="10:10">
      <c r="J5118" s="45"/>
    </row>
    <row r="5119" spans="10:10">
      <c r="J5119" s="45"/>
    </row>
    <row r="5120" spans="10:10">
      <c r="J5120" s="45"/>
    </row>
    <row r="5121" spans="10:10">
      <c r="J5121" s="45"/>
    </row>
    <row r="5122" spans="10:10">
      <c r="J5122" s="45"/>
    </row>
    <row r="5123" spans="10:10">
      <c r="J5123" s="45"/>
    </row>
    <row r="5124" spans="10:10">
      <c r="J5124" s="45"/>
    </row>
    <row r="5125" spans="10:10">
      <c r="J5125" s="45"/>
    </row>
    <row r="5126" spans="10:10">
      <c r="J5126" s="45"/>
    </row>
    <row r="5127" spans="10:10">
      <c r="J5127" s="45"/>
    </row>
    <row r="5128" spans="10:10">
      <c r="J5128" s="45"/>
    </row>
    <row r="5129" spans="10:10">
      <c r="J5129" s="45"/>
    </row>
    <row r="5130" spans="10:10">
      <c r="J5130" s="45"/>
    </row>
    <row r="5131" spans="10:10">
      <c r="J5131" s="45"/>
    </row>
    <row r="5132" spans="10:10">
      <c r="J5132" s="45"/>
    </row>
    <row r="5133" spans="10:10">
      <c r="J5133" s="45"/>
    </row>
    <row r="5134" spans="10:10">
      <c r="J5134" s="45"/>
    </row>
    <row r="5135" spans="10:10">
      <c r="J5135" s="45"/>
    </row>
    <row r="5136" spans="10:10">
      <c r="J5136" s="45"/>
    </row>
    <row r="5137" spans="10:10">
      <c r="J5137" s="45"/>
    </row>
    <row r="5138" spans="10:10">
      <c r="J5138" s="45"/>
    </row>
    <row r="5139" spans="10:10">
      <c r="J5139" s="45"/>
    </row>
    <row r="5140" spans="10:10">
      <c r="J5140" s="45"/>
    </row>
    <row r="5141" spans="10:10">
      <c r="J5141" s="45"/>
    </row>
    <row r="5142" spans="10:10">
      <c r="J5142" s="45"/>
    </row>
    <row r="5143" spans="10:10">
      <c r="J5143" s="45"/>
    </row>
    <row r="5144" spans="10:10">
      <c r="J5144" s="45"/>
    </row>
    <row r="5145" spans="10:10">
      <c r="J5145" s="45"/>
    </row>
    <row r="5146" spans="10:10">
      <c r="J5146" s="45"/>
    </row>
    <row r="5147" spans="10:10">
      <c r="J5147" s="45"/>
    </row>
    <row r="5148" spans="10:10">
      <c r="J5148" s="45"/>
    </row>
    <row r="5149" spans="10:10">
      <c r="J5149" s="45"/>
    </row>
    <row r="5150" spans="10:10">
      <c r="J5150" s="45"/>
    </row>
    <row r="5151" spans="10:10">
      <c r="J5151" s="45"/>
    </row>
    <row r="5152" spans="10:10">
      <c r="J5152" s="45"/>
    </row>
    <row r="5153" spans="10:10">
      <c r="J5153" s="45"/>
    </row>
    <row r="5154" spans="10:10">
      <c r="J5154" s="45"/>
    </row>
    <row r="5155" spans="10:10">
      <c r="J5155" s="45"/>
    </row>
    <row r="5156" spans="10:10">
      <c r="J5156" s="45"/>
    </row>
    <row r="5157" spans="10:10">
      <c r="J5157" s="45"/>
    </row>
    <row r="5158" spans="10:10">
      <c r="J5158" s="45"/>
    </row>
    <row r="5159" spans="10:10">
      <c r="J5159" s="45"/>
    </row>
    <row r="5160" spans="10:10">
      <c r="J5160" s="45"/>
    </row>
    <row r="5161" spans="10:10">
      <c r="J5161" s="45"/>
    </row>
    <row r="5162" spans="10:10">
      <c r="J5162" s="45"/>
    </row>
    <row r="5163" spans="10:10">
      <c r="J5163" s="45"/>
    </row>
    <row r="5164" spans="10:10">
      <c r="J5164" s="45"/>
    </row>
    <row r="5165" spans="10:10">
      <c r="J5165" s="45"/>
    </row>
    <row r="5166" spans="10:10">
      <c r="J5166" s="45"/>
    </row>
    <row r="5167" spans="10:10">
      <c r="J5167" s="45"/>
    </row>
    <row r="5168" spans="10:10">
      <c r="J5168" s="45"/>
    </row>
    <row r="5169" spans="10:10">
      <c r="J5169" s="45"/>
    </row>
    <row r="5170" spans="10:10">
      <c r="J5170" s="45"/>
    </row>
    <row r="5171" spans="10:10">
      <c r="J5171" s="45"/>
    </row>
    <row r="5172" spans="10:10">
      <c r="J5172" s="45"/>
    </row>
    <row r="5173" spans="10:10">
      <c r="J5173" s="45"/>
    </row>
    <row r="5174" spans="10:10">
      <c r="J5174" s="45"/>
    </row>
    <row r="5175" spans="10:10">
      <c r="J5175" s="45"/>
    </row>
    <row r="5176" spans="10:10">
      <c r="J5176" s="45"/>
    </row>
    <row r="5177" spans="10:10">
      <c r="J5177" s="45"/>
    </row>
    <row r="5178" spans="10:10">
      <c r="J5178" s="45"/>
    </row>
    <row r="5179" spans="10:10">
      <c r="J5179" s="45"/>
    </row>
    <row r="5180" spans="10:10">
      <c r="J5180" s="45"/>
    </row>
    <row r="5181" spans="10:10">
      <c r="J5181" s="45"/>
    </row>
    <row r="5182" spans="10:10">
      <c r="J5182" s="45"/>
    </row>
    <row r="5183" spans="10:10">
      <c r="J5183" s="45"/>
    </row>
    <row r="5184" spans="10:10">
      <c r="J5184" s="45"/>
    </row>
    <row r="5185" spans="10:10">
      <c r="J5185" s="45"/>
    </row>
    <row r="5186" spans="10:10">
      <c r="J5186" s="45"/>
    </row>
    <row r="5187" spans="10:10">
      <c r="J5187" s="45"/>
    </row>
    <row r="5188" spans="10:10">
      <c r="J5188" s="45"/>
    </row>
    <row r="5189" spans="10:10">
      <c r="J5189" s="45"/>
    </row>
    <row r="5190" spans="10:10">
      <c r="J5190" s="45"/>
    </row>
    <row r="5191" spans="10:10">
      <c r="J5191" s="45"/>
    </row>
    <row r="5192" spans="10:10">
      <c r="J5192" s="45"/>
    </row>
    <row r="5193" spans="10:10">
      <c r="J5193" s="45"/>
    </row>
    <row r="5194" spans="10:10">
      <c r="J5194" s="45"/>
    </row>
    <row r="5195" spans="10:10">
      <c r="J5195" s="45"/>
    </row>
    <row r="5196" spans="10:10">
      <c r="J5196" s="45"/>
    </row>
    <row r="5197" spans="10:10">
      <c r="J5197" s="45"/>
    </row>
    <row r="5198" spans="10:10">
      <c r="J5198" s="45"/>
    </row>
    <row r="5199" spans="10:10">
      <c r="J5199" s="45"/>
    </row>
    <row r="5200" spans="10:10">
      <c r="J5200" s="45"/>
    </row>
    <row r="5201" spans="10:10">
      <c r="J5201" s="45"/>
    </row>
    <row r="5202" spans="10:10">
      <c r="J5202" s="45"/>
    </row>
    <row r="5203" spans="10:10">
      <c r="J5203" s="45"/>
    </row>
    <row r="5204" spans="10:10">
      <c r="J5204" s="45"/>
    </row>
    <row r="5205" spans="10:10">
      <c r="J5205" s="45"/>
    </row>
    <row r="5206" spans="10:10">
      <c r="J5206" s="45"/>
    </row>
    <row r="5207" spans="10:10">
      <c r="J5207" s="45"/>
    </row>
    <row r="5208" spans="10:10">
      <c r="J5208" s="45"/>
    </row>
    <row r="5209" spans="10:10">
      <c r="J5209" s="45"/>
    </row>
    <row r="5210" spans="10:10">
      <c r="J5210" s="45"/>
    </row>
    <row r="5211" spans="10:10">
      <c r="J5211" s="45"/>
    </row>
    <row r="5212" spans="10:10">
      <c r="J5212" s="45"/>
    </row>
    <row r="5213" spans="10:10">
      <c r="J5213" s="45"/>
    </row>
    <row r="5214" spans="10:10">
      <c r="J5214" s="45"/>
    </row>
    <row r="5215" spans="10:10">
      <c r="J5215" s="45"/>
    </row>
    <row r="5216" spans="10:10">
      <c r="J5216" s="45"/>
    </row>
    <row r="5217" spans="10:10">
      <c r="J5217" s="45"/>
    </row>
    <row r="5218" spans="10:10">
      <c r="J5218" s="45"/>
    </row>
    <row r="5219" spans="10:10">
      <c r="J5219" s="45"/>
    </row>
    <row r="5220" spans="10:10">
      <c r="J5220" s="45"/>
    </row>
    <row r="5221" spans="10:10">
      <c r="J5221" s="45"/>
    </row>
    <row r="5222" spans="10:10">
      <c r="J5222" s="45"/>
    </row>
    <row r="5223" spans="10:10">
      <c r="J5223" s="45"/>
    </row>
    <row r="5224" spans="10:10">
      <c r="J5224" s="45"/>
    </row>
    <row r="5225" spans="10:10">
      <c r="J5225" s="45"/>
    </row>
    <row r="5226" spans="10:10">
      <c r="J5226" s="45"/>
    </row>
    <row r="5227" spans="10:10">
      <c r="J5227" s="45"/>
    </row>
    <row r="5228" spans="10:10">
      <c r="J5228" s="45"/>
    </row>
    <row r="5229" spans="10:10">
      <c r="J5229" s="45"/>
    </row>
    <row r="5230" spans="10:10">
      <c r="J5230" s="45"/>
    </row>
    <row r="5231" spans="10:10">
      <c r="J5231" s="45"/>
    </row>
    <row r="5232" spans="10:10">
      <c r="J5232" s="45"/>
    </row>
    <row r="5233" spans="10:10">
      <c r="J5233" s="45"/>
    </row>
    <row r="5234" spans="10:10">
      <c r="J5234" s="45"/>
    </row>
    <row r="5235" spans="10:10">
      <c r="J5235" s="45"/>
    </row>
    <row r="5236" spans="10:10">
      <c r="J5236" s="45"/>
    </row>
    <row r="5237" spans="10:10">
      <c r="J5237" s="45"/>
    </row>
    <row r="5238" spans="10:10">
      <c r="J5238" s="45"/>
    </row>
    <row r="5239" spans="10:10">
      <c r="J5239" s="45"/>
    </row>
    <row r="5240" spans="10:10">
      <c r="J5240" s="45"/>
    </row>
    <row r="5241" spans="10:10">
      <c r="J5241" s="45"/>
    </row>
    <row r="5242" spans="10:10">
      <c r="J5242" s="45"/>
    </row>
    <row r="5243" spans="10:10">
      <c r="J5243" s="45"/>
    </row>
    <row r="5244" spans="10:10">
      <c r="J5244" s="45"/>
    </row>
    <row r="5245" spans="10:10">
      <c r="J5245" s="45"/>
    </row>
    <row r="5246" spans="10:10">
      <c r="J5246" s="45"/>
    </row>
    <row r="5247" spans="10:10">
      <c r="J5247" s="45"/>
    </row>
    <row r="5248" spans="10:10">
      <c r="J5248" s="45"/>
    </row>
    <row r="5249" spans="10:10">
      <c r="J5249" s="45"/>
    </row>
    <row r="5250" spans="10:10">
      <c r="J5250" s="45"/>
    </row>
    <row r="5251" spans="10:10">
      <c r="J5251" s="45"/>
    </row>
    <row r="5252" spans="10:10">
      <c r="J5252" s="45"/>
    </row>
    <row r="5253" spans="10:10">
      <c r="J5253" s="45"/>
    </row>
    <row r="5254" spans="10:10">
      <c r="J5254" s="45"/>
    </row>
    <row r="5255" spans="10:10">
      <c r="J5255" s="45"/>
    </row>
    <row r="5256" spans="10:10">
      <c r="J5256" s="45"/>
    </row>
    <row r="5257" spans="10:10">
      <c r="J5257" s="45"/>
    </row>
    <row r="5258" spans="10:10">
      <c r="J5258" s="45"/>
    </row>
    <row r="5259" spans="10:10">
      <c r="J5259" s="45"/>
    </row>
    <row r="5260" spans="10:10">
      <c r="J5260" s="45"/>
    </row>
    <row r="5261" spans="10:10">
      <c r="J5261" s="45"/>
    </row>
    <row r="5262" spans="10:10">
      <c r="J5262" s="45"/>
    </row>
    <row r="5263" spans="10:10">
      <c r="J5263" s="45"/>
    </row>
    <row r="5264" spans="10:10">
      <c r="J5264" s="45"/>
    </row>
    <row r="5265" spans="10:10">
      <c r="J5265" s="45"/>
    </row>
    <row r="5266" spans="10:10">
      <c r="J5266" s="45"/>
    </row>
    <row r="5267" spans="10:10">
      <c r="J5267" s="45"/>
    </row>
    <row r="5268" spans="10:10">
      <c r="J5268" s="45"/>
    </row>
    <row r="5269" spans="10:10">
      <c r="J5269" s="45"/>
    </row>
    <row r="5270" spans="10:10">
      <c r="J5270" s="45"/>
    </row>
    <row r="5271" spans="10:10">
      <c r="J5271" s="45"/>
    </row>
    <row r="5272" spans="10:10">
      <c r="J5272" s="45"/>
    </row>
    <row r="5273" spans="10:10">
      <c r="J5273" s="45"/>
    </row>
    <row r="5274" spans="10:10">
      <c r="J5274" s="45"/>
    </row>
    <row r="5275" spans="10:10">
      <c r="J5275" s="45"/>
    </row>
    <row r="5276" spans="10:10">
      <c r="J5276" s="45"/>
    </row>
    <row r="5277" spans="10:10">
      <c r="J5277" s="45"/>
    </row>
    <row r="5278" spans="10:10">
      <c r="J5278" s="45"/>
    </row>
    <row r="5279" spans="10:10">
      <c r="J5279" s="45"/>
    </row>
    <row r="5280" spans="10:10">
      <c r="J5280" s="45"/>
    </row>
    <row r="5281" spans="10:10">
      <c r="J5281" s="45"/>
    </row>
    <row r="5282" spans="10:10">
      <c r="J5282" s="45"/>
    </row>
    <row r="5283" spans="10:10">
      <c r="J5283" s="45"/>
    </row>
    <row r="5284" spans="10:10">
      <c r="J5284" s="45"/>
    </row>
    <row r="5285" spans="10:10">
      <c r="J5285" s="45"/>
    </row>
    <row r="5286" spans="10:10">
      <c r="J5286" s="45"/>
    </row>
    <row r="5287" spans="10:10">
      <c r="J5287" s="45"/>
    </row>
    <row r="5288" spans="10:10">
      <c r="J5288" s="45"/>
    </row>
    <row r="5289" spans="10:10">
      <c r="J5289" s="45"/>
    </row>
    <row r="5290" spans="10:10">
      <c r="J5290" s="45"/>
    </row>
    <row r="5291" spans="10:10">
      <c r="J5291" s="45"/>
    </row>
    <row r="5292" spans="10:10">
      <c r="J5292" s="45"/>
    </row>
    <row r="5293" spans="10:10">
      <c r="J5293" s="45"/>
    </row>
    <row r="5294" spans="10:10">
      <c r="J5294" s="45"/>
    </row>
    <row r="5295" spans="10:10">
      <c r="J5295" s="45"/>
    </row>
    <row r="5296" spans="10:10">
      <c r="J5296" s="45"/>
    </row>
    <row r="5297" spans="10:10">
      <c r="J5297" s="45"/>
    </row>
    <row r="5298" spans="10:10">
      <c r="J5298" s="45"/>
    </row>
    <row r="5299" spans="10:10">
      <c r="J5299" s="45"/>
    </row>
    <row r="5300" spans="10:10">
      <c r="J5300" s="45"/>
    </row>
    <row r="5301" spans="10:10">
      <c r="J5301" s="45"/>
    </row>
    <row r="5302" spans="10:10">
      <c r="J5302" s="45"/>
    </row>
    <row r="5303" spans="10:10">
      <c r="J5303" s="45"/>
    </row>
    <row r="5304" spans="10:10">
      <c r="J5304" s="45"/>
    </row>
    <row r="5305" spans="10:10">
      <c r="J5305" s="45"/>
    </row>
    <row r="5306" spans="10:10">
      <c r="J5306" s="45"/>
    </row>
    <row r="5307" spans="10:10">
      <c r="J5307" s="45"/>
    </row>
    <row r="5308" spans="10:10">
      <c r="J5308" s="45"/>
    </row>
    <row r="5309" spans="10:10">
      <c r="J5309" s="45"/>
    </row>
    <row r="5310" spans="10:10">
      <c r="J5310" s="45"/>
    </row>
    <row r="5311" spans="10:10">
      <c r="J5311" s="45"/>
    </row>
    <row r="5312" spans="10:10">
      <c r="J5312" s="45"/>
    </row>
    <row r="5313" spans="10:10">
      <c r="J5313" s="45"/>
    </row>
    <row r="5314" spans="10:10">
      <c r="J5314" s="45"/>
    </row>
    <row r="5315" spans="10:10">
      <c r="J5315" s="45"/>
    </row>
    <row r="5316" spans="10:10">
      <c r="J5316" s="45"/>
    </row>
    <row r="5317" spans="10:10">
      <c r="J5317" s="45"/>
    </row>
    <row r="5318" spans="10:10">
      <c r="J5318" s="45"/>
    </row>
    <row r="5319" spans="10:10">
      <c r="J5319" s="45"/>
    </row>
    <row r="5320" spans="10:10">
      <c r="J5320" s="45"/>
    </row>
    <row r="5321" spans="10:10">
      <c r="J5321" s="45"/>
    </row>
    <row r="5322" spans="10:10">
      <c r="J5322" s="45"/>
    </row>
    <row r="5323" spans="10:10">
      <c r="J5323" s="45"/>
    </row>
    <row r="5324" spans="10:10">
      <c r="J5324" s="45"/>
    </row>
    <row r="5325" spans="10:10">
      <c r="J5325" s="45"/>
    </row>
    <row r="5326" spans="10:10">
      <c r="J5326" s="45"/>
    </row>
    <row r="5327" spans="10:10">
      <c r="J5327" s="45"/>
    </row>
    <row r="5328" spans="10:10">
      <c r="J5328" s="45"/>
    </row>
    <row r="5329" spans="10:10">
      <c r="J5329" s="45"/>
    </row>
    <row r="5330" spans="10:10">
      <c r="J5330" s="45"/>
    </row>
    <row r="5331" spans="10:10">
      <c r="J5331" s="45"/>
    </row>
    <row r="5332" spans="10:10">
      <c r="J5332" s="45"/>
    </row>
    <row r="5333" spans="10:10">
      <c r="J5333" s="45"/>
    </row>
    <row r="5334" spans="10:10">
      <c r="J5334" s="45"/>
    </row>
    <row r="5335" spans="10:10">
      <c r="J5335" s="45"/>
    </row>
    <row r="5336" spans="10:10">
      <c r="J5336" s="45"/>
    </row>
    <row r="5337" spans="10:10">
      <c r="J5337" s="45"/>
    </row>
    <row r="5338" spans="10:10">
      <c r="J5338" s="45"/>
    </row>
    <row r="5339" spans="10:10">
      <c r="J5339" s="45"/>
    </row>
    <row r="5340" spans="10:10">
      <c r="J5340" s="45"/>
    </row>
    <row r="5341" spans="10:10">
      <c r="J5341" s="45"/>
    </row>
    <row r="5342" spans="10:10">
      <c r="J5342" s="45"/>
    </row>
    <row r="5343" spans="10:10">
      <c r="J5343" s="45"/>
    </row>
    <row r="5344" spans="10:10">
      <c r="J5344" s="45"/>
    </row>
    <row r="5345" spans="10:10">
      <c r="J5345" s="45"/>
    </row>
    <row r="5346" spans="10:10">
      <c r="J5346" s="45"/>
    </row>
    <row r="5347" spans="10:10">
      <c r="J5347" s="45"/>
    </row>
    <row r="5348" spans="10:10">
      <c r="J5348" s="45"/>
    </row>
    <row r="5349" spans="10:10">
      <c r="J5349" s="45"/>
    </row>
    <row r="5350" spans="10:10">
      <c r="J5350" s="45"/>
    </row>
    <row r="5351" spans="10:10">
      <c r="J5351" s="45"/>
    </row>
    <row r="5352" spans="10:10">
      <c r="J5352" s="45"/>
    </row>
    <row r="5353" spans="10:10">
      <c r="J5353" s="45"/>
    </row>
    <row r="5354" spans="10:10">
      <c r="J5354" s="45"/>
    </row>
    <row r="5355" spans="10:10">
      <c r="J5355" s="45"/>
    </row>
    <row r="5356" spans="10:10">
      <c r="J5356" s="45"/>
    </row>
    <row r="5357" spans="10:10">
      <c r="J5357" s="45"/>
    </row>
    <row r="5358" spans="10:10">
      <c r="J5358" s="45"/>
    </row>
    <row r="5359" spans="10:10">
      <c r="J5359" s="45"/>
    </row>
    <row r="5360" spans="10:10">
      <c r="J5360" s="45"/>
    </row>
    <row r="5361" spans="10:10">
      <c r="J5361" s="45"/>
    </row>
    <row r="5362" spans="10:10">
      <c r="J5362" s="45"/>
    </row>
    <row r="5363" spans="10:10">
      <c r="J5363" s="45"/>
    </row>
    <row r="5364" spans="10:10">
      <c r="J5364" s="45"/>
    </row>
    <row r="5365" spans="10:10">
      <c r="J5365" s="45"/>
    </row>
    <row r="5366" spans="10:10">
      <c r="J5366" s="45"/>
    </row>
    <row r="5367" spans="10:10">
      <c r="J5367" s="45"/>
    </row>
    <row r="5368" spans="10:10">
      <c r="J5368" s="45"/>
    </row>
    <row r="5369" spans="10:10">
      <c r="J5369" s="45"/>
    </row>
    <row r="5370" spans="10:10">
      <c r="J5370" s="45"/>
    </row>
    <row r="5371" spans="10:10">
      <c r="J5371" s="45"/>
    </row>
    <row r="5372" spans="10:10">
      <c r="J5372" s="45"/>
    </row>
    <row r="5373" spans="10:10">
      <c r="J5373" s="45"/>
    </row>
    <row r="5374" spans="10:10">
      <c r="J5374" s="45"/>
    </row>
    <row r="5375" spans="10:10">
      <c r="J5375" s="45"/>
    </row>
    <row r="5376" spans="10:10">
      <c r="J5376" s="45"/>
    </row>
    <row r="5377" spans="10:10">
      <c r="J5377" s="45"/>
    </row>
    <row r="5378" spans="10:10">
      <c r="J5378" s="45"/>
    </row>
    <row r="5379" spans="10:10">
      <c r="J5379" s="45"/>
    </row>
    <row r="5380" spans="10:10">
      <c r="J5380" s="45"/>
    </row>
    <row r="5381" spans="10:10">
      <c r="J5381" s="45"/>
    </row>
    <row r="5382" spans="10:10">
      <c r="J5382" s="45"/>
    </row>
    <row r="5383" spans="10:10">
      <c r="J5383" s="45"/>
    </row>
    <row r="5384" spans="10:10">
      <c r="J5384" s="45"/>
    </row>
    <row r="5385" spans="10:10">
      <c r="J5385" s="45"/>
    </row>
    <row r="5386" spans="10:10">
      <c r="J5386" s="45"/>
    </row>
    <row r="5387" spans="10:10">
      <c r="J5387" s="45"/>
    </row>
    <row r="5388" spans="10:10">
      <c r="J5388" s="45"/>
    </row>
    <row r="5389" spans="10:10">
      <c r="J5389" s="45"/>
    </row>
    <row r="5390" spans="10:10">
      <c r="J5390" s="45"/>
    </row>
    <row r="5391" spans="10:10">
      <c r="J5391" s="45"/>
    </row>
    <row r="5392" spans="10:10">
      <c r="J5392" s="45"/>
    </row>
    <row r="5393" spans="10:10">
      <c r="J5393" s="45"/>
    </row>
    <row r="5394" spans="10:10">
      <c r="J5394" s="45"/>
    </row>
    <row r="5395" spans="10:10">
      <c r="J5395" s="45"/>
    </row>
    <row r="5396" spans="10:10">
      <c r="J5396" s="45"/>
    </row>
    <row r="5397" spans="10:10">
      <c r="J5397" s="45"/>
    </row>
    <row r="5398" spans="10:10">
      <c r="J5398" s="45"/>
    </row>
    <row r="5399" spans="10:10">
      <c r="J5399" s="45"/>
    </row>
    <row r="5400" spans="10:10">
      <c r="J5400" s="45"/>
    </row>
    <row r="5401" spans="10:10">
      <c r="J5401" s="45"/>
    </row>
    <row r="5402" spans="10:10">
      <c r="J5402" s="45"/>
    </row>
    <row r="5403" spans="10:10">
      <c r="J5403" s="45"/>
    </row>
    <row r="5404" spans="10:10">
      <c r="J5404" s="45"/>
    </row>
    <row r="5405" spans="10:10">
      <c r="J5405" s="45"/>
    </row>
    <row r="5406" spans="10:10">
      <c r="J5406" s="45"/>
    </row>
    <row r="5407" spans="10:10">
      <c r="J5407" s="45"/>
    </row>
    <row r="5408" spans="10:10">
      <c r="J5408" s="45"/>
    </row>
    <row r="5409" spans="10:10">
      <c r="J5409" s="45"/>
    </row>
    <row r="5410" spans="10:10">
      <c r="J5410" s="45"/>
    </row>
    <row r="5411" spans="10:10">
      <c r="J5411" s="45"/>
    </row>
    <row r="5412" spans="10:10">
      <c r="J5412" s="45"/>
    </row>
    <row r="5413" spans="10:10">
      <c r="J5413" s="45"/>
    </row>
    <row r="5414" spans="10:10">
      <c r="J5414" s="45"/>
    </row>
    <row r="5415" spans="10:10">
      <c r="J5415" s="45"/>
    </row>
    <row r="5416" spans="10:10">
      <c r="J5416" s="45"/>
    </row>
    <row r="5417" spans="10:10">
      <c r="J5417" s="45"/>
    </row>
    <row r="5418" spans="10:10">
      <c r="J5418" s="45"/>
    </row>
    <row r="5419" spans="10:10">
      <c r="J5419" s="45"/>
    </row>
    <row r="5420" spans="10:10">
      <c r="J5420" s="45"/>
    </row>
    <row r="5421" spans="10:10">
      <c r="J5421" s="45"/>
    </row>
    <row r="5422" spans="10:10">
      <c r="J5422" s="45"/>
    </row>
    <row r="5423" spans="10:10">
      <c r="J5423" s="45"/>
    </row>
    <row r="5424" spans="10:10">
      <c r="J5424" s="45"/>
    </row>
    <row r="5425" spans="10:10">
      <c r="J5425" s="45"/>
    </row>
    <row r="5426" spans="10:10">
      <c r="J5426" s="45"/>
    </row>
    <row r="5427" spans="10:10">
      <c r="J5427" s="45"/>
    </row>
    <row r="5428" spans="10:10">
      <c r="J5428" s="45"/>
    </row>
    <row r="5429" spans="10:10">
      <c r="J5429" s="45"/>
    </row>
    <row r="5430" spans="10:10">
      <c r="J5430" s="45"/>
    </row>
    <row r="5431" spans="10:10">
      <c r="J5431" s="45"/>
    </row>
    <row r="5432" spans="10:10">
      <c r="J5432" s="45"/>
    </row>
    <row r="5433" spans="10:10">
      <c r="J5433" s="45"/>
    </row>
    <row r="5434" spans="10:10">
      <c r="J5434" s="45"/>
    </row>
    <row r="5435" spans="10:10">
      <c r="J5435" s="45"/>
    </row>
    <row r="5436" spans="10:10">
      <c r="J5436" s="45"/>
    </row>
    <row r="5437" spans="10:10">
      <c r="J5437" s="45"/>
    </row>
    <row r="5438" spans="10:10">
      <c r="J5438" s="45"/>
    </row>
    <row r="5439" spans="10:10">
      <c r="J5439" s="45"/>
    </row>
    <row r="5440" spans="10:10">
      <c r="J5440" s="45"/>
    </row>
    <row r="5441" spans="10:10">
      <c r="J5441" s="45"/>
    </row>
    <row r="5442" spans="10:10">
      <c r="J5442" s="45"/>
    </row>
    <row r="5443" spans="10:10">
      <c r="J5443" s="45"/>
    </row>
    <row r="5444" spans="10:10">
      <c r="J5444" s="45"/>
    </row>
    <row r="5445" spans="10:10">
      <c r="J5445" s="45"/>
    </row>
    <row r="5446" spans="10:10">
      <c r="J5446" s="45"/>
    </row>
    <row r="5447" spans="10:10">
      <c r="J5447" s="45"/>
    </row>
    <row r="5448" spans="10:10">
      <c r="J5448" s="45"/>
    </row>
    <row r="5449" spans="10:10">
      <c r="J5449" s="45"/>
    </row>
    <row r="5450" spans="10:10">
      <c r="J5450" s="45"/>
    </row>
    <row r="5451" spans="10:10">
      <c r="J5451" s="45"/>
    </row>
    <row r="5452" spans="10:10">
      <c r="J5452" s="45"/>
    </row>
    <row r="5453" spans="10:10">
      <c r="J5453" s="45"/>
    </row>
    <row r="5454" spans="10:10">
      <c r="J5454" s="45"/>
    </row>
    <row r="5455" spans="10:10">
      <c r="J5455" s="45"/>
    </row>
    <row r="5456" spans="10:10">
      <c r="J5456" s="45"/>
    </row>
    <row r="5457" spans="10:10">
      <c r="J5457" s="45"/>
    </row>
    <row r="5458" spans="10:10">
      <c r="J5458" s="45"/>
    </row>
    <row r="5459" spans="10:10">
      <c r="J5459" s="45"/>
    </row>
    <row r="5460" spans="10:10">
      <c r="J5460" s="45"/>
    </row>
    <row r="5461" spans="10:10">
      <c r="J5461" s="45"/>
    </row>
    <row r="5462" spans="10:10">
      <c r="J5462" s="45"/>
    </row>
    <row r="5463" spans="10:10">
      <c r="J5463" s="45"/>
    </row>
    <row r="5464" spans="10:10">
      <c r="J5464" s="45"/>
    </row>
    <row r="5465" spans="10:10">
      <c r="J5465" s="45"/>
    </row>
    <row r="5466" spans="10:10">
      <c r="J5466" s="45"/>
    </row>
    <row r="5467" spans="10:10">
      <c r="J5467" s="45"/>
    </row>
    <row r="5468" spans="10:10">
      <c r="J5468" s="45"/>
    </row>
    <row r="5469" spans="10:10">
      <c r="J5469" s="45"/>
    </row>
    <row r="5470" spans="10:10">
      <c r="J5470" s="45"/>
    </row>
    <row r="5471" spans="10:10">
      <c r="J5471" s="45"/>
    </row>
    <row r="5472" spans="10:10">
      <c r="J5472" s="45"/>
    </row>
    <row r="5473" spans="10:10">
      <c r="J5473" s="45"/>
    </row>
    <row r="5474" spans="10:10">
      <c r="J5474" s="45"/>
    </row>
    <row r="5475" spans="10:10">
      <c r="J5475" s="45"/>
    </row>
    <row r="5476" spans="10:10">
      <c r="J5476" s="45"/>
    </row>
    <row r="5477" spans="10:10">
      <c r="J5477" s="45"/>
    </row>
    <row r="5478" spans="10:10">
      <c r="J5478" s="45"/>
    </row>
    <row r="5479" spans="10:10">
      <c r="J5479" s="45"/>
    </row>
    <row r="5480" spans="10:10">
      <c r="J5480" s="45"/>
    </row>
    <row r="5481" spans="10:10">
      <c r="J5481" s="45"/>
    </row>
    <row r="5482" spans="10:10">
      <c r="J5482" s="45"/>
    </row>
    <row r="5483" spans="10:10">
      <c r="J5483" s="45"/>
    </row>
    <row r="5484" spans="10:10">
      <c r="J5484" s="45"/>
    </row>
    <row r="5485" spans="10:10">
      <c r="J5485" s="45"/>
    </row>
    <row r="5486" spans="10:10">
      <c r="J5486" s="45"/>
    </row>
    <row r="5487" spans="10:10">
      <c r="J5487" s="45"/>
    </row>
    <row r="5488" spans="10:10">
      <c r="J5488" s="45"/>
    </row>
    <row r="5489" spans="10:10">
      <c r="J5489" s="45"/>
    </row>
    <row r="5490" spans="10:10">
      <c r="J5490" s="45"/>
    </row>
    <row r="5491" spans="10:10">
      <c r="J5491" s="45"/>
    </row>
    <row r="5492" spans="10:10">
      <c r="J5492" s="45"/>
    </row>
    <row r="5493" spans="10:10">
      <c r="J5493" s="45"/>
    </row>
    <row r="5494" spans="10:10">
      <c r="J5494" s="45"/>
    </row>
    <row r="5495" spans="10:10">
      <c r="J5495" s="45"/>
    </row>
    <row r="5496" spans="10:10">
      <c r="J5496" s="45"/>
    </row>
    <row r="5497" spans="10:10">
      <c r="J5497" s="45"/>
    </row>
    <row r="5498" spans="10:10">
      <c r="J5498" s="45"/>
    </row>
    <row r="5499" spans="10:10">
      <c r="J5499" s="45"/>
    </row>
    <row r="5500" spans="10:10">
      <c r="J5500" s="45"/>
    </row>
    <row r="5501" spans="10:10">
      <c r="J5501" s="45"/>
    </row>
    <row r="5502" spans="10:10">
      <c r="J5502" s="45"/>
    </row>
    <row r="5503" spans="10:10">
      <c r="J5503" s="45"/>
    </row>
    <row r="5504" spans="10:10">
      <c r="J5504" s="45"/>
    </row>
    <row r="5505" spans="10:10">
      <c r="J5505" s="45"/>
    </row>
    <row r="5506" spans="10:10">
      <c r="J5506" s="45"/>
    </row>
    <row r="5507" spans="10:10">
      <c r="J5507" s="45"/>
    </row>
    <row r="5508" spans="10:10">
      <c r="J5508" s="45"/>
    </row>
    <row r="5509" spans="10:10">
      <c r="J5509" s="45"/>
    </row>
    <row r="5510" spans="10:10">
      <c r="J5510" s="45"/>
    </row>
    <row r="5511" spans="10:10">
      <c r="J5511" s="45"/>
    </row>
    <row r="5512" spans="10:10">
      <c r="J5512" s="45"/>
    </row>
    <row r="5513" spans="10:10">
      <c r="J5513" s="45"/>
    </row>
    <row r="5514" spans="10:10">
      <c r="J5514" s="45"/>
    </row>
    <row r="5515" spans="10:10">
      <c r="J5515" s="45"/>
    </row>
    <row r="5516" spans="10:10">
      <c r="J5516" s="45"/>
    </row>
    <row r="5517" spans="10:10">
      <c r="J5517" s="45"/>
    </row>
    <row r="5518" spans="10:10">
      <c r="J5518" s="45"/>
    </row>
    <row r="5519" spans="10:10">
      <c r="J5519" s="45"/>
    </row>
    <row r="5520" spans="10:10">
      <c r="J5520" s="45"/>
    </row>
    <row r="5521" spans="10:10">
      <c r="J5521" s="45"/>
    </row>
    <row r="5522" spans="10:10">
      <c r="J5522" s="45"/>
    </row>
    <row r="5523" spans="10:10">
      <c r="J5523" s="45"/>
    </row>
    <row r="5524" spans="10:10">
      <c r="J5524" s="45"/>
    </row>
    <row r="5525" spans="10:10">
      <c r="J5525" s="45"/>
    </row>
    <row r="5526" spans="10:10">
      <c r="J5526" s="45"/>
    </row>
    <row r="5527" spans="10:10">
      <c r="J5527" s="45"/>
    </row>
    <row r="5528" spans="10:10">
      <c r="J5528" s="45"/>
    </row>
    <row r="5529" spans="10:10">
      <c r="J5529" s="45"/>
    </row>
    <row r="5530" spans="10:10">
      <c r="J5530" s="45"/>
    </row>
    <row r="5531" spans="10:10">
      <c r="J5531" s="45"/>
    </row>
    <row r="5532" spans="10:10">
      <c r="J5532" s="45"/>
    </row>
    <row r="5533" spans="10:10">
      <c r="J5533" s="45"/>
    </row>
    <row r="5534" spans="10:10">
      <c r="J5534" s="45"/>
    </row>
    <row r="5535" spans="10:10">
      <c r="J5535" s="45"/>
    </row>
    <row r="5536" spans="10:10">
      <c r="J5536" s="45"/>
    </row>
    <row r="5537" spans="10:10">
      <c r="J5537" s="45"/>
    </row>
    <row r="5538" spans="10:10">
      <c r="J5538" s="45"/>
    </row>
    <row r="5539" spans="10:10">
      <c r="J5539" s="45"/>
    </row>
    <row r="5540" spans="10:10">
      <c r="J5540" s="45"/>
    </row>
    <row r="5541" spans="10:10">
      <c r="J5541" s="45"/>
    </row>
    <row r="5542" spans="10:10">
      <c r="J5542" s="45"/>
    </row>
    <row r="5543" spans="10:10">
      <c r="J5543" s="45"/>
    </row>
    <row r="5544" spans="10:10">
      <c r="J5544" s="45"/>
    </row>
    <row r="5545" spans="10:10">
      <c r="J5545" s="45"/>
    </row>
    <row r="5546" spans="10:10">
      <c r="J5546" s="45"/>
    </row>
    <row r="5547" spans="10:10">
      <c r="J5547" s="45"/>
    </row>
    <row r="5548" spans="10:10">
      <c r="J5548" s="45"/>
    </row>
    <row r="5549" spans="10:10">
      <c r="J5549" s="45"/>
    </row>
    <row r="5550" spans="10:10">
      <c r="J5550" s="45"/>
    </row>
    <row r="5551" spans="10:10">
      <c r="J5551" s="45"/>
    </row>
    <row r="5552" spans="10:10">
      <c r="J5552" s="45"/>
    </row>
    <row r="5553" spans="10:10">
      <c r="J5553" s="45"/>
    </row>
    <row r="5554" spans="10:10">
      <c r="J5554" s="45"/>
    </row>
    <row r="5555" spans="10:10">
      <c r="J5555" s="45"/>
    </row>
    <row r="5556" spans="10:10">
      <c r="J5556" s="45"/>
    </row>
    <row r="5557" spans="10:10">
      <c r="J5557" s="45"/>
    </row>
    <row r="5558" spans="10:10">
      <c r="J5558" s="45"/>
    </row>
    <row r="5559" spans="10:10">
      <c r="J5559" s="45"/>
    </row>
    <row r="5560" spans="10:10">
      <c r="J5560" s="45"/>
    </row>
    <row r="5561" spans="10:10">
      <c r="J5561" s="45"/>
    </row>
    <row r="5562" spans="10:10">
      <c r="J5562" s="45"/>
    </row>
    <row r="5563" spans="10:10">
      <c r="J5563" s="45"/>
    </row>
    <row r="5564" spans="10:10">
      <c r="J5564" s="45"/>
    </row>
    <row r="5565" spans="10:10">
      <c r="J5565" s="45"/>
    </row>
    <row r="5566" spans="10:10">
      <c r="J5566" s="45"/>
    </row>
    <row r="5567" spans="10:10">
      <c r="J5567" s="45"/>
    </row>
    <row r="5568" spans="10:10">
      <c r="J5568" s="45"/>
    </row>
    <row r="5569" spans="10:10">
      <c r="J5569" s="45"/>
    </row>
    <row r="5570" spans="10:10">
      <c r="J5570" s="45"/>
    </row>
    <row r="5571" spans="10:10">
      <c r="J5571" s="45"/>
    </row>
    <row r="5572" spans="10:10">
      <c r="J5572" s="45"/>
    </row>
    <row r="5573" spans="10:10">
      <c r="J5573" s="45"/>
    </row>
    <row r="5574" spans="10:10">
      <c r="J5574" s="45"/>
    </row>
    <row r="5575" spans="10:10">
      <c r="J5575" s="45"/>
    </row>
    <row r="5576" spans="10:10">
      <c r="J5576" s="45"/>
    </row>
    <row r="5577" spans="10:10">
      <c r="J5577" s="45"/>
    </row>
    <row r="5578" spans="10:10">
      <c r="J5578" s="45"/>
    </row>
    <row r="5579" spans="10:10">
      <c r="J5579" s="45"/>
    </row>
    <row r="5580" spans="10:10">
      <c r="J5580" s="45"/>
    </row>
    <row r="5581" spans="10:10">
      <c r="J5581" s="45"/>
    </row>
    <row r="5582" spans="10:10">
      <c r="J5582" s="45"/>
    </row>
    <row r="5583" spans="10:10">
      <c r="J5583" s="45"/>
    </row>
    <row r="5584" spans="10:10">
      <c r="J5584" s="45"/>
    </row>
    <row r="5585" spans="10:10">
      <c r="J5585" s="45"/>
    </row>
    <row r="5586" spans="10:10">
      <c r="J5586" s="45"/>
    </row>
    <row r="5587" spans="10:10">
      <c r="J5587" s="45"/>
    </row>
    <row r="5588" spans="10:10">
      <c r="J5588" s="45"/>
    </row>
    <row r="5589" spans="10:10">
      <c r="J5589" s="45"/>
    </row>
    <row r="5590" spans="10:10">
      <c r="J5590" s="45"/>
    </row>
    <row r="5591" spans="10:10">
      <c r="J5591" s="45"/>
    </row>
    <row r="5592" spans="10:10">
      <c r="J5592" s="45"/>
    </row>
    <row r="5593" spans="10:10">
      <c r="J5593" s="45"/>
    </row>
    <row r="5594" spans="10:10">
      <c r="J5594" s="45"/>
    </row>
    <row r="5595" spans="10:10">
      <c r="J5595" s="45"/>
    </row>
    <row r="5596" spans="10:10">
      <c r="J5596" s="45"/>
    </row>
    <row r="5597" spans="10:10">
      <c r="J5597" s="45"/>
    </row>
    <row r="5598" spans="10:10">
      <c r="J5598" s="45"/>
    </row>
    <row r="5599" spans="10:10">
      <c r="J5599" s="45"/>
    </row>
    <row r="5600" spans="10:10">
      <c r="J5600" s="45"/>
    </row>
    <row r="5601" spans="10:10">
      <c r="J5601" s="45"/>
    </row>
    <row r="5602" spans="10:10">
      <c r="J5602" s="45"/>
    </row>
    <row r="5603" spans="10:10">
      <c r="J5603" s="45"/>
    </row>
    <row r="5604" spans="10:10">
      <c r="J5604" s="45"/>
    </row>
    <row r="5605" spans="10:10">
      <c r="J5605" s="45"/>
    </row>
    <row r="5606" spans="10:10">
      <c r="J5606" s="45"/>
    </row>
    <row r="5607" spans="10:10">
      <c r="J5607" s="45"/>
    </row>
    <row r="5608" spans="10:10">
      <c r="J5608" s="45"/>
    </row>
    <row r="5609" spans="10:10">
      <c r="J5609" s="45"/>
    </row>
    <row r="5610" spans="10:10">
      <c r="J5610" s="45"/>
    </row>
    <row r="5611" spans="10:10">
      <c r="J5611" s="45"/>
    </row>
    <row r="5612" spans="10:10">
      <c r="J5612" s="45"/>
    </row>
    <row r="5613" spans="10:10">
      <c r="J5613" s="45"/>
    </row>
    <row r="5614" spans="10:10">
      <c r="J5614" s="45"/>
    </row>
    <row r="5615" spans="10:10">
      <c r="J5615" s="45"/>
    </row>
    <row r="5616" spans="10:10">
      <c r="J5616" s="45"/>
    </row>
    <row r="5617" spans="10:10">
      <c r="J5617" s="45"/>
    </row>
    <row r="5618" spans="10:10">
      <c r="J5618" s="45"/>
    </row>
    <row r="5619" spans="10:10">
      <c r="J5619" s="45"/>
    </row>
    <row r="5620" spans="10:10">
      <c r="J5620" s="45"/>
    </row>
    <row r="5621" spans="10:10">
      <c r="J5621" s="45"/>
    </row>
    <row r="5622" spans="10:10">
      <c r="J5622" s="45"/>
    </row>
    <row r="5623" spans="10:10">
      <c r="J5623" s="45"/>
    </row>
    <row r="5624" spans="10:10">
      <c r="J5624" s="45"/>
    </row>
    <row r="5625" spans="10:10">
      <c r="J5625" s="45"/>
    </row>
    <row r="5626" spans="10:10">
      <c r="J5626" s="45"/>
    </row>
    <row r="5627" spans="10:10">
      <c r="J5627" s="45"/>
    </row>
    <row r="5628" spans="10:10">
      <c r="J5628" s="45"/>
    </row>
    <row r="5629" spans="10:10">
      <c r="J5629" s="45"/>
    </row>
    <row r="5630" spans="10:10">
      <c r="J5630" s="45"/>
    </row>
    <row r="5631" spans="10:10">
      <c r="J5631" s="45"/>
    </row>
    <row r="5632" spans="10:10">
      <c r="J5632" s="45"/>
    </row>
    <row r="5633" spans="10:10">
      <c r="J5633" s="45"/>
    </row>
    <row r="5634" spans="10:10">
      <c r="J5634" s="45"/>
    </row>
    <row r="5635" spans="10:10">
      <c r="J5635" s="45"/>
    </row>
    <row r="5636" spans="10:10">
      <c r="J5636" s="45"/>
    </row>
    <row r="5637" spans="10:10">
      <c r="J5637" s="45"/>
    </row>
    <row r="5638" spans="10:10">
      <c r="J5638" s="45"/>
    </row>
    <row r="5639" spans="10:10">
      <c r="J5639" s="45"/>
    </row>
    <row r="5640" spans="10:10">
      <c r="J5640" s="45"/>
    </row>
    <row r="5641" spans="10:10">
      <c r="J5641" s="45"/>
    </row>
    <row r="5642" spans="10:10">
      <c r="J5642" s="45"/>
    </row>
    <row r="5643" spans="10:10">
      <c r="J5643" s="45"/>
    </row>
    <row r="5644" spans="10:10">
      <c r="J5644" s="45"/>
    </row>
    <row r="5645" spans="10:10">
      <c r="J5645" s="45"/>
    </row>
    <row r="5646" spans="10:10">
      <c r="J5646" s="45"/>
    </row>
    <row r="5647" spans="10:10">
      <c r="J5647" s="45"/>
    </row>
    <row r="5648" spans="10:10">
      <c r="J5648" s="45"/>
    </row>
    <row r="5649" spans="10:10">
      <c r="J5649" s="45"/>
    </row>
    <row r="5650" spans="10:10">
      <c r="J5650" s="45"/>
    </row>
    <row r="5651" spans="10:10">
      <c r="J5651" s="45"/>
    </row>
    <row r="5652" spans="10:10">
      <c r="J5652" s="45"/>
    </row>
    <row r="5653" spans="10:10">
      <c r="J5653" s="45"/>
    </row>
    <row r="5654" spans="10:10">
      <c r="J5654" s="45"/>
    </row>
    <row r="5655" spans="10:10">
      <c r="J5655" s="45"/>
    </row>
    <row r="5656" spans="10:10">
      <c r="J5656" s="45"/>
    </row>
    <row r="5657" spans="10:10">
      <c r="J5657" s="45"/>
    </row>
    <row r="5658" spans="10:10">
      <c r="J5658" s="45"/>
    </row>
    <row r="5659" spans="10:10">
      <c r="J5659" s="45"/>
    </row>
    <row r="5660" spans="10:10">
      <c r="J5660" s="45"/>
    </row>
    <row r="5661" spans="10:10">
      <c r="J5661" s="45"/>
    </row>
    <row r="5662" spans="10:10">
      <c r="J5662" s="45"/>
    </row>
    <row r="5663" spans="10:10">
      <c r="J5663" s="45"/>
    </row>
    <row r="5664" spans="10:10">
      <c r="J5664" s="45"/>
    </row>
    <row r="5665" spans="10:10">
      <c r="J5665" s="45"/>
    </row>
    <row r="5666" spans="10:10">
      <c r="J5666" s="45"/>
    </row>
    <row r="5667" spans="10:10">
      <c r="J5667" s="45"/>
    </row>
    <row r="5668" spans="10:10">
      <c r="J5668" s="45"/>
    </row>
    <row r="5669" spans="10:10">
      <c r="J5669" s="45"/>
    </row>
    <row r="5670" spans="10:10">
      <c r="J5670" s="45"/>
    </row>
    <row r="5671" spans="10:10">
      <c r="J5671" s="45"/>
    </row>
    <row r="5672" spans="10:10">
      <c r="J5672" s="45"/>
    </row>
    <row r="5673" spans="10:10">
      <c r="J5673" s="45"/>
    </row>
    <row r="5674" spans="10:10">
      <c r="J5674" s="45"/>
    </row>
    <row r="5675" spans="10:10">
      <c r="J5675" s="45"/>
    </row>
    <row r="5676" spans="10:10">
      <c r="J5676" s="45"/>
    </row>
    <row r="5677" spans="10:10">
      <c r="J5677" s="45"/>
    </row>
    <row r="5678" spans="10:10">
      <c r="J5678" s="45"/>
    </row>
    <row r="5679" spans="10:10">
      <c r="J5679" s="45"/>
    </row>
    <row r="5680" spans="10:10">
      <c r="J5680" s="45"/>
    </row>
    <row r="5681" spans="10:10">
      <c r="J5681" s="45"/>
    </row>
    <row r="5682" spans="10:10">
      <c r="J5682" s="45"/>
    </row>
    <row r="5683" spans="10:10">
      <c r="J5683" s="45"/>
    </row>
    <row r="5684" spans="10:10">
      <c r="J5684" s="45"/>
    </row>
    <row r="5685" spans="10:10">
      <c r="J5685" s="45"/>
    </row>
    <row r="5686" spans="10:10">
      <c r="J5686" s="45"/>
    </row>
    <row r="5687" spans="10:10">
      <c r="J5687" s="45"/>
    </row>
    <row r="5688" spans="10:10">
      <c r="J5688" s="45"/>
    </row>
    <row r="5689" spans="10:10">
      <c r="J5689" s="45"/>
    </row>
    <row r="5690" spans="10:10">
      <c r="J5690" s="45"/>
    </row>
    <row r="5691" spans="10:10">
      <c r="J5691" s="45"/>
    </row>
    <row r="5692" spans="10:10">
      <c r="J5692" s="45"/>
    </row>
    <row r="5693" spans="10:10">
      <c r="J5693" s="45"/>
    </row>
    <row r="5694" spans="10:10">
      <c r="J5694" s="45"/>
    </row>
    <row r="5695" spans="10:10">
      <c r="J5695" s="45"/>
    </row>
    <row r="5696" spans="10:10">
      <c r="J5696" s="45"/>
    </row>
    <row r="5697" spans="10:10">
      <c r="J5697" s="45"/>
    </row>
    <row r="5698" spans="10:10">
      <c r="J5698" s="45"/>
    </row>
    <row r="5699" spans="10:10">
      <c r="J5699" s="45"/>
    </row>
    <row r="5700" spans="10:10">
      <c r="J5700" s="45"/>
    </row>
    <row r="5701" spans="10:10">
      <c r="J5701" s="45"/>
    </row>
    <row r="5702" spans="10:10">
      <c r="J5702" s="45"/>
    </row>
    <row r="5703" spans="10:10">
      <c r="J5703" s="45"/>
    </row>
    <row r="5704" spans="10:10">
      <c r="J5704" s="45"/>
    </row>
    <row r="5705" spans="10:10">
      <c r="J5705" s="45"/>
    </row>
    <row r="5706" spans="10:10">
      <c r="J5706" s="45"/>
    </row>
    <row r="5707" spans="10:10">
      <c r="J5707" s="45"/>
    </row>
    <row r="5708" spans="10:10">
      <c r="J5708" s="45"/>
    </row>
    <row r="5709" spans="10:10">
      <c r="J5709" s="45"/>
    </row>
    <row r="5710" spans="10:10">
      <c r="J5710" s="45"/>
    </row>
    <row r="5711" spans="10:10">
      <c r="J5711" s="45"/>
    </row>
    <row r="5712" spans="10:10">
      <c r="J5712" s="45"/>
    </row>
    <row r="5713" spans="10:10">
      <c r="J5713" s="45"/>
    </row>
    <row r="5714" spans="10:10">
      <c r="J5714" s="45"/>
    </row>
    <row r="5715" spans="10:10">
      <c r="J5715" s="45"/>
    </row>
    <row r="5716" spans="10:10">
      <c r="J5716" s="45"/>
    </row>
    <row r="5717" spans="10:10">
      <c r="J5717" s="45"/>
    </row>
    <row r="5718" spans="10:10">
      <c r="J5718" s="45"/>
    </row>
    <row r="5719" spans="10:10">
      <c r="J5719" s="45"/>
    </row>
    <row r="5720" spans="10:10">
      <c r="J5720" s="45"/>
    </row>
    <row r="5721" spans="10:10">
      <c r="J5721" s="45"/>
    </row>
    <row r="5722" spans="10:10">
      <c r="J5722" s="45"/>
    </row>
    <row r="5723" spans="10:10">
      <c r="J5723" s="45"/>
    </row>
    <row r="5724" spans="10:10">
      <c r="J5724" s="45"/>
    </row>
    <row r="5725" spans="10:10">
      <c r="J5725" s="45"/>
    </row>
    <row r="5726" spans="10:10">
      <c r="J5726" s="45"/>
    </row>
    <row r="5727" spans="10:10">
      <c r="J5727" s="45"/>
    </row>
    <row r="5728" spans="10:10">
      <c r="J5728" s="45"/>
    </row>
    <row r="5729" spans="10:10">
      <c r="J5729" s="45"/>
    </row>
    <row r="5730" spans="10:10">
      <c r="J5730" s="45"/>
    </row>
    <row r="5731" spans="10:10">
      <c r="J5731" s="45"/>
    </row>
    <row r="5732" spans="10:10">
      <c r="J5732" s="45"/>
    </row>
    <row r="5733" spans="10:10">
      <c r="J5733" s="45"/>
    </row>
    <row r="5734" spans="10:10">
      <c r="J5734" s="45"/>
    </row>
    <row r="5735" spans="10:10">
      <c r="J5735" s="45"/>
    </row>
    <row r="5736" spans="10:10">
      <c r="J5736" s="45"/>
    </row>
    <row r="5737" spans="10:10">
      <c r="J5737" s="45"/>
    </row>
    <row r="5738" spans="10:10">
      <c r="J5738" s="45"/>
    </row>
    <row r="5739" spans="10:10">
      <c r="J5739" s="45"/>
    </row>
    <row r="5740" spans="10:10">
      <c r="J5740" s="45"/>
    </row>
    <row r="5741" spans="10:10">
      <c r="J5741" s="45"/>
    </row>
    <row r="5742" spans="10:10">
      <c r="J5742" s="45"/>
    </row>
    <row r="5743" spans="10:10">
      <c r="J5743" s="45"/>
    </row>
    <row r="5744" spans="10:10">
      <c r="J5744" s="45"/>
    </row>
    <row r="5745" spans="10:10">
      <c r="J5745" s="45"/>
    </row>
    <row r="5746" spans="10:10">
      <c r="J5746" s="45"/>
    </row>
    <row r="5747" spans="10:10">
      <c r="J5747" s="45"/>
    </row>
    <row r="5748" spans="10:10">
      <c r="J5748" s="45"/>
    </row>
    <row r="5749" spans="10:10">
      <c r="J5749" s="45"/>
    </row>
    <row r="5750" spans="10:10">
      <c r="J5750" s="45"/>
    </row>
    <row r="5751" spans="10:10">
      <c r="J5751" s="45"/>
    </row>
    <row r="5752" spans="10:10">
      <c r="J5752" s="45"/>
    </row>
    <row r="5753" spans="10:10">
      <c r="J5753" s="45"/>
    </row>
    <row r="5754" spans="10:10">
      <c r="J5754" s="45"/>
    </row>
    <row r="5755" spans="10:10">
      <c r="J5755" s="45"/>
    </row>
    <row r="5756" spans="10:10">
      <c r="J5756" s="45"/>
    </row>
    <row r="5757" spans="10:10">
      <c r="J5757" s="45"/>
    </row>
    <row r="5758" spans="10:10">
      <c r="J5758" s="45"/>
    </row>
    <row r="5759" spans="10:10">
      <c r="J5759" s="45"/>
    </row>
    <row r="5760" spans="10:10">
      <c r="J5760" s="45"/>
    </row>
    <row r="5761" spans="10:10">
      <c r="J5761" s="45"/>
    </row>
    <row r="5762" spans="10:10">
      <c r="J5762" s="45"/>
    </row>
    <row r="5763" spans="10:10">
      <c r="J5763" s="45"/>
    </row>
    <row r="5764" spans="10:10">
      <c r="J5764" s="45"/>
    </row>
    <row r="5765" spans="10:10">
      <c r="J5765" s="45"/>
    </row>
    <row r="5766" spans="10:10">
      <c r="J5766" s="45"/>
    </row>
    <row r="5767" spans="10:10">
      <c r="J5767" s="45"/>
    </row>
    <row r="5768" spans="10:10">
      <c r="J5768" s="45"/>
    </row>
    <row r="5769" spans="10:10">
      <c r="J5769" s="45"/>
    </row>
    <row r="5770" spans="10:10">
      <c r="J5770" s="45"/>
    </row>
    <row r="5771" spans="10:10">
      <c r="J5771" s="45"/>
    </row>
    <row r="5772" spans="10:10">
      <c r="J5772" s="45"/>
    </row>
    <row r="5773" spans="10:10">
      <c r="J5773" s="45"/>
    </row>
    <row r="5774" spans="10:10">
      <c r="J5774" s="45"/>
    </row>
    <row r="5775" spans="10:10">
      <c r="J5775" s="45"/>
    </row>
    <row r="5776" spans="10:10">
      <c r="J5776" s="45"/>
    </row>
    <row r="5777" spans="10:10">
      <c r="J5777" s="45"/>
    </row>
    <row r="5778" spans="10:10">
      <c r="J5778" s="45"/>
    </row>
    <row r="5779" spans="10:10">
      <c r="J5779" s="45"/>
    </row>
    <row r="5780" spans="10:10">
      <c r="J5780" s="45"/>
    </row>
    <row r="5781" spans="10:10">
      <c r="J5781" s="45"/>
    </row>
    <row r="5782" spans="10:10">
      <c r="J5782" s="45"/>
    </row>
    <row r="5783" spans="10:10">
      <c r="J5783" s="45"/>
    </row>
    <row r="5784" spans="10:10">
      <c r="J5784" s="45"/>
    </row>
    <row r="5785" spans="10:10">
      <c r="J5785" s="45"/>
    </row>
    <row r="5786" spans="10:10">
      <c r="J5786" s="45"/>
    </row>
    <row r="5787" spans="10:10">
      <c r="J5787" s="45"/>
    </row>
    <row r="5788" spans="10:10">
      <c r="J5788" s="45"/>
    </row>
    <row r="5789" spans="10:10">
      <c r="J5789" s="45"/>
    </row>
    <row r="5790" spans="10:10">
      <c r="J5790" s="45"/>
    </row>
    <row r="5791" spans="10:10">
      <c r="J5791" s="45"/>
    </row>
    <row r="5792" spans="10:10">
      <c r="J5792" s="45"/>
    </row>
    <row r="5793" spans="10:10">
      <c r="J5793" s="45"/>
    </row>
    <row r="5794" spans="10:10">
      <c r="J5794" s="45"/>
    </row>
    <row r="5795" spans="10:10">
      <c r="J5795" s="45"/>
    </row>
    <row r="5796" spans="10:10">
      <c r="J5796" s="45"/>
    </row>
    <row r="5797" spans="10:10">
      <c r="J5797" s="45"/>
    </row>
    <row r="5798" spans="10:10">
      <c r="J5798" s="45"/>
    </row>
    <row r="5799" spans="10:10">
      <c r="J5799" s="45"/>
    </row>
    <row r="5800" spans="10:10">
      <c r="J5800" s="45"/>
    </row>
    <row r="5801" spans="10:10">
      <c r="J5801" s="45"/>
    </row>
    <row r="5802" spans="10:10">
      <c r="J5802" s="45"/>
    </row>
    <row r="5803" spans="10:10">
      <c r="J5803" s="45"/>
    </row>
    <row r="5804" spans="10:10">
      <c r="J5804" s="45"/>
    </row>
    <row r="5805" spans="10:10">
      <c r="J5805" s="45"/>
    </row>
    <row r="5806" spans="10:10">
      <c r="J5806" s="45"/>
    </row>
    <row r="5807" spans="10:10">
      <c r="J5807" s="45"/>
    </row>
    <row r="5808" spans="10:10">
      <c r="J5808" s="45"/>
    </row>
    <row r="5809" spans="10:10">
      <c r="J5809" s="45"/>
    </row>
    <row r="5810" spans="10:10">
      <c r="J5810" s="45"/>
    </row>
    <row r="5811" spans="10:10">
      <c r="J5811" s="45"/>
    </row>
    <row r="5812" spans="10:10">
      <c r="J5812" s="45"/>
    </row>
    <row r="5813" spans="10:10">
      <c r="J5813" s="45"/>
    </row>
    <row r="5814" spans="10:10">
      <c r="J5814" s="45"/>
    </row>
    <row r="5815" spans="10:10">
      <c r="J5815" s="45"/>
    </row>
    <row r="5816" spans="10:10">
      <c r="J5816" s="45"/>
    </row>
    <row r="5817" spans="10:10">
      <c r="J5817" s="45"/>
    </row>
    <row r="5818" spans="10:10">
      <c r="J5818" s="45"/>
    </row>
    <row r="5819" spans="10:10">
      <c r="J5819" s="45"/>
    </row>
    <row r="5820" spans="10:10">
      <c r="J5820" s="45"/>
    </row>
    <row r="5821" spans="10:10">
      <c r="J5821" s="45"/>
    </row>
    <row r="5822" spans="10:10">
      <c r="J5822" s="45"/>
    </row>
    <row r="5823" spans="10:10">
      <c r="J5823" s="45"/>
    </row>
    <row r="5824" spans="10:10">
      <c r="J5824" s="45"/>
    </row>
    <row r="5825" spans="10:10">
      <c r="J5825" s="45"/>
    </row>
    <row r="5826" spans="10:10">
      <c r="J5826" s="45"/>
    </row>
    <row r="5827" spans="10:10">
      <c r="J5827" s="45"/>
    </row>
    <row r="5828" spans="10:10">
      <c r="J5828" s="45"/>
    </row>
    <row r="5829" spans="10:10">
      <c r="J5829" s="45"/>
    </row>
    <row r="5830" spans="10:10">
      <c r="J5830" s="45"/>
    </row>
    <row r="5831" spans="10:10">
      <c r="J5831" s="45"/>
    </row>
    <row r="5832" spans="10:10">
      <c r="J5832" s="45"/>
    </row>
    <row r="5833" spans="10:10">
      <c r="J5833" s="45"/>
    </row>
    <row r="5834" spans="10:10">
      <c r="J5834" s="45"/>
    </row>
    <row r="5835" spans="10:10">
      <c r="J5835" s="45"/>
    </row>
    <row r="5836" spans="10:10">
      <c r="J5836" s="45"/>
    </row>
    <row r="5837" spans="10:10">
      <c r="J5837" s="45"/>
    </row>
    <row r="5838" spans="10:10">
      <c r="J5838" s="45"/>
    </row>
    <row r="5839" spans="10:10">
      <c r="J5839" s="45"/>
    </row>
    <row r="5840" spans="10:10">
      <c r="J5840" s="45"/>
    </row>
    <row r="5841" spans="10:10">
      <c r="J5841" s="45"/>
    </row>
    <row r="5842" spans="10:10">
      <c r="J5842" s="45"/>
    </row>
    <row r="5843" spans="10:10">
      <c r="J5843" s="45"/>
    </row>
    <row r="5844" spans="10:10">
      <c r="J5844" s="45"/>
    </row>
    <row r="5845" spans="10:10">
      <c r="J5845" s="45"/>
    </row>
    <row r="5846" spans="10:10">
      <c r="J5846" s="45"/>
    </row>
    <row r="5847" spans="10:10">
      <c r="J5847" s="45"/>
    </row>
    <row r="5848" spans="10:10">
      <c r="J5848" s="45"/>
    </row>
    <row r="5849" spans="10:10">
      <c r="J5849" s="45"/>
    </row>
    <row r="5850" spans="10:10">
      <c r="J5850" s="45"/>
    </row>
    <row r="5851" spans="10:10">
      <c r="J5851" s="45"/>
    </row>
    <row r="5852" spans="10:10">
      <c r="J5852" s="45"/>
    </row>
    <row r="5853" spans="10:10">
      <c r="J5853" s="45"/>
    </row>
    <row r="5854" spans="10:10">
      <c r="J5854" s="45"/>
    </row>
    <row r="5855" spans="10:10">
      <c r="J5855" s="45"/>
    </row>
    <row r="5856" spans="10:10">
      <c r="J5856" s="45"/>
    </row>
    <row r="5857" spans="10:10">
      <c r="J5857" s="45"/>
    </row>
    <row r="5858" spans="10:10">
      <c r="J5858" s="45"/>
    </row>
    <row r="5859" spans="10:10">
      <c r="J5859" s="45"/>
    </row>
    <row r="5860" spans="10:10">
      <c r="J5860" s="45"/>
    </row>
    <row r="5861" spans="10:10">
      <c r="J5861" s="45"/>
    </row>
    <row r="5862" spans="10:10">
      <c r="J5862" s="45"/>
    </row>
    <row r="5863" spans="10:10">
      <c r="J5863" s="45"/>
    </row>
    <row r="5864" spans="10:10">
      <c r="J5864" s="45"/>
    </row>
    <row r="5865" spans="10:10">
      <c r="J5865" s="45"/>
    </row>
    <row r="5866" spans="10:10">
      <c r="J5866" s="45"/>
    </row>
    <row r="5867" spans="10:10">
      <c r="J5867" s="45"/>
    </row>
    <row r="5868" spans="10:10">
      <c r="J5868" s="45"/>
    </row>
    <row r="5869" spans="10:10">
      <c r="J5869" s="45"/>
    </row>
    <row r="5870" spans="10:10">
      <c r="J5870" s="45"/>
    </row>
    <row r="5871" spans="10:10">
      <c r="J5871" s="45"/>
    </row>
    <row r="5872" spans="10:10">
      <c r="J5872" s="45"/>
    </row>
    <row r="5873" spans="10:10">
      <c r="J5873" s="45"/>
    </row>
    <row r="5874" spans="10:10">
      <c r="J5874" s="45"/>
    </row>
    <row r="5875" spans="10:10">
      <c r="J5875" s="45"/>
    </row>
    <row r="5876" spans="10:10">
      <c r="J5876" s="45"/>
    </row>
    <row r="5877" spans="10:10">
      <c r="J5877" s="45"/>
    </row>
    <row r="5878" spans="10:10">
      <c r="J5878" s="45"/>
    </row>
    <row r="5879" spans="10:10">
      <c r="J5879" s="45"/>
    </row>
    <row r="5880" spans="10:10">
      <c r="J5880" s="45"/>
    </row>
    <row r="5881" spans="10:10">
      <c r="J5881" s="45"/>
    </row>
    <row r="5882" spans="10:10">
      <c r="J5882" s="45"/>
    </row>
    <row r="5883" spans="10:10">
      <c r="J5883" s="45"/>
    </row>
    <row r="5884" spans="10:10">
      <c r="J5884" s="45"/>
    </row>
    <row r="5885" spans="10:10">
      <c r="J5885" s="45"/>
    </row>
    <row r="5886" spans="10:10">
      <c r="J5886" s="45"/>
    </row>
    <row r="5887" spans="10:10">
      <c r="J5887" s="45"/>
    </row>
    <row r="5888" spans="10:10">
      <c r="J5888" s="45"/>
    </row>
    <row r="5889" spans="10:10">
      <c r="J5889" s="45"/>
    </row>
    <row r="5890" spans="10:10">
      <c r="J5890" s="45"/>
    </row>
    <row r="5891" spans="10:10">
      <c r="J5891" s="45"/>
    </row>
    <row r="5892" spans="10:10">
      <c r="J5892" s="45"/>
    </row>
    <row r="5893" spans="10:10">
      <c r="J5893" s="45"/>
    </row>
    <row r="5894" spans="10:10">
      <c r="J5894" s="45"/>
    </row>
    <row r="5895" spans="10:10">
      <c r="J5895" s="45"/>
    </row>
    <row r="5896" spans="10:10">
      <c r="J5896" s="45"/>
    </row>
    <row r="5897" spans="10:10">
      <c r="J5897" s="45"/>
    </row>
    <row r="5898" spans="10:10">
      <c r="J5898" s="45"/>
    </row>
    <row r="5899" spans="10:10">
      <c r="J5899" s="45"/>
    </row>
    <row r="5900" spans="10:10">
      <c r="J5900" s="45"/>
    </row>
    <row r="5901" spans="10:10">
      <c r="J5901" s="45"/>
    </row>
    <row r="5902" spans="10:10">
      <c r="J5902" s="45"/>
    </row>
    <row r="5903" spans="10:10">
      <c r="J5903" s="45"/>
    </row>
    <row r="5904" spans="10:10">
      <c r="J5904" s="45"/>
    </row>
    <row r="5905" spans="10:10">
      <c r="J5905" s="45"/>
    </row>
    <row r="5906" spans="10:10">
      <c r="J5906" s="45"/>
    </row>
    <row r="5907" spans="10:10">
      <c r="J5907" s="45"/>
    </row>
    <row r="5908" spans="10:10">
      <c r="J5908" s="45"/>
    </row>
    <row r="5909" spans="10:10">
      <c r="J5909" s="45"/>
    </row>
    <row r="5910" spans="10:10">
      <c r="J5910" s="45"/>
    </row>
    <row r="5911" spans="10:10">
      <c r="J5911" s="45"/>
    </row>
    <row r="5912" spans="10:10">
      <c r="J5912" s="45"/>
    </row>
    <row r="5913" spans="10:10">
      <c r="J5913" s="45"/>
    </row>
    <row r="5914" spans="10:10">
      <c r="J5914" s="45"/>
    </row>
    <row r="5915" spans="10:10">
      <c r="J5915" s="45"/>
    </row>
    <row r="5916" spans="10:10">
      <c r="J5916" s="45"/>
    </row>
    <row r="5917" spans="10:10">
      <c r="J5917" s="45"/>
    </row>
    <row r="5918" spans="10:10">
      <c r="J5918" s="45"/>
    </row>
    <row r="5919" spans="10:10">
      <c r="J5919" s="45"/>
    </row>
    <row r="5920" spans="10:10">
      <c r="J5920" s="45"/>
    </row>
    <row r="5921" spans="10:10">
      <c r="J5921" s="45"/>
    </row>
    <row r="5922" spans="10:10">
      <c r="J5922" s="45"/>
    </row>
    <row r="5923" spans="10:10">
      <c r="J5923" s="45"/>
    </row>
    <row r="5924" spans="10:10">
      <c r="J5924" s="45"/>
    </row>
    <row r="5925" spans="10:10">
      <c r="J5925" s="45"/>
    </row>
    <row r="5926" spans="10:10">
      <c r="J5926" s="45"/>
    </row>
    <row r="5927" spans="10:10">
      <c r="J5927" s="45"/>
    </row>
    <row r="5928" spans="10:10">
      <c r="J5928" s="45"/>
    </row>
    <row r="5929" spans="10:10">
      <c r="J5929" s="45"/>
    </row>
    <row r="5930" spans="10:10">
      <c r="J5930" s="45"/>
    </row>
    <row r="5931" spans="10:10">
      <c r="J5931" s="45"/>
    </row>
    <row r="5932" spans="10:10">
      <c r="J5932" s="45"/>
    </row>
    <row r="5933" spans="10:10">
      <c r="J5933" s="45"/>
    </row>
    <row r="5934" spans="10:10">
      <c r="J5934" s="45"/>
    </row>
    <row r="5935" spans="10:10">
      <c r="J5935" s="45"/>
    </row>
    <row r="5936" spans="10:10">
      <c r="J5936" s="45"/>
    </row>
    <row r="5937" spans="10:10">
      <c r="J5937" s="45"/>
    </row>
    <row r="5938" spans="10:10">
      <c r="J5938" s="45"/>
    </row>
    <row r="5939" spans="10:10">
      <c r="J5939" s="45"/>
    </row>
    <row r="5940" spans="10:10">
      <c r="J5940" s="45"/>
    </row>
    <row r="5941" spans="10:10">
      <c r="J5941" s="45"/>
    </row>
    <row r="5942" spans="10:10">
      <c r="J5942" s="45"/>
    </row>
    <row r="5943" spans="10:10">
      <c r="J5943" s="45"/>
    </row>
    <row r="5944" spans="10:10">
      <c r="J5944" s="45"/>
    </row>
    <row r="5945" spans="10:10">
      <c r="J5945" s="45"/>
    </row>
    <row r="5946" spans="10:10">
      <c r="J5946" s="45"/>
    </row>
    <row r="5947" spans="10:10">
      <c r="J5947" s="45"/>
    </row>
    <row r="5948" spans="10:10">
      <c r="J5948" s="45"/>
    </row>
    <row r="5949" spans="10:10">
      <c r="J5949" s="45"/>
    </row>
    <row r="5950" spans="10:10">
      <c r="J5950" s="45"/>
    </row>
    <row r="5951" spans="10:10">
      <c r="J5951" s="45"/>
    </row>
    <row r="5952" spans="10:10">
      <c r="J5952" s="45"/>
    </row>
    <row r="5953" spans="10:10">
      <c r="J5953" s="45"/>
    </row>
    <row r="5954" spans="10:10">
      <c r="J5954" s="45"/>
    </row>
    <row r="5955" spans="10:10">
      <c r="J5955" s="45"/>
    </row>
    <row r="5956" spans="10:10">
      <c r="J5956" s="45"/>
    </row>
    <row r="5957" spans="10:10">
      <c r="J5957" s="45"/>
    </row>
    <row r="5958" spans="10:10">
      <c r="J5958" s="45"/>
    </row>
    <row r="5959" spans="10:10">
      <c r="J5959" s="45"/>
    </row>
    <row r="5960" spans="10:10">
      <c r="J5960" s="45"/>
    </row>
    <row r="5961" spans="10:10">
      <c r="J5961" s="45"/>
    </row>
    <row r="5962" spans="10:10">
      <c r="J5962" s="45"/>
    </row>
    <row r="5963" spans="10:10">
      <c r="J5963" s="45"/>
    </row>
    <row r="5964" spans="10:10">
      <c r="J5964" s="45"/>
    </row>
    <row r="5965" spans="10:10">
      <c r="J5965" s="45"/>
    </row>
    <row r="5966" spans="10:10">
      <c r="J5966" s="45"/>
    </row>
    <row r="5967" spans="10:10">
      <c r="J5967" s="45"/>
    </row>
    <row r="5968" spans="10:10">
      <c r="J5968" s="45"/>
    </row>
    <row r="5969" spans="10:10">
      <c r="J5969" s="45"/>
    </row>
    <row r="5970" spans="10:10">
      <c r="J5970" s="45"/>
    </row>
    <row r="5971" spans="10:10">
      <c r="J5971" s="45"/>
    </row>
    <row r="5972" spans="10:10">
      <c r="J5972" s="45"/>
    </row>
    <row r="5973" spans="10:10">
      <c r="J5973" s="45"/>
    </row>
    <row r="5974" spans="10:10">
      <c r="J5974" s="45"/>
    </row>
    <row r="5975" spans="10:10">
      <c r="J5975" s="45"/>
    </row>
    <row r="5976" spans="10:10">
      <c r="J5976" s="45"/>
    </row>
    <row r="5977" spans="10:10">
      <c r="J5977" s="45"/>
    </row>
    <row r="5978" spans="10:10">
      <c r="J5978" s="45"/>
    </row>
    <row r="5979" spans="10:10">
      <c r="J5979" s="45"/>
    </row>
    <row r="5980" spans="10:10">
      <c r="J5980" s="45"/>
    </row>
    <row r="5981" spans="10:10">
      <c r="J5981" s="45"/>
    </row>
    <row r="5982" spans="10:10">
      <c r="J5982" s="45"/>
    </row>
    <row r="5983" spans="10:10">
      <c r="J5983" s="45"/>
    </row>
    <row r="5984" spans="10:10">
      <c r="J5984" s="45"/>
    </row>
    <row r="5985" spans="10:10">
      <c r="J5985" s="45"/>
    </row>
    <row r="5986" spans="10:10">
      <c r="J5986" s="45"/>
    </row>
    <row r="5987" spans="10:10">
      <c r="J5987" s="45"/>
    </row>
    <row r="5988" spans="10:10">
      <c r="J5988" s="45"/>
    </row>
    <row r="5989" spans="10:10">
      <c r="J5989" s="45"/>
    </row>
    <row r="5990" spans="10:10">
      <c r="J5990" s="45"/>
    </row>
    <row r="5991" spans="10:10">
      <c r="J5991" s="45"/>
    </row>
    <row r="5992" spans="10:10">
      <c r="J5992" s="45"/>
    </row>
    <row r="5993" spans="10:10">
      <c r="J5993" s="45"/>
    </row>
    <row r="5994" spans="10:10">
      <c r="J5994" s="45"/>
    </row>
    <row r="5995" spans="10:10">
      <c r="J5995" s="45"/>
    </row>
    <row r="5996" spans="10:10">
      <c r="J5996" s="45"/>
    </row>
    <row r="5997" spans="10:10">
      <c r="J5997" s="45"/>
    </row>
    <row r="5998" spans="10:10">
      <c r="J5998" s="45"/>
    </row>
    <row r="5999" spans="10:10">
      <c r="J5999" s="45"/>
    </row>
    <row r="6000" spans="10:10">
      <c r="J6000" s="45"/>
    </row>
    <row r="6001" spans="10:10">
      <c r="J6001" s="45"/>
    </row>
    <row r="6002" spans="10:10">
      <c r="J6002" s="45"/>
    </row>
    <row r="6003" spans="10:10">
      <c r="J6003" s="45"/>
    </row>
    <row r="6004" spans="10:10">
      <c r="J6004" s="45"/>
    </row>
    <row r="6005" spans="10:10">
      <c r="J6005" s="45"/>
    </row>
    <row r="6006" spans="10:10">
      <c r="J6006" s="45"/>
    </row>
    <row r="6007" spans="10:10">
      <c r="J6007" s="45"/>
    </row>
    <row r="6008" spans="10:10">
      <c r="J6008" s="45"/>
    </row>
    <row r="6009" spans="10:10">
      <c r="J6009" s="45"/>
    </row>
    <row r="6010" spans="10:10">
      <c r="J6010" s="45"/>
    </row>
    <row r="6011" spans="10:10">
      <c r="J6011" s="45"/>
    </row>
    <row r="6012" spans="10:10">
      <c r="J6012" s="45"/>
    </row>
    <row r="6013" spans="10:10">
      <c r="J6013" s="45"/>
    </row>
    <row r="6014" spans="10:10">
      <c r="J6014" s="45"/>
    </row>
    <row r="6015" spans="10:10">
      <c r="J6015" s="45"/>
    </row>
    <row r="6016" spans="10:10">
      <c r="J6016" s="45"/>
    </row>
    <row r="6017" spans="10:10">
      <c r="J6017" s="45"/>
    </row>
    <row r="6018" spans="10:10">
      <c r="J6018" s="45"/>
    </row>
    <row r="6019" spans="10:10">
      <c r="J6019" s="45"/>
    </row>
    <row r="6020" spans="10:10">
      <c r="J6020" s="45"/>
    </row>
    <row r="6021" spans="10:10">
      <c r="J6021" s="45"/>
    </row>
    <row r="6022" spans="10:10">
      <c r="J6022" s="45"/>
    </row>
    <row r="6023" spans="10:10">
      <c r="J6023" s="45"/>
    </row>
    <row r="6024" spans="10:10">
      <c r="J6024" s="45"/>
    </row>
    <row r="6025" spans="10:10">
      <c r="J6025" s="45"/>
    </row>
    <row r="6026" spans="10:10">
      <c r="J6026" s="45"/>
    </row>
    <row r="6027" spans="10:10">
      <c r="J6027" s="45"/>
    </row>
    <row r="6028" spans="10:10">
      <c r="J6028" s="45"/>
    </row>
    <row r="6029" spans="10:10">
      <c r="J6029" s="45"/>
    </row>
    <row r="6030" spans="10:10">
      <c r="J6030" s="45"/>
    </row>
    <row r="6031" spans="10:10">
      <c r="J6031" s="45"/>
    </row>
    <row r="6032" spans="10:10">
      <c r="J6032" s="45"/>
    </row>
    <row r="6033" spans="10:10">
      <c r="J6033" s="45"/>
    </row>
    <row r="6034" spans="10:10">
      <c r="J6034" s="45"/>
    </row>
    <row r="6035" spans="10:10">
      <c r="J6035" s="45"/>
    </row>
    <row r="6036" spans="10:10">
      <c r="J6036" s="45"/>
    </row>
    <row r="6037" spans="10:10">
      <c r="J6037" s="45"/>
    </row>
    <row r="6038" spans="10:10">
      <c r="J6038" s="45"/>
    </row>
    <row r="6039" spans="10:10">
      <c r="J6039" s="45"/>
    </row>
    <row r="6040" spans="10:10">
      <c r="J6040" s="45"/>
    </row>
    <row r="6041" spans="10:10">
      <c r="J6041" s="45"/>
    </row>
    <row r="6042" spans="10:10">
      <c r="J6042" s="45"/>
    </row>
    <row r="6043" spans="10:10">
      <c r="J6043" s="45"/>
    </row>
    <row r="6044" spans="10:10">
      <c r="J6044" s="45"/>
    </row>
    <row r="6045" spans="10:10">
      <c r="J6045" s="45"/>
    </row>
    <row r="6046" spans="10:10">
      <c r="J6046" s="45"/>
    </row>
    <row r="6047" spans="10:10">
      <c r="J6047" s="45"/>
    </row>
    <row r="6048" spans="10:10">
      <c r="J6048" s="45"/>
    </row>
    <row r="6049" spans="10:10">
      <c r="J6049" s="45"/>
    </row>
    <row r="6050" spans="10:10">
      <c r="J6050" s="45"/>
    </row>
    <row r="6051" spans="10:10">
      <c r="J6051" s="45"/>
    </row>
    <row r="6052" spans="10:10">
      <c r="J6052" s="45"/>
    </row>
    <row r="6053" spans="10:10">
      <c r="J6053" s="45"/>
    </row>
    <row r="6054" spans="10:10">
      <c r="J6054" s="45"/>
    </row>
    <row r="6055" spans="10:10">
      <c r="J6055" s="45"/>
    </row>
    <row r="6056" spans="10:10">
      <c r="J6056" s="45"/>
    </row>
    <row r="6057" spans="10:10">
      <c r="J6057" s="45"/>
    </row>
    <row r="6058" spans="10:10">
      <c r="J6058" s="45"/>
    </row>
    <row r="6059" spans="10:10">
      <c r="J6059" s="45"/>
    </row>
    <row r="6060" spans="10:10">
      <c r="J6060" s="45"/>
    </row>
    <row r="6061" spans="10:10">
      <c r="J6061" s="45"/>
    </row>
    <row r="6062" spans="10:10">
      <c r="J6062" s="45"/>
    </row>
    <row r="6063" spans="10:10">
      <c r="J6063" s="45"/>
    </row>
    <row r="6064" spans="10:10">
      <c r="J6064" s="45"/>
    </row>
    <row r="6065" spans="10:10">
      <c r="J6065" s="45"/>
    </row>
    <row r="6066" spans="10:10">
      <c r="J6066" s="45"/>
    </row>
    <row r="6067" spans="10:10">
      <c r="J6067" s="45"/>
    </row>
    <row r="6068" spans="10:10">
      <c r="J6068" s="45"/>
    </row>
    <row r="6069" spans="10:10">
      <c r="J6069" s="45"/>
    </row>
    <row r="6070" spans="10:10">
      <c r="J6070" s="45"/>
    </row>
    <row r="6071" spans="10:10">
      <c r="J6071" s="45"/>
    </row>
    <row r="6072" spans="10:10">
      <c r="J6072" s="45"/>
    </row>
    <row r="6073" spans="10:10">
      <c r="J6073" s="45"/>
    </row>
    <row r="6074" spans="10:10">
      <c r="J6074" s="45"/>
    </row>
    <row r="6075" spans="10:10">
      <c r="J6075" s="45"/>
    </row>
    <row r="6076" spans="10:10">
      <c r="J6076" s="45"/>
    </row>
    <row r="6077" spans="10:10">
      <c r="J6077" s="45"/>
    </row>
    <row r="6078" spans="10:10">
      <c r="J6078" s="45"/>
    </row>
    <row r="6079" spans="10:10">
      <c r="J6079" s="45"/>
    </row>
    <row r="6080" spans="10:10">
      <c r="J6080" s="45"/>
    </row>
    <row r="6081" spans="10:10">
      <c r="J6081" s="45"/>
    </row>
    <row r="6082" spans="10:10">
      <c r="J6082" s="45"/>
    </row>
    <row r="6083" spans="10:10">
      <c r="J6083" s="45"/>
    </row>
    <row r="6084" spans="10:10">
      <c r="J6084" s="45"/>
    </row>
    <row r="6085" spans="10:10">
      <c r="J6085" s="45"/>
    </row>
    <row r="6086" spans="10:10">
      <c r="J6086" s="45"/>
    </row>
    <row r="6087" spans="10:10">
      <c r="J6087" s="45"/>
    </row>
    <row r="6088" spans="10:10">
      <c r="J6088" s="45"/>
    </row>
    <row r="6089" spans="10:10">
      <c r="J6089" s="45"/>
    </row>
    <row r="6090" spans="10:10">
      <c r="J6090" s="45"/>
    </row>
    <row r="6091" spans="10:10">
      <c r="J6091" s="45"/>
    </row>
    <row r="6092" spans="10:10">
      <c r="J6092" s="45"/>
    </row>
    <row r="6093" spans="10:10">
      <c r="J6093" s="45"/>
    </row>
    <row r="6094" spans="10:10">
      <c r="J6094" s="45"/>
    </row>
    <row r="6095" spans="10:10">
      <c r="J6095" s="45"/>
    </row>
    <row r="6096" spans="10:10">
      <c r="J6096" s="45"/>
    </row>
    <row r="6097" spans="10:10">
      <c r="J6097" s="45"/>
    </row>
    <row r="6098" spans="10:10">
      <c r="J6098" s="45"/>
    </row>
    <row r="6099" spans="10:10">
      <c r="J6099" s="45"/>
    </row>
    <row r="6100" spans="10:10">
      <c r="J6100" s="45"/>
    </row>
    <row r="6101" spans="10:10">
      <c r="J6101" s="45"/>
    </row>
    <row r="6102" spans="10:10">
      <c r="J6102" s="45"/>
    </row>
    <row r="6103" spans="10:10">
      <c r="J6103" s="45"/>
    </row>
    <row r="6104" spans="10:10">
      <c r="J6104" s="45"/>
    </row>
    <row r="6105" spans="10:10">
      <c r="J6105" s="45"/>
    </row>
    <row r="6106" spans="10:10">
      <c r="J6106" s="45"/>
    </row>
    <row r="6107" spans="10:10">
      <c r="J6107" s="45"/>
    </row>
    <row r="6108" spans="10:10">
      <c r="J6108" s="45"/>
    </row>
    <row r="6109" spans="10:10">
      <c r="J6109" s="45"/>
    </row>
    <row r="6110" spans="10:10">
      <c r="J6110" s="45"/>
    </row>
    <row r="6111" spans="10:10">
      <c r="J6111" s="45"/>
    </row>
    <row r="6112" spans="10:10">
      <c r="J6112" s="45"/>
    </row>
    <row r="6113" spans="10:10">
      <c r="J6113" s="45"/>
    </row>
    <row r="6114" spans="10:10">
      <c r="J6114" s="45"/>
    </row>
    <row r="6115" spans="10:10">
      <c r="J6115" s="45"/>
    </row>
    <row r="6116" spans="10:10">
      <c r="J6116" s="45"/>
    </row>
    <row r="6117" spans="10:10">
      <c r="J6117" s="45"/>
    </row>
    <row r="6118" spans="10:10">
      <c r="J6118" s="45"/>
    </row>
    <row r="6119" spans="10:10">
      <c r="J6119" s="45"/>
    </row>
    <row r="6120" spans="10:10">
      <c r="J6120" s="45"/>
    </row>
    <row r="6121" spans="10:10">
      <c r="J6121" s="45"/>
    </row>
    <row r="6122" spans="10:10">
      <c r="J6122" s="45"/>
    </row>
    <row r="6123" spans="10:10">
      <c r="J6123" s="45"/>
    </row>
    <row r="6124" spans="10:10">
      <c r="J6124" s="45"/>
    </row>
    <row r="6125" spans="10:10">
      <c r="J6125" s="45"/>
    </row>
    <row r="6126" spans="10:10">
      <c r="J6126" s="45"/>
    </row>
    <row r="6127" spans="10:10">
      <c r="J6127" s="45"/>
    </row>
    <row r="6128" spans="10:10">
      <c r="J6128" s="45"/>
    </row>
    <row r="6129" spans="10:10">
      <c r="J6129" s="45"/>
    </row>
    <row r="6130" spans="10:10">
      <c r="J6130" s="45"/>
    </row>
    <row r="6131" spans="10:10">
      <c r="J6131" s="45"/>
    </row>
    <row r="6132" spans="10:10">
      <c r="J6132" s="45"/>
    </row>
    <row r="6133" spans="10:10">
      <c r="J6133" s="45"/>
    </row>
    <row r="6134" spans="10:10">
      <c r="J6134" s="45"/>
    </row>
    <row r="6135" spans="10:10">
      <c r="J6135" s="45"/>
    </row>
    <row r="6136" spans="10:10">
      <c r="J6136" s="45"/>
    </row>
    <row r="6137" spans="10:10">
      <c r="J6137" s="45"/>
    </row>
    <row r="6138" spans="10:10">
      <c r="J6138" s="45"/>
    </row>
    <row r="6139" spans="10:10">
      <c r="J6139" s="45"/>
    </row>
    <row r="6140" spans="10:10">
      <c r="J6140" s="45"/>
    </row>
    <row r="6141" spans="10:10">
      <c r="J6141" s="45"/>
    </row>
    <row r="6142" spans="10:10">
      <c r="J6142" s="45"/>
    </row>
    <row r="6143" spans="10:10">
      <c r="J6143" s="45"/>
    </row>
    <row r="6144" spans="10:10">
      <c r="J6144" s="45"/>
    </row>
    <row r="6145" spans="10:10">
      <c r="J6145" s="45"/>
    </row>
    <row r="6146" spans="10:10">
      <c r="J6146" s="45"/>
    </row>
    <row r="6147" spans="10:10">
      <c r="J6147" s="45"/>
    </row>
    <row r="6148" spans="10:10">
      <c r="J6148" s="45"/>
    </row>
    <row r="6149" spans="10:10">
      <c r="J6149" s="45"/>
    </row>
    <row r="6150" spans="10:10">
      <c r="J6150" s="45"/>
    </row>
    <row r="6151" spans="10:10">
      <c r="J6151" s="45"/>
    </row>
    <row r="6152" spans="10:10">
      <c r="J6152" s="45"/>
    </row>
    <row r="6153" spans="10:10">
      <c r="J6153" s="45"/>
    </row>
    <row r="6154" spans="10:10">
      <c r="J6154" s="45"/>
    </row>
    <row r="6155" spans="10:10">
      <c r="J6155" s="45"/>
    </row>
    <row r="6156" spans="10:10">
      <c r="J6156" s="45"/>
    </row>
    <row r="6157" spans="10:10">
      <c r="J6157" s="45"/>
    </row>
    <row r="6158" spans="10:10">
      <c r="J6158" s="45"/>
    </row>
    <row r="6159" spans="10:10">
      <c r="J6159" s="45"/>
    </row>
    <row r="6160" spans="10:10">
      <c r="J6160" s="45"/>
    </row>
    <row r="6161" spans="10:10">
      <c r="J6161" s="45"/>
    </row>
    <row r="6162" spans="10:10">
      <c r="J6162" s="45"/>
    </row>
    <row r="6163" spans="10:10">
      <c r="J6163" s="45"/>
    </row>
    <row r="6164" spans="10:10">
      <c r="J6164" s="45"/>
    </row>
    <row r="6165" spans="10:10">
      <c r="J6165" s="45"/>
    </row>
    <row r="6166" spans="10:10">
      <c r="J6166" s="45"/>
    </row>
    <row r="6167" spans="10:10">
      <c r="J6167" s="45"/>
    </row>
    <row r="6168" spans="10:10">
      <c r="J6168" s="45"/>
    </row>
    <row r="6169" spans="10:10">
      <c r="J6169" s="45"/>
    </row>
    <row r="6170" spans="10:10">
      <c r="J6170" s="45"/>
    </row>
    <row r="6171" spans="10:10">
      <c r="J6171" s="45"/>
    </row>
    <row r="6172" spans="10:10">
      <c r="J6172" s="45"/>
    </row>
    <row r="6173" spans="10:10">
      <c r="J6173" s="45"/>
    </row>
    <row r="6174" spans="10:10">
      <c r="J6174" s="45"/>
    </row>
    <row r="6175" spans="10:10">
      <c r="J6175" s="45"/>
    </row>
    <row r="6176" spans="10:10">
      <c r="J6176" s="45"/>
    </row>
    <row r="6177" spans="10:10">
      <c r="J6177" s="45"/>
    </row>
    <row r="6178" spans="10:10">
      <c r="J6178" s="45"/>
    </row>
    <row r="6179" spans="10:10">
      <c r="J6179" s="45"/>
    </row>
    <row r="6180" spans="10:10">
      <c r="J6180" s="45"/>
    </row>
    <row r="6181" spans="10:10">
      <c r="J6181" s="45"/>
    </row>
    <row r="6182" spans="10:10">
      <c r="J6182" s="45"/>
    </row>
    <row r="6183" spans="10:10">
      <c r="J6183" s="45"/>
    </row>
    <row r="6184" spans="10:10">
      <c r="J6184" s="45"/>
    </row>
    <row r="6185" spans="10:10">
      <c r="J6185" s="45"/>
    </row>
    <row r="6186" spans="10:10">
      <c r="J6186" s="45"/>
    </row>
    <row r="6187" spans="10:10">
      <c r="J6187" s="45"/>
    </row>
    <row r="6188" spans="10:10">
      <c r="J6188" s="45"/>
    </row>
    <row r="6189" spans="10:10">
      <c r="J6189" s="45"/>
    </row>
    <row r="6190" spans="10:10">
      <c r="J6190" s="45"/>
    </row>
    <row r="6191" spans="10:10">
      <c r="J6191" s="45"/>
    </row>
    <row r="6192" spans="10:10">
      <c r="J6192" s="45"/>
    </row>
    <row r="6193" spans="10:10">
      <c r="J6193" s="45"/>
    </row>
    <row r="6194" spans="10:10">
      <c r="J6194" s="45"/>
    </row>
    <row r="6195" spans="10:10">
      <c r="J6195" s="45"/>
    </row>
    <row r="6196" spans="10:10">
      <c r="J6196" s="45"/>
    </row>
    <row r="6197" spans="10:10">
      <c r="J6197" s="45"/>
    </row>
    <row r="6198" spans="10:10">
      <c r="J6198" s="45"/>
    </row>
    <row r="6199" spans="10:10">
      <c r="J6199" s="45"/>
    </row>
    <row r="6200" spans="10:10">
      <c r="J6200" s="45"/>
    </row>
    <row r="6201" spans="10:10">
      <c r="J6201" s="45"/>
    </row>
    <row r="6202" spans="10:10">
      <c r="J6202" s="45"/>
    </row>
    <row r="6203" spans="10:10">
      <c r="J6203" s="45"/>
    </row>
    <row r="6204" spans="10:10">
      <c r="J6204" s="45"/>
    </row>
    <row r="6205" spans="10:10">
      <c r="J6205" s="45"/>
    </row>
    <row r="6206" spans="10:10">
      <c r="J6206" s="45"/>
    </row>
    <row r="6207" spans="10:10">
      <c r="J6207" s="45"/>
    </row>
    <row r="6208" spans="10:10">
      <c r="J6208" s="45"/>
    </row>
    <row r="6209" spans="10:10">
      <c r="J6209" s="45"/>
    </row>
    <row r="6210" spans="10:10">
      <c r="J6210" s="45"/>
    </row>
    <row r="6211" spans="10:10">
      <c r="J6211" s="45"/>
    </row>
    <row r="6212" spans="10:10">
      <c r="J6212" s="45"/>
    </row>
    <row r="6213" spans="10:10">
      <c r="J6213" s="45"/>
    </row>
    <row r="6214" spans="10:10">
      <c r="J6214" s="45"/>
    </row>
    <row r="6215" spans="10:10">
      <c r="J6215" s="45"/>
    </row>
    <row r="6216" spans="10:10">
      <c r="J6216" s="45"/>
    </row>
    <row r="6217" spans="10:10">
      <c r="J6217" s="45"/>
    </row>
    <row r="6218" spans="10:10">
      <c r="J6218" s="45"/>
    </row>
    <row r="6219" spans="10:10">
      <c r="J6219" s="45"/>
    </row>
    <row r="6220" spans="10:10">
      <c r="J6220" s="45"/>
    </row>
    <row r="6221" spans="10:10">
      <c r="J6221" s="45"/>
    </row>
    <row r="6222" spans="10:10">
      <c r="J6222" s="45"/>
    </row>
    <row r="6223" spans="10:10">
      <c r="J6223" s="45"/>
    </row>
    <row r="6224" spans="10:10">
      <c r="J6224" s="45"/>
    </row>
    <row r="6225" spans="10:10">
      <c r="J6225" s="45"/>
    </row>
    <row r="6226" spans="10:10">
      <c r="J6226" s="45"/>
    </row>
    <row r="6227" spans="10:10">
      <c r="J6227" s="45"/>
    </row>
    <row r="6228" spans="10:10">
      <c r="J6228" s="45"/>
    </row>
    <row r="6229" spans="10:10">
      <c r="J6229" s="45"/>
    </row>
    <row r="6230" spans="10:10">
      <c r="J6230" s="45"/>
    </row>
    <row r="6231" spans="10:10">
      <c r="J6231" s="45"/>
    </row>
    <row r="6232" spans="10:10">
      <c r="J6232" s="45"/>
    </row>
    <row r="6233" spans="10:10">
      <c r="J6233" s="45"/>
    </row>
    <row r="6234" spans="10:10">
      <c r="J6234" s="45"/>
    </row>
    <row r="6235" spans="10:10">
      <c r="J6235" s="45"/>
    </row>
    <row r="6236" spans="10:10">
      <c r="J6236" s="45"/>
    </row>
    <row r="6237" spans="10:10">
      <c r="J6237" s="45"/>
    </row>
    <row r="6238" spans="10:10">
      <c r="J6238" s="45"/>
    </row>
    <row r="6239" spans="10:10">
      <c r="J6239" s="45"/>
    </row>
    <row r="6240" spans="10:10">
      <c r="J6240" s="45"/>
    </row>
    <row r="6241" spans="10:10">
      <c r="J6241" s="45"/>
    </row>
    <row r="6242" spans="10:10">
      <c r="J6242" s="45"/>
    </row>
    <row r="6243" spans="10:10">
      <c r="J6243" s="45"/>
    </row>
    <row r="6244" spans="10:10">
      <c r="J6244" s="45"/>
    </row>
    <row r="6245" spans="10:10">
      <c r="J6245" s="45"/>
    </row>
    <row r="6246" spans="10:10">
      <c r="J6246" s="45"/>
    </row>
    <row r="6247" spans="10:10">
      <c r="J6247" s="45"/>
    </row>
    <row r="6248" spans="10:10">
      <c r="J6248" s="45"/>
    </row>
    <row r="6249" spans="10:10">
      <c r="J6249" s="45"/>
    </row>
    <row r="6250" spans="10:10">
      <c r="J6250" s="45"/>
    </row>
    <row r="6251" spans="10:10">
      <c r="J6251" s="45"/>
    </row>
    <row r="6252" spans="10:10">
      <c r="J6252" s="45"/>
    </row>
    <row r="6253" spans="10:10">
      <c r="J6253" s="45"/>
    </row>
    <row r="6254" spans="10:10">
      <c r="J6254" s="45"/>
    </row>
    <row r="6255" spans="10:10">
      <c r="J6255" s="45"/>
    </row>
    <row r="6256" spans="10:10">
      <c r="J6256" s="45"/>
    </row>
    <row r="6257" spans="10:10">
      <c r="J6257" s="45"/>
    </row>
    <row r="6258" spans="10:10">
      <c r="J6258" s="45"/>
    </row>
    <row r="6259" spans="10:10">
      <c r="J6259" s="45"/>
    </row>
    <row r="6260" spans="10:10">
      <c r="J6260" s="45"/>
    </row>
    <row r="6261" spans="10:10">
      <c r="J6261" s="45"/>
    </row>
    <row r="6262" spans="10:10">
      <c r="J6262" s="45"/>
    </row>
    <row r="6263" spans="10:10">
      <c r="J6263" s="45"/>
    </row>
    <row r="6264" spans="10:10">
      <c r="J6264" s="45"/>
    </row>
    <row r="6265" spans="10:10">
      <c r="J6265" s="45"/>
    </row>
    <row r="6266" spans="10:10">
      <c r="J6266" s="45"/>
    </row>
    <row r="6267" spans="10:10">
      <c r="J6267" s="45"/>
    </row>
    <row r="6268" spans="10:10">
      <c r="J6268" s="45"/>
    </row>
    <row r="6269" spans="10:10">
      <c r="J6269" s="45"/>
    </row>
    <row r="6270" spans="10:10">
      <c r="J6270" s="45"/>
    </row>
    <row r="6271" spans="10:10">
      <c r="J6271" s="45"/>
    </row>
    <row r="6272" spans="10:10">
      <c r="J6272" s="45"/>
    </row>
    <row r="6273" spans="10:10">
      <c r="J6273" s="45"/>
    </row>
    <row r="6274" spans="10:10">
      <c r="J6274" s="45"/>
    </row>
    <row r="6275" spans="10:10">
      <c r="J6275" s="45"/>
    </row>
    <row r="6276" spans="10:10">
      <c r="J6276" s="45"/>
    </row>
    <row r="6277" spans="10:10">
      <c r="J6277" s="45"/>
    </row>
    <row r="6278" spans="10:10">
      <c r="J6278" s="45"/>
    </row>
    <row r="6279" spans="10:10">
      <c r="J6279" s="45"/>
    </row>
    <row r="6280" spans="10:10">
      <c r="J6280" s="45"/>
    </row>
    <row r="6281" spans="10:10">
      <c r="J6281" s="45"/>
    </row>
    <row r="6282" spans="10:10">
      <c r="J6282" s="45"/>
    </row>
    <row r="6283" spans="10:10">
      <c r="J6283" s="45"/>
    </row>
    <row r="6284" spans="10:10">
      <c r="J6284" s="45"/>
    </row>
    <row r="6285" spans="10:10">
      <c r="J6285" s="45"/>
    </row>
    <row r="6286" spans="10:10">
      <c r="J6286" s="45"/>
    </row>
    <row r="6287" spans="10:10">
      <c r="J6287" s="45"/>
    </row>
    <row r="6288" spans="10:10">
      <c r="J6288" s="45"/>
    </row>
    <row r="6289" spans="10:10">
      <c r="J6289" s="45"/>
    </row>
    <row r="6290" spans="10:10">
      <c r="J6290" s="45"/>
    </row>
    <row r="6291" spans="10:10">
      <c r="J6291" s="45"/>
    </row>
    <row r="6292" spans="10:10">
      <c r="J6292" s="45"/>
    </row>
    <row r="6293" spans="10:10">
      <c r="J6293" s="45"/>
    </row>
    <row r="6294" spans="10:10">
      <c r="J6294" s="45"/>
    </row>
    <row r="6295" spans="10:10">
      <c r="J6295" s="45"/>
    </row>
    <row r="6296" spans="10:10">
      <c r="J6296" s="45"/>
    </row>
    <row r="6297" spans="10:10">
      <c r="J6297" s="45"/>
    </row>
    <row r="6298" spans="10:10">
      <c r="J6298" s="45"/>
    </row>
    <row r="6299" spans="10:10">
      <c r="J6299" s="45"/>
    </row>
    <row r="6300" spans="10:10">
      <c r="J6300" s="45"/>
    </row>
    <row r="6301" spans="10:10">
      <c r="J6301" s="45"/>
    </row>
    <row r="6302" spans="10:10">
      <c r="J6302" s="45"/>
    </row>
    <row r="6303" spans="10:10">
      <c r="J6303" s="45"/>
    </row>
    <row r="6304" spans="10:10">
      <c r="J6304" s="45"/>
    </row>
    <row r="6305" spans="10:10">
      <c r="J6305" s="45"/>
    </row>
    <row r="6306" spans="10:10">
      <c r="J6306" s="45"/>
    </row>
    <row r="6307" spans="10:10">
      <c r="J6307" s="45"/>
    </row>
    <row r="6308" spans="10:10">
      <c r="J6308" s="45"/>
    </row>
    <row r="6309" spans="10:10">
      <c r="J6309" s="45"/>
    </row>
    <row r="6310" spans="10:10">
      <c r="J6310" s="45"/>
    </row>
    <row r="6311" spans="10:10">
      <c r="J6311" s="45"/>
    </row>
    <row r="6312" spans="10:10">
      <c r="J6312" s="45"/>
    </row>
    <row r="6313" spans="10:10">
      <c r="J6313" s="45"/>
    </row>
    <row r="6314" spans="10:10">
      <c r="J6314" s="45"/>
    </row>
    <row r="6315" spans="10:10">
      <c r="J6315" s="45"/>
    </row>
    <row r="6316" spans="10:10">
      <c r="J6316" s="45"/>
    </row>
    <row r="6317" spans="10:10">
      <c r="J6317" s="45"/>
    </row>
    <row r="6318" spans="10:10">
      <c r="J6318" s="45"/>
    </row>
    <row r="6319" spans="10:10">
      <c r="J6319" s="45"/>
    </row>
    <row r="6320" spans="10:10">
      <c r="J6320" s="45"/>
    </row>
    <row r="6321" spans="10:10">
      <c r="J6321" s="45"/>
    </row>
    <row r="6322" spans="10:10">
      <c r="J6322" s="45"/>
    </row>
    <row r="6323" spans="10:10">
      <c r="J6323" s="45"/>
    </row>
    <row r="6324" spans="10:10">
      <c r="J6324" s="45"/>
    </row>
    <row r="6325" spans="10:10">
      <c r="J6325" s="45"/>
    </row>
    <row r="6326" spans="10:10">
      <c r="J6326" s="45"/>
    </row>
    <row r="6327" spans="10:10">
      <c r="J6327" s="45"/>
    </row>
    <row r="6328" spans="10:10">
      <c r="J6328" s="45"/>
    </row>
    <row r="6329" spans="10:10">
      <c r="J6329" s="45"/>
    </row>
    <row r="6330" spans="10:10">
      <c r="J6330" s="45"/>
    </row>
    <row r="6331" spans="10:10">
      <c r="J6331" s="45"/>
    </row>
    <row r="6332" spans="10:10">
      <c r="J6332" s="45"/>
    </row>
    <row r="6333" spans="10:10">
      <c r="J6333" s="45"/>
    </row>
    <row r="6334" spans="10:10">
      <c r="J6334" s="45"/>
    </row>
    <row r="6335" spans="10:10">
      <c r="J6335" s="45"/>
    </row>
    <row r="6336" spans="10:10">
      <c r="J6336" s="45"/>
    </row>
    <row r="6337" spans="10:10">
      <c r="J6337" s="45"/>
    </row>
    <row r="6338" spans="10:10">
      <c r="J6338" s="45"/>
    </row>
    <row r="6339" spans="10:10">
      <c r="J6339" s="45"/>
    </row>
    <row r="6340" spans="10:10">
      <c r="J6340" s="45"/>
    </row>
    <row r="6341" spans="10:10">
      <c r="J6341" s="45"/>
    </row>
    <row r="6342" spans="10:10">
      <c r="J6342" s="45"/>
    </row>
    <row r="6343" spans="10:10">
      <c r="J6343" s="45"/>
    </row>
    <row r="6344" spans="10:10">
      <c r="J6344" s="45"/>
    </row>
    <row r="6345" spans="10:10">
      <c r="J6345" s="45"/>
    </row>
    <row r="6346" spans="10:10">
      <c r="J6346" s="45"/>
    </row>
    <row r="6347" spans="10:10">
      <c r="J6347" s="45"/>
    </row>
    <row r="6348" spans="10:10">
      <c r="J6348" s="45"/>
    </row>
    <row r="6349" spans="10:10">
      <c r="J6349" s="45"/>
    </row>
    <row r="6350" spans="10:10">
      <c r="J6350" s="45"/>
    </row>
    <row r="6351" spans="10:10">
      <c r="J6351" s="45"/>
    </row>
    <row r="6352" spans="10:10">
      <c r="J6352" s="45"/>
    </row>
    <row r="6353" spans="10:10">
      <c r="J6353" s="45"/>
    </row>
    <row r="6354" spans="10:10">
      <c r="J6354" s="45"/>
    </row>
    <row r="6355" spans="10:10">
      <c r="J6355" s="45"/>
    </row>
    <row r="6356" spans="10:10">
      <c r="J6356" s="45"/>
    </row>
    <row r="6357" spans="10:10">
      <c r="J6357" s="45"/>
    </row>
    <row r="6358" spans="10:10">
      <c r="J6358" s="45"/>
    </row>
    <row r="6359" spans="10:10">
      <c r="J6359" s="45"/>
    </row>
    <row r="6360" spans="10:10">
      <c r="J6360" s="45"/>
    </row>
    <row r="6361" spans="10:10">
      <c r="J6361" s="45"/>
    </row>
    <row r="6362" spans="10:10">
      <c r="J6362" s="45"/>
    </row>
    <row r="6363" spans="10:10">
      <c r="J6363" s="45"/>
    </row>
    <row r="6364" spans="10:10">
      <c r="J6364" s="45"/>
    </row>
    <row r="6365" spans="10:10">
      <c r="J6365" s="45"/>
    </row>
    <row r="6366" spans="10:10">
      <c r="J6366" s="45"/>
    </row>
    <row r="6367" spans="10:10">
      <c r="J6367" s="45"/>
    </row>
    <row r="6368" spans="10:10">
      <c r="J6368" s="45"/>
    </row>
    <row r="6369" spans="10:10">
      <c r="J6369" s="45"/>
    </row>
    <row r="6370" spans="10:10">
      <c r="J6370" s="45"/>
    </row>
    <row r="6371" spans="10:10">
      <c r="J6371" s="45"/>
    </row>
    <row r="6372" spans="10:10">
      <c r="J6372" s="45"/>
    </row>
    <row r="6373" spans="10:10">
      <c r="J6373" s="45"/>
    </row>
    <row r="6374" spans="10:10">
      <c r="J6374" s="45"/>
    </row>
    <row r="6375" spans="10:10">
      <c r="J6375" s="45"/>
    </row>
    <row r="6376" spans="10:10">
      <c r="J6376" s="45"/>
    </row>
    <row r="6377" spans="10:10">
      <c r="J6377" s="45"/>
    </row>
    <row r="6378" spans="10:10">
      <c r="J6378" s="45"/>
    </row>
    <row r="6379" spans="10:10">
      <c r="J6379" s="45"/>
    </row>
    <row r="6380" spans="10:10">
      <c r="J6380" s="45"/>
    </row>
    <row r="6381" spans="10:10">
      <c r="J6381" s="45"/>
    </row>
    <row r="6382" spans="10:10">
      <c r="J6382" s="45"/>
    </row>
    <row r="6383" spans="10:10">
      <c r="J6383" s="45"/>
    </row>
    <row r="6384" spans="10:10">
      <c r="J6384" s="45"/>
    </row>
    <row r="6385" spans="10:10">
      <c r="J6385" s="45"/>
    </row>
    <row r="6386" spans="10:10">
      <c r="J6386" s="45"/>
    </row>
    <row r="6387" spans="10:10">
      <c r="J6387" s="45"/>
    </row>
    <row r="6388" spans="10:10">
      <c r="J6388" s="45"/>
    </row>
    <row r="6389" spans="10:10">
      <c r="J6389" s="45"/>
    </row>
    <row r="6390" spans="10:10">
      <c r="J6390" s="45"/>
    </row>
    <row r="6391" spans="10:10">
      <c r="J6391" s="45"/>
    </row>
    <row r="6392" spans="10:10">
      <c r="J6392" s="45"/>
    </row>
    <row r="6393" spans="10:10">
      <c r="J6393" s="45"/>
    </row>
    <row r="6394" spans="10:10">
      <c r="J6394" s="45"/>
    </row>
    <row r="6395" spans="10:10">
      <c r="J6395" s="45"/>
    </row>
    <row r="6396" spans="10:10">
      <c r="J6396" s="45"/>
    </row>
    <row r="6397" spans="10:10">
      <c r="J6397" s="45"/>
    </row>
    <row r="6398" spans="10:10">
      <c r="J6398" s="45"/>
    </row>
    <row r="6399" spans="10:10">
      <c r="J6399" s="45"/>
    </row>
    <row r="6400" spans="10:10">
      <c r="J6400" s="45"/>
    </row>
    <row r="6401" spans="10:10">
      <c r="J6401" s="45"/>
    </row>
    <row r="6402" spans="10:10">
      <c r="J6402" s="45"/>
    </row>
    <row r="6403" spans="10:10">
      <c r="J6403" s="45"/>
    </row>
    <row r="6404" spans="10:10">
      <c r="J6404" s="45"/>
    </row>
    <row r="6405" spans="10:10">
      <c r="J6405" s="45"/>
    </row>
    <row r="6406" spans="10:10">
      <c r="J6406" s="45"/>
    </row>
    <row r="6407" spans="10:10">
      <c r="J6407" s="45"/>
    </row>
    <row r="6408" spans="10:10">
      <c r="J6408" s="45"/>
    </row>
    <row r="6409" spans="10:10">
      <c r="J6409" s="45"/>
    </row>
    <row r="6410" spans="10:10">
      <c r="J6410" s="45"/>
    </row>
    <row r="6411" spans="10:10">
      <c r="J6411" s="45"/>
    </row>
    <row r="6412" spans="10:10">
      <c r="J6412" s="45"/>
    </row>
    <row r="6413" spans="10:10">
      <c r="J6413" s="45"/>
    </row>
    <row r="6414" spans="10:10">
      <c r="J6414" s="45"/>
    </row>
    <row r="6415" spans="10:10">
      <c r="J6415" s="45"/>
    </row>
    <row r="6416" spans="10:10">
      <c r="J6416" s="45"/>
    </row>
    <row r="6417" spans="10:10">
      <c r="J6417" s="45"/>
    </row>
    <row r="6418" spans="10:10">
      <c r="J6418" s="45"/>
    </row>
    <row r="6419" spans="10:10">
      <c r="J6419" s="45"/>
    </row>
    <row r="6420" spans="10:10">
      <c r="J6420" s="45"/>
    </row>
    <row r="6421" spans="10:10">
      <c r="J6421" s="45"/>
    </row>
    <row r="6422" spans="10:10">
      <c r="J6422" s="45"/>
    </row>
    <row r="6423" spans="10:10">
      <c r="J6423" s="45"/>
    </row>
    <row r="6424" spans="10:10">
      <c r="J6424" s="45"/>
    </row>
    <row r="6425" spans="10:10">
      <c r="J6425" s="45"/>
    </row>
    <row r="6426" spans="10:10">
      <c r="J6426" s="45"/>
    </row>
    <row r="6427" spans="10:10">
      <c r="J6427" s="45"/>
    </row>
    <row r="6428" spans="10:10">
      <c r="J6428" s="45"/>
    </row>
    <row r="6429" spans="10:10">
      <c r="J6429" s="45"/>
    </row>
    <row r="6430" spans="10:10">
      <c r="J6430" s="45"/>
    </row>
    <row r="6431" spans="10:10">
      <c r="J6431" s="45"/>
    </row>
    <row r="6432" spans="10:10">
      <c r="J6432" s="45"/>
    </row>
    <row r="6433" spans="10:10">
      <c r="J6433" s="45"/>
    </row>
    <row r="6434" spans="10:10">
      <c r="J6434" s="45"/>
    </row>
    <row r="6435" spans="10:10">
      <c r="J6435" s="45"/>
    </row>
    <row r="6436" spans="10:10">
      <c r="J6436" s="45"/>
    </row>
    <row r="6437" spans="10:10">
      <c r="J6437" s="45"/>
    </row>
    <row r="6438" spans="10:10">
      <c r="J6438" s="45"/>
    </row>
    <row r="6439" spans="10:10">
      <c r="J6439" s="45"/>
    </row>
    <row r="6440" spans="10:10">
      <c r="J6440" s="45"/>
    </row>
    <row r="6441" spans="10:10">
      <c r="J6441" s="45"/>
    </row>
    <row r="6442" spans="10:10">
      <c r="J6442" s="45"/>
    </row>
    <row r="6443" spans="10:10">
      <c r="J6443" s="45"/>
    </row>
    <row r="6444" spans="10:10">
      <c r="J6444" s="45"/>
    </row>
    <row r="6445" spans="10:10">
      <c r="J6445" s="45"/>
    </row>
    <row r="6446" spans="10:10">
      <c r="J6446" s="45"/>
    </row>
    <row r="6447" spans="10:10">
      <c r="J6447" s="45"/>
    </row>
    <row r="6448" spans="10:10">
      <c r="J6448" s="45"/>
    </row>
    <row r="6449" spans="10:10">
      <c r="J6449" s="45"/>
    </row>
    <row r="6450" spans="10:10">
      <c r="J6450" s="45"/>
    </row>
    <row r="6451" spans="10:10">
      <c r="J6451" s="45"/>
    </row>
    <row r="6452" spans="10:10">
      <c r="J6452" s="45"/>
    </row>
    <row r="6453" spans="10:10">
      <c r="J6453" s="45"/>
    </row>
    <row r="6454" spans="10:10">
      <c r="J6454" s="45"/>
    </row>
    <row r="6455" spans="10:10">
      <c r="J6455" s="45"/>
    </row>
    <row r="6456" spans="10:10">
      <c r="J6456" s="45"/>
    </row>
    <row r="6457" spans="10:10">
      <c r="J6457" s="45"/>
    </row>
    <row r="6458" spans="10:10">
      <c r="J6458" s="45"/>
    </row>
    <row r="6459" spans="10:10">
      <c r="J6459" s="45"/>
    </row>
    <row r="6460" spans="10:10">
      <c r="J6460" s="45"/>
    </row>
    <row r="6461" spans="10:10">
      <c r="J6461" s="45"/>
    </row>
    <row r="6462" spans="10:10">
      <c r="J6462" s="45"/>
    </row>
    <row r="6463" spans="10:10">
      <c r="J6463" s="45"/>
    </row>
    <row r="6464" spans="10:10">
      <c r="J6464" s="45"/>
    </row>
    <row r="6465" spans="10:10">
      <c r="J6465" s="45"/>
    </row>
    <row r="6466" spans="10:10">
      <c r="J6466" s="45"/>
    </row>
    <row r="6467" spans="10:10">
      <c r="J6467" s="45"/>
    </row>
    <row r="6468" spans="10:10">
      <c r="J6468" s="45"/>
    </row>
    <row r="6469" spans="10:10">
      <c r="J6469" s="45"/>
    </row>
    <row r="6470" spans="10:10">
      <c r="J6470" s="45"/>
    </row>
    <row r="6471" spans="10:10">
      <c r="J6471" s="45"/>
    </row>
    <row r="6472" spans="10:10">
      <c r="J6472" s="45"/>
    </row>
    <row r="6473" spans="10:10">
      <c r="J6473" s="45"/>
    </row>
    <row r="6474" spans="10:10">
      <c r="J6474" s="45"/>
    </row>
    <row r="6475" spans="10:10">
      <c r="J6475" s="45"/>
    </row>
    <row r="6476" spans="10:10">
      <c r="J6476" s="45"/>
    </row>
    <row r="6477" spans="10:10">
      <c r="J6477" s="45"/>
    </row>
    <row r="6478" spans="10:10">
      <c r="J6478" s="45"/>
    </row>
    <row r="6479" spans="10:10">
      <c r="J6479" s="45"/>
    </row>
    <row r="6480" spans="10:10">
      <c r="J6480" s="45"/>
    </row>
    <row r="6481" spans="10:10">
      <c r="J6481" s="45"/>
    </row>
    <row r="6482" spans="10:10">
      <c r="J6482" s="45"/>
    </row>
    <row r="6483" spans="10:10">
      <c r="J6483" s="45"/>
    </row>
    <row r="6484" spans="10:10">
      <c r="J6484" s="45"/>
    </row>
    <row r="6485" spans="10:10">
      <c r="J6485" s="45"/>
    </row>
    <row r="6486" spans="10:10">
      <c r="J6486" s="45"/>
    </row>
    <row r="6487" spans="10:10">
      <c r="J6487" s="45"/>
    </row>
    <row r="6488" spans="10:10">
      <c r="J6488" s="45"/>
    </row>
    <row r="6489" spans="10:10">
      <c r="J6489" s="45"/>
    </row>
    <row r="6490" spans="10:10">
      <c r="J6490" s="45"/>
    </row>
    <row r="6491" spans="10:10">
      <c r="J6491" s="45"/>
    </row>
    <row r="6492" spans="10:10">
      <c r="J6492" s="45"/>
    </row>
    <row r="6493" spans="10:10">
      <c r="J6493" s="45"/>
    </row>
    <row r="6494" spans="10:10">
      <c r="J6494" s="45"/>
    </row>
    <row r="6495" spans="10:10">
      <c r="J6495" s="45"/>
    </row>
    <row r="6496" spans="10:10">
      <c r="J6496" s="45"/>
    </row>
    <row r="6497" spans="10:10">
      <c r="J6497" s="45"/>
    </row>
    <row r="6498" spans="10:10">
      <c r="J6498" s="45"/>
    </row>
    <row r="6499" spans="10:10">
      <c r="J6499" s="45"/>
    </row>
    <row r="6500" spans="10:10">
      <c r="J6500" s="45"/>
    </row>
    <row r="6501" spans="10:10">
      <c r="J6501" s="45"/>
    </row>
    <row r="6502" spans="10:10">
      <c r="J6502" s="45"/>
    </row>
    <row r="6503" spans="10:10">
      <c r="J6503" s="45"/>
    </row>
    <row r="6504" spans="10:10">
      <c r="J6504" s="45"/>
    </row>
    <row r="6505" spans="10:10">
      <c r="J6505" s="45"/>
    </row>
    <row r="6506" spans="10:10">
      <c r="J6506" s="45"/>
    </row>
    <row r="6507" spans="10:10">
      <c r="J6507" s="45"/>
    </row>
    <row r="6508" spans="10:10">
      <c r="J6508" s="45"/>
    </row>
    <row r="6509" spans="10:10">
      <c r="J6509" s="45"/>
    </row>
    <row r="6510" spans="10:10">
      <c r="J6510" s="45"/>
    </row>
    <row r="6511" spans="10:10">
      <c r="J6511" s="45"/>
    </row>
    <row r="6512" spans="10:10">
      <c r="J6512" s="45"/>
    </row>
    <row r="6513" spans="10:10">
      <c r="J6513" s="45"/>
    </row>
    <row r="6514" spans="10:10">
      <c r="J6514" s="45"/>
    </row>
    <row r="6515" spans="10:10">
      <c r="J6515" s="45"/>
    </row>
    <row r="6516" spans="10:10">
      <c r="J6516" s="45"/>
    </row>
    <row r="6517" spans="10:10">
      <c r="J6517" s="45"/>
    </row>
    <row r="6518" spans="10:10">
      <c r="J6518" s="45"/>
    </row>
    <row r="6519" spans="10:10">
      <c r="J6519" s="45"/>
    </row>
    <row r="6520" spans="10:10">
      <c r="J6520" s="45"/>
    </row>
    <row r="6521" spans="10:10">
      <c r="J6521" s="45"/>
    </row>
    <row r="6522" spans="10:10">
      <c r="J6522" s="45"/>
    </row>
    <row r="6523" spans="10:10">
      <c r="J6523" s="45"/>
    </row>
    <row r="6524" spans="10:10">
      <c r="J6524" s="45"/>
    </row>
    <row r="6525" spans="10:10">
      <c r="J6525" s="45"/>
    </row>
    <row r="6526" spans="10:10">
      <c r="J6526" s="45"/>
    </row>
    <row r="6527" spans="10:10">
      <c r="J6527" s="45"/>
    </row>
    <row r="6528" spans="10:10">
      <c r="J6528" s="45"/>
    </row>
    <row r="6529" spans="10:10">
      <c r="J6529" s="45"/>
    </row>
    <row r="6530" spans="10:10">
      <c r="J6530" s="45"/>
    </row>
    <row r="6531" spans="10:10">
      <c r="J6531" s="45"/>
    </row>
    <row r="6532" spans="10:10">
      <c r="J6532" s="45"/>
    </row>
    <row r="6533" spans="10:10">
      <c r="J6533" s="45"/>
    </row>
    <row r="6534" spans="10:10">
      <c r="J6534" s="45"/>
    </row>
    <row r="6535" spans="10:10">
      <c r="J6535" s="45"/>
    </row>
    <row r="6536" spans="10:10">
      <c r="J6536" s="45"/>
    </row>
    <row r="6537" spans="10:10">
      <c r="J6537" s="45"/>
    </row>
    <row r="6538" spans="10:10">
      <c r="J6538" s="45"/>
    </row>
    <row r="6539" spans="10:10">
      <c r="J6539" s="45"/>
    </row>
    <row r="6540" spans="10:10">
      <c r="J6540" s="45"/>
    </row>
    <row r="6541" spans="10:10">
      <c r="J6541" s="45"/>
    </row>
    <row r="6542" spans="10:10">
      <c r="J6542" s="45"/>
    </row>
    <row r="6543" spans="10:10">
      <c r="J6543" s="45"/>
    </row>
    <row r="6544" spans="10:10">
      <c r="J6544" s="45"/>
    </row>
    <row r="6545" spans="10:10">
      <c r="J6545" s="45"/>
    </row>
    <row r="6546" spans="10:10">
      <c r="J6546" s="45"/>
    </row>
    <row r="6547" spans="10:10">
      <c r="J6547" s="45"/>
    </row>
    <row r="6548" spans="10:10">
      <c r="J6548" s="45"/>
    </row>
    <row r="6549" spans="10:10">
      <c r="J6549" s="45"/>
    </row>
    <row r="6550" spans="10:10">
      <c r="J6550" s="45"/>
    </row>
    <row r="6551" spans="10:10">
      <c r="J6551" s="45"/>
    </row>
    <row r="6552" spans="10:10">
      <c r="J6552" s="45"/>
    </row>
    <row r="6553" spans="10:10">
      <c r="J6553" s="45"/>
    </row>
    <row r="6554" spans="10:10">
      <c r="J6554" s="45"/>
    </row>
    <row r="6555" spans="10:10">
      <c r="J6555" s="45"/>
    </row>
    <row r="6556" spans="10:10">
      <c r="J6556" s="45"/>
    </row>
    <row r="6557" spans="10:10">
      <c r="J6557" s="45"/>
    </row>
    <row r="6558" spans="10:10">
      <c r="J6558" s="45"/>
    </row>
    <row r="6559" spans="10:10">
      <c r="J6559" s="45"/>
    </row>
    <row r="6560" spans="10:10">
      <c r="J6560" s="45"/>
    </row>
    <row r="6561" spans="10:10">
      <c r="J6561" s="45"/>
    </row>
    <row r="6562" spans="10:10">
      <c r="J6562" s="45"/>
    </row>
    <row r="6563" spans="10:10">
      <c r="J6563" s="45"/>
    </row>
    <row r="6564" spans="10:10">
      <c r="J6564" s="45"/>
    </row>
    <row r="6565" spans="10:10">
      <c r="J6565" s="45"/>
    </row>
    <row r="6566" spans="10:10">
      <c r="J6566" s="45"/>
    </row>
    <row r="6567" spans="10:10">
      <c r="J6567" s="45"/>
    </row>
    <row r="6568" spans="10:10">
      <c r="J6568" s="45"/>
    </row>
    <row r="6569" spans="10:10">
      <c r="J6569" s="45"/>
    </row>
    <row r="6570" spans="10:10">
      <c r="J6570" s="45"/>
    </row>
    <row r="6571" spans="10:10">
      <c r="J6571" s="45"/>
    </row>
    <row r="6572" spans="10:10">
      <c r="J6572" s="45"/>
    </row>
    <row r="6573" spans="10:10">
      <c r="J6573" s="45"/>
    </row>
    <row r="6574" spans="10:10">
      <c r="J6574" s="45"/>
    </row>
    <row r="6575" spans="10:10">
      <c r="J6575" s="45"/>
    </row>
    <row r="6576" spans="10:10">
      <c r="J6576" s="45"/>
    </row>
    <row r="6577" spans="10:10">
      <c r="J6577" s="45"/>
    </row>
    <row r="6578" spans="10:10">
      <c r="J6578" s="45"/>
    </row>
    <row r="6579" spans="10:10">
      <c r="J6579" s="45"/>
    </row>
    <row r="6580" spans="10:10">
      <c r="J6580" s="45"/>
    </row>
    <row r="6581" spans="10:10">
      <c r="J6581" s="45"/>
    </row>
    <row r="6582" spans="10:10">
      <c r="J6582" s="45"/>
    </row>
    <row r="6583" spans="10:10">
      <c r="J6583" s="45"/>
    </row>
    <row r="6584" spans="10:10">
      <c r="J6584" s="45"/>
    </row>
    <row r="6585" spans="10:10">
      <c r="J6585" s="45"/>
    </row>
    <row r="6586" spans="10:10">
      <c r="J6586" s="45"/>
    </row>
    <row r="6587" spans="10:10">
      <c r="J6587" s="45"/>
    </row>
    <row r="6588" spans="10:10">
      <c r="J6588" s="45"/>
    </row>
    <row r="6589" spans="10:10">
      <c r="J6589" s="45"/>
    </row>
    <row r="6590" spans="10:10">
      <c r="J6590" s="45"/>
    </row>
    <row r="6591" spans="10:10">
      <c r="J6591" s="45"/>
    </row>
    <row r="6592" spans="10:10">
      <c r="J6592" s="45"/>
    </row>
    <row r="6593" spans="10:10">
      <c r="J6593" s="45"/>
    </row>
    <row r="6594" spans="10:10">
      <c r="J6594" s="45"/>
    </row>
    <row r="6595" spans="10:10">
      <c r="J6595" s="45"/>
    </row>
    <row r="6596" spans="10:10">
      <c r="J6596" s="45"/>
    </row>
    <row r="6597" spans="10:10">
      <c r="J6597" s="45"/>
    </row>
    <row r="6598" spans="10:10">
      <c r="J6598" s="45"/>
    </row>
    <row r="6599" spans="10:10">
      <c r="J6599" s="45"/>
    </row>
    <row r="6600" spans="10:10">
      <c r="J6600" s="45"/>
    </row>
    <row r="6601" spans="10:10">
      <c r="J6601" s="45"/>
    </row>
    <row r="6602" spans="10:10">
      <c r="J6602" s="45"/>
    </row>
    <row r="6603" spans="10:10">
      <c r="J6603" s="45"/>
    </row>
    <row r="6604" spans="10:10">
      <c r="J6604" s="45"/>
    </row>
    <row r="6605" spans="10:10">
      <c r="J6605" s="45"/>
    </row>
    <row r="6606" spans="10:10">
      <c r="J6606" s="45"/>
    </row>
    <row r="6607" spans="10:10">
      <c r="J6607" s="45"/>
    </row>
    <row r="6608" spans="10:10">
      <c r="J6608" s="45"/>
    </row>
    <row r="6609" spans="10:10">
      <c r="J6609" s="45"/>
    </row>
    <row r="6610" spans="10:10">
      <c r="J6610" s="45"/>
    </row>
    <row r="6611" spans="10:10">
      <c r="J6611" s="45"/>
    </row>
    <row r="6612" spans="10:10">
      <c r="J6612" s="45"/>
    </row>
    <row r="6613" spans="10:10">
      <c r="J6613" s="45"/>
    </row>
    <row r="6614" spans="10:10">
      <c r="J6614" s="45"/>
    </row>
    <row r="6615" spans="10:10">
      <c r="J6615" s="45"/>
    </row>
    <row r="6616" spans="10:10">
      <c r="J6616" s="45"/>
    </row>
    <row r="6617" spans="10:10">
      <c r="J6617" s="45"/>
    </row>
    <row r="6618" spans="10:10">
      <c r="J6618" s="45"/>
    </row>
    <row r="6619" spans="10:10">
      <c r="J6619" s="45"/>
    </row>
    <row r="6620" spans="10:10">
      <c r="J6620" s="45"/>
    </row>
    <row r="6621" spans="10:10">
      <c r="J6621" s="45"/>
    </row>
    <row r="6622" spans="10:10">
      <c r="J6622" s="45"/>
    </row>
    <row r="6623" spans="10:10">
      <c r="J6623" s="45"/>
    </row>
    <row r="6624" spans="10:10">
      <c r="J6624" s="45"/>
    </row>
    <row r="6625" spans="10:10">
      <c r="J6625" s="45"/>
    </row>
    <row r="6626" spans="10:10">
      <c r="J6626" s="45"/>
    </row>
    <row r="6627" spans="10:10">
      <c r="J6627" s="45"/>
    </row>
    <row r="6628" spans="10:10">
      <c r="J6628" s="45"/>
    </row>
    <row r="6629" spans="10:10">
      <c r="J6629" s="45"/>
    </row>
    <row r="6630" spans="10:10">
      <c r="J6630" s="45"/>
    </row>
    <row r="6631" spans="10:10">
      <c r="J6631" s="45"/>
    </row>
    <row r="6632" spans="10:10">
      <c r="J6632" s="45"/>
    </row>
    <row r="6633" spans="10:10">
      <c r="J6633" s="45"/>
    </row>
    <row r="6634" spans="10:10">
      <c r="J6634" s="45"/>
    </row>
    <row r="6635" spans="10:10">
      <c r="J6635" s="45"/>
    </row>
    <row r="6636" spans="10:10">
      <c r="J6636" s="45"/>
    </row>
    <row r="6637" spans="10:10">
      <c r="J6637" s="45"/>
    </row>
    <row r="6638" spans="10:10">
      <c r="J6638" s="45"/>
    </row>
    <row r="6639" spans="10:10">
      <c r="J6639" s="45"/>
    </row>
    <row r="6640" spans="10:10">
      <c r="J6640" s="45"/>
    </row>
    <row r="6641" spans="10:10">
      <c r="J6641" s="45"/>
    </row>
    <row r="6642" spans="10:10">
      <c r="J6642" s="45"/>
    </row>
    <row r="6643" spans="10:10">
      <c r="J6643" s="45"/>
    </row>
    <row r="6644" spans="10:10">
      <c r="J6644" s="45"/>
    </row>
    <row r="6645" spans="10:10">
      <c r="J6645" s="45"/>
    </row>
    <row r="6646" spans="10:10">
      <c r="J6646" s="45"/>
    </row>
    <row r="6647" spans="10:10">
      <c r="J6647" s="45"/>
    </row>
    <row r="6648" spans="10:10">
      <c r="J6648" s="45"/>
    </row>
    <row r="6649" spans="10:10">
      <c r="J6649" s="45"/>
    </row>
    <row r="6650" spans="10:10">
      <c r="J6650" s="45"/>
    </row>
    <row r="6651" spans="10:10">
      <c r="J6651" s="45"/>
    </row>
    <row r="6652" spans="10:10">
      <c r="J6652" s="45"/>
    </row>
    <row r="6653" spans="10:10">
      <c r="J6653" s="45"/>
    </row>
    <row r="6654" spans="10:10">
      <c r="J6654" s="45"/>
    </row>
    <row r="6655" spans="10:10">
      <c r="J6655" s="45"/>
    </row>
    <row r="6656" spans="10:10">
      <c r="J6656" s="45"/>
    </row>
    <row r="6657" spans="10:10">
      <c r="J6657" s="45"/>
    </row>
    <row r="6658" spans="10:10">
      <c r="J6658" s="45"/>
    </row>
    <row r="6659" spans="10:10">
      <c r="J6659" s="45"/>
    </row>
    <row r="6660" spans="10:10">
      <c r="J6660" s="45"/>
    </row>
    <row r="6661" spans="10:10">
      <c r="J6661" s="45"/>
    </row>
    <row r="6662" spans="10:10">
      <c r="J6662" s="45"/>
    </row>
    <row r="6663" spans="10:10">
      <c r="J6663" s="45"/>
    </row>
    <row r="6664" spans="10:10">
      <c r="J6664" s="45"/>
    </row>
    <row r="6665" spans="10:10">
      <c r="J6665" s="45"/>
    </row>
    <row r="6666" spans="10:10">
      <c r="J6666" s="45"/>
    </row>
    <row r="6667" spans="10:10">
      <c r="J6667" s="45"/>
    </row>
    <row r="6668" spans="10:10">
      <c r="J6668" s="45"/>
    </row>
    <row r="6669" spans="10:10">
      <c r="J6669" s="45"/>
    </row>
    <row r="6670" spans="10:10">
      <c r="J6670" s="45"/>
    </row>
    <row r="6671" spans="10:10">
      <c r="J6671" s="45"/>
    </row>
    <row r="6672" spans="10:10">
      <c r="J6672" s="45"/>
    </row>
    <row r="6673" spans="10:10">
      <c r="J6673" s="45"/>
    </row>
    <row r="6674" spans="10:10">
      <c r="J6674" s="45"/>
    </row>
    <row r="6675" spans="10:10">
      <c r="J6675" s="45"/>
    </row>
    <row r="6676" spans="10:10">
      <c r="J6676" s="45"/>
    </row>
    <row r="6677" spans="10:10">
      <c r="J6677" s="45"/>
    </row>
    <row r="6678" spans="10:10">
      <c r="J6678" s="45"/>
    </row>
    <row r="6679" spans="10:10">
      <c r="J6679" s="45"/>
    </row>
    <row r="6680" spans="10:10">
      <c r="J6680" s="45"/>
    </row>
    <row r="6681" spans="10:10">
      <c r="J6681" s="45"/>
    </row>
    <row r="6682" spans="10:10">
      <c r="J6682" s="45"/>
    </row>
    <row r="6683" spans="10:10">
      <c r="J6683" s="45"/>
    </row>
    <row r="6684" spans="10:10">
      <c r="J6684" s="45"/>
    </row>
    <row r="6685" spans="10:10">
      <c r="J6685" s="45"/>
    </row>
    <row r="6686" spans="10:10">
      <c r="J6686" s="45"/>
    </row>
    <row r="6687" spans="10:10">
      <c r="J6687" s="45"/>
    </row>
    <row r="6688" spans="10:10">
      <c r="J6688" s="45"/>
    </row>
    <row r="6689" spans="10:10">
      <c r="J6689" s="45"/>
    </row>
    <row r="6690" spans="10:10">
      <c r="J6690" s="45"/>
    </row>
    <row r="6691" spans="10:10">
      <c r="J6691" s="45"/>
    </row>
    <row r="6692" spans="10:10">
      <c r="J6692" s="45"/>
    </row>
    <row r="6693" spans="10:10">
      <c r="J6693" s="45"/>
    </row>
    <row r="6694" spans="10:10">
      <c r="J6694" s="45"/>
    </row>
    <row r="6695" spans="10:10">
      <c r="J6695" s="45"/>
    </row>
    <row r="6696" spans="10:10">
      <c r="J6696" s="45"/>
    </row>
    <row r="6697" spans="10:10">
      <c r="J6697" s="45"/>
    </row>
    <row r="6698" spans="10:10">
      <c r="J6698" s="45"/>
    </row>
    <row r="6699" spans="10:10">
      <c r="J6699" s="45"/>
    </row>
    <row r="6700" spans="10:10">
      <c r="J6700" s="45"/>
    </row>
    <row r="6701" spans="10:10">
      <c r="J6701" s="45"/>
    </row>
    <row r="6702" spans="10:10">
      <c r="J6702" s="45"/>
    </row>
    <row r="6703" spans="10:10">
      <c r="J6703" s="45"/>
    </row>
    <row r="6704" spans="10:10">
      <c r="J6704" s="45"/>
    </row>
    <row r="6705" spans="10:10">
      <c r="J6705" s="45"/>
    </row>
    <row r="6706" spans="10:10">
      <c r="J6706" s="45"/>
    </row>
    <row r="6707" spans="10:10">
      <c r="J6707" s="45"/>
    </row>
    <row r="6708" spans="10:10">
      <c r="J6708" s="45"/>
    </row>
    <row r="6709" spans="10:10">
      <c r="J6709" s="45"/>
    </row>
    <row r="6710" spans="10:10">
      <c r="J6710" s="45"/>
    </row>
    <row r="6711" spans="10:10">
      <c r="J6711" s="45"/>
    </row>
    <row r="6712" spans="10:10">
      <c r="J6712" s="45"/>
    </row>
    <row r="6713" spans="10:10">
      <c r="J6713" s="45"/>
    </row>
    <row r="6714" spans="10:10">
      <c r="J6714" s="45"/>
    </row>
    <row r="6715" spans="10:10">
      <c r="J6715" s="45"/>
    </row>
    <row r="6716" spans="10:10">
      <c r="J6716" s="45"/>
    </row>
    <row r="6717" spans="10:10">
      <c r="J6717" s="45"/>
    </row>
    <row r="6718" spans="10:10">
      <c r="J6718" s="45"/>
    </row>
    <row r="6719" spans="10:10">
      <c r="J6719" s="45"/>
    </row>
    <row r="6720" spans="10:10">
      <c r="J6720" s="45"/>
    </row>
    <row r="6721" spans="10:10">
      <c r="J6721" s="45"/>
    </row>
    <row r="6722" spans="10:10">
      <c r="J6722" s="45"/>
    </row>
    <row r="6723" spans="10:10">
      <c r="J6723" s="45"/>
    </row>
    <row r="6724" spans="10:10">
      <c r="J6724" s="45"/>
    </row>
    <row r="6725" spans="10:10">
      <c r="J6725" s="45"/>
    </row>
    <row r="6726" spans="10:10">
      <c r="J6726" s="45"/>
    </row>
    <row r="6727" spans="10:10">
      <c r="J6727" s="45"/>
    </row>
    <row r="6728" spans="10:10">
      <c r="J6728" s="45"/>
    </row>
    <row r="6729" spans="10:10">
      <c r="J6729" s="45"/>
    </row>
    <row r="6730" spans="10:10">
      <c r="J6730" s="45"/>
    </row>
    <row r="6731" spans="10:10">
      <c r="J6731" s="45"/>
    </row>
    <row r="6732" spans="10:10">
      <c r="J6732" s="45"/>
    </row>
    <row r="6733" spans="10:10">
      <c r="J6733" s="45"/>
    </row>
    <row r="6734" spans="10:10">
      <c r="J6734" s="45"/>
    </row>
    <row r="6735" spans="10:10">
      <c r="J6735" s="45"/>
    </row>
    <row r="6736" spans="10:10">
      <c r="J6736" s="45"/>
    </row>
    <row r="6737" spans="10:10">
      <c r="J6737" s="45"/>
    </row>
    <row r="6738" spans="10:10">
      <c r="J6738" s="45"/>
    </row>
    <row r="6739" spans="10:10">
      <c r="J6739" s="45"/>
    </row>
    <row r="6740" spans="10:10">
      <c r="J6740" s="45"/>
    </row>
    <row r="6741" spans="10:10">
      <c r="J6741" s="45"/>
    </row>
    <row r="6742" spans="10:10">
      <c r="J6742" s="45"/>
    </row>
    <row r="6743" spans="10:10">
      <c r="J6743" s="45"/>
    </row>
    <row r="6744" spans="10:10">
      <c r="J6744" s="45"/>
    </row>
    <row r="6745" spans="10:10">
      <c r="J6745" s="45"/>
    </row>
    <row r="6746" spans="10:10">
      <c r="J6746" s="45"/>
    </row>
    <row r="6747" spans="10:10">
      <c r="J6747" s="45"/>
    </row>
    <row r="6748" spans="10:10">
      <c r="J6748" s="45"/>
    </row>
    <row r="6749" spans="10:10">
      <c r="J6749" s="45"/>
    </row>
    <row r="6750" spans="10:10">
      <c r="J6750" s="45"/>
    </row>
    <row r="6751" spans="10:10">
      <c r="J6751" s="45"/>
    </row>
    <row r="6752" spans="10:10">
      <c r="J6752" s="45"/>
    </row>
    <row r="6753" spans="10:10">
      <c r="J6753" s="45"/>
    </row>
    <row r="6754" spans="10:10">
      <c r="J6754" s="45"/>
    </row>
    <row r="6755" spans="10:10">
      <c r="J6755" s="45"/>
    </row>
    <row r="6756" spans="10:10">
      <c r="J6756" s="45"/>
    </row>
    <row r="6757" spans="10:10">
      <c r="J6757" s="45"/>
    </row>
    <row r="6758" spans="10:10">
      <c r="J6758" s="45"/>
    </row>
    <row r="6759" spans="10:10">
      <c r="J6759" s="45"/>
    </row>
    <row r="6760" spans="10:10">
      <c r="J6760" s="45"/>
    </row>
    <row r="6761" spans="10:10">
      <c r="J6761" s="45"/>
    </row>
    <row r="6762" spans="10:10">
      <c r="J6762" s="45"/>
    </row>
    <row r="6763" spans="10:10">
      <c r="J6763" s="45"/>
    </row>
    <row r="6764" spans="10:10">
      <c r="J6764" s="45"/>
    </row>
    <row r="6765" spans="10:10">
      <c r="J6765" s="45"/>
    </row>
    <row r="6766" spans="10:10">
      <c r="J6766" s="45"/>
    </row>
    <row r="6767" spans="10:10">
      <c r="J6767" s="45"/>
    </row>
    <row r="6768" spans="10:10">
      <c r="J6768" s="45"/>
    </row>
    <row r="6769" spans="10:10">
      <c r="J6769" s="45"/>
    </row>
    <row r="6770" spans="10:10">
      <c r="J6770" s="45"/>
    </row>
    <row r="6771" spans="10:10">
      <c r="J6771" s="45"/>
    </row>
    <row r="6772" spans="10:10">
      <c r="J6772" s="45"/>
    </row>
    <row r="6773" spans="10:10">
      <c r="J6773" s="45"/>
    </row>
    <row r="6774" spans="10:10">
      <c r="J6774" s="45"/>
    </row>
    <row r="6775" spans="10:10">
      <c r="J6775" s="45"/>
    </row>
    <row r="6776" spans="10:10">
      <c r="J6776" s="45"/>
    </row>
    <row r="6777" spans="10:10">
      <c r="J6777" s="45"/>
    </row>
    <row r="6778" spans="10:10">
      <c r="J6778" s="45"/>
    </row>
    <row r="6779" spans="10:10">
      <c r="J6779" s="45"/>
    </row>
    <row r="6780" spans="10:10">
      <c r="J6780" s="45"/>
    </row>
    <row r="6781" spans="10:10">
      <c r="J6781" s="45"/>
    </row>
    <row r="6782" spans="10:10">
      <c r="J6782" s="45"/>
    </row>
    <row r="6783" spans="10:10">
      <c r="J6783" s="45"/>
    </row>
    <row r="6784" spans="10:10">
      <c r="J6784" s="45"/>
    </row>
    <row r="6785" spans="10:10">
      <c r="J6785" s="45"/>
    </row>
    <row r="6786" spans="10:10">
      <c r="J6786" s="45"/>
    </row>
    <row r="6787" spans="10:10">
      <c r="J6787" s="45"/>
    </row>
    <row r="6788" spans="10:10">
      <c r="J6788" s="45"/>
    </row>
    <row r="6789" spans="10:10">
      <c r="J6789" s="45"/>
    </row>
    <row r="6790" spans="10:10">
      <c r="J6790" s="45"/>
    </row>
    <row r="6791" spans="10:10">
      <c r="J6791" s="45"/>
    </row>
    <row r="6792" spans="10:10">
      <c r="J6792" s="45"/>
    </row>
    <row r="6793" spans="10:10">
      <c r="J6793" s="45"/>
    </row>
    <row r="6794" spans="10:10">
      <c r="J6794" s="45"/>
    </row>
    <row r="6795" spans="10:10">
      <c r="J6795" s="45"/>
    </row>
    <row r="6796" spans="10:10">
      <c r="J6796" s="45"/>
    </row>
    <row r="6797" spans="10:10">
      <c r="J6797" s="45"/>
    </row>
    <row r="6798" spans="10:10">
      <c r="J6798" s="45"/>
    </row>
  </sheetData>
  <mergeCells count="61">
    <mergeCell ref="A51:C51"/>
    <mergeCell ref="A52:C52"/>
    <mergeCell ref="A58:C58"/>
    <mergeCell ref="A53:C53"/>
    <mergeCell ref="A54:C54"/>
    <mergeCell ref="A55:C55"/>
    <mergeCell ref="A56:C56"/>
    <mergeCell ref="A57:C57"/>
    <mergeCell ref="A15:C15"/>
    <mergeCell ref="A16:C16"/>
    <mergeCell ref="A48:C48"/>
    <mergeCell ref="A49:C49"/>
    <mergeCell ref="A50:C50"/>
    <mergeCell ref="A42:C42"/>
    <mergeCell ref="A43:C43"/>
    <mergeCell ref="A44:C44"/>
    <mergeCell ref="A45:C45"/>
    <mergeCell ref="A20:C20"/>
    <mergeCell ref="A21:C21"/>
    <mergeCell ref="A22:C22"/>
    <mergeCell ref="A28:C28"/>
    <mergeCell ref="A29:C29"/>
    <mergeCell ref="A30:C30"/>
    <mergeCell ref="A31:C31"/>
    <mergeCell ref="A37:C37"/>
    <mergeCell ref="A32:C32"/>
    <mergeCell ref="A33:C33"/>
    <mergeCell ref="A34:C34"/>
    <mergeCell ref="A35:C35"/>
    <mergeCell ref="A46:C46"/>
    <mergeCell ref="A47:C47"/>
    <mergeCell ref="D5:D7"/>
    <mergeCell ref="E4:E7"/>
    <mergeCell ref="A38:C38"/>
    <mergeCell ref="A39:C39"/>
    <mergeCell ref="A40:C40"/>
    <mergeCell ref="A41:C41"/>
    <mergeCell ref="A23:C23"/>
    <mergeCell ref="A24:C24"/>
    <mergeCell ref="A25:C25"/>
    <mergeCell ref="A26:C26"/>
    <mergeCell ref="A17:C17"/>
    <mergeCell ref="A18:C18"/>
    <mergeCell ref="A19:C19"/>
    <mergeCell ref="A27:C27"/>
    <mergeCell ref="A36:C36"/>
    <mergeCell ref="A1:J1"/>
    <mergeCell ref="A4:D4"/>
    <mergeCell ref="A8:D8"/>
    <mergeCell ref="A9:D9"/>
    <mergeCell ref="A10:C10"/>
    <mergeCell ref="G4:G7"/>
    <mergeCell ref="H4:H7"/>
    <mergeCell ref="I4:I7"/>
    <mergeCell ref="J4:J7"/>
    <mergeCell ref="F4:F7"/>
    <mergeCell ref="A5:C7"/>
    <mergeCell ref="A11:C11"/>
    <mergeCell ref="A12:C12"/>
    <mergeCell ref="A13:C13"/>
    <mergeCell ref="A14:C14"/>
  </mergeCells>
  <phoneticPr fontId="11" type="noConversion"/>
  <pageMargins left="0.75" right="0.75" top="1" bottom="1" header="0.5" footer="0.5"/>
  <pageSetup paperSize="9" scale="58" orientation="portrait" r:id="rId1"/>
  <headerFooter alignWithMargins="0"/>
</worksheet>
</file>

<file path=xl/worksheets/sheet4.xml><?xml version="1.0" encoding="utf-8"?>
<worksheet xmlns="http://schemas.openxmlformats.org/spreadsheetml/2006/main" xmlns:r="http://schemas.openxmlformats.org/officeDocument/2006/relationships">
  <dimension ref="A1:I47"/>
  <sheetViews>
    <sheetView workbookViewId="0">
      <selection activeCell="K18" sqref="K18"/>
    </sheetView>
  </sheetViews>
  <sheetFormatPr defaultColWidth="9" defaultRowHeight="12.75"/>
  <cols>
    <col min="1" max="1" width="29.85546875" customWidth="1"/>
    <col min="2" max="2" width="5.42578125" customWidth="1"/>
    <col min="3" max="3" width="15.140625" customWidth="1"/>
    <col min="4" max="4" width="33.7109375" customWidth="1"/>
    <col min="5" max="5" width="5.42578125" customWidth="1"/>
    <col min="6" max="6" width="16" customWidth="1"/>
    <col min="7" max="7" width="14.85546875" customWidth="1"/>
    <col min="8" max="8" width="14" customWidth="1"/>
    <col min="9" max="9" width="14.140625" customWidth="1"/>
    <col min="10" max="10" width="9.7109375" customWidth="1"/>
  </cols>
  <sheetData>
    <row r="1" spans="1:9" ht="19.5">
      <c r="A1" s="75" t="s">
        <v>156</v>
      </c>
      <c r="B1" s="76"/>
      <c r="C1" s="76"/>
      <c r="D1" s="75" t="s">
        <v>156</v>
      </c>
      <c r="E1" s="76"/>
      <c r="F1" s="76"/>
      <c r="G1" s="76"/>
      <c r="H1" s="76"/>
      <c r="I1" s="76"/>
    </row>
    <row r="2" spans="1:9">
      <c r="I2" s="1" t="s">
        <v>157</v>
      </c>
    </row>
    <row r="3" spans="1:9">
      <c r="A3" s="2" t="s">
        <v>442</v>
      </c>
      <c r="I3" s="1" t="s">
        <v>2</v>
      </c>
    </row>
    <row r="4" spans="1:9" ht="15.4" customHeight="1">
      <c r="A4" s="121" t="s">
        <v>158</v>
      </c>
      <c r="B4" s="122" t="s">
        <v>4</v>
      </c>
      <c r="C4" s="122" t="s">
        <v>4</v>
      </c>
      <c r="D4" s="122" t="s">
        <v>159</v>
      </c>
      <c r="E4" s="122" t="s">
        <v>4</v>
      </c>
      <c r="F4" s="122" t="s">
        <v>4</v>
      </c>
      <c r="G4" s="122" t="s">
        <v>4</v>
      </c>
      <c r="H4" s="122" t="s">
        <v>4</v>
      </c>
      <c r="I4" s="122" t="s">
        <v>4</v>
      </c>
    </row>
    <row r="5" spans="1:9" ht="14.65" customHeight="1">
      <c r="A5" s="123" t="s">
        <v>6</v>
      </c>
      <c r="B5" s="124" t="s">
        <v>7</v>
      </c>
      <c r="C5" s="124" t="s">
        <v>8</v>
      </c>
      <c r="D5" s="124" t="s">
        <v>6</v>
      </c>
      <c r="E5" s="124" t="s">
        <v>7</v>
      </c>
      <c r="F5" s="125" t="s">
        <v>128</v>
      </c>
      <c r="G5" s="124" t="s">
        <v>160</v>
      </c>
      <c r="H5" s="124" t="s">
        <v>161</v>
      </c>
      <c r="I5" s="124" t="s">
        <v>162</v>
      </c>
    </row>
    <row r="6" spans="1:9" ht="30.75" customHeight="1">
      <c r="A6" s="123" t="s">
        <v>4</v>
      </c>
      <c r="B6" s="124" t="s">
        <v>4</v>
      </c>
      <c r="C6" s="124" t="s">
        <v>4</v>
      </c>
      <c r="D6" s="124" t="s">
        <v>4</v>
      </c>
      <c r="E6" s="124" t="s">
        <v>4</v>
      </c>
      <c r="F6" s="125" t="s">
        <v>125</v>
      </c>
      <c r="G6" s="124" t="s">
        <v>160</v>
      </c>
      <c r="H6" s="124" t="s">
        <v>161</v>
      </c>
      <c r="I6" s="124" t="s">
        <v>4</v>
      </c>
    </row>
    <row r="7" spans="1:9" ht="15.4" customHeight="1">
      <c r="A7" s="16" t="s">
        <v>9</v>
      </c>
      <c r="B7" s="15" t="s">
        <v>4</v>
      </c>
      <c r="C7" s="59" t="s">
        <v>10</v>
      </c>
      <c r="D7" s="59" t="s">
        <v>9</v>
      </c>
      <c r="E7" s="59" t="s">
        <v>4</v>
      </c>
      <c r="F7" s="59" t="s">
        <v>11</v>
      </c>
      <c r="G7" s="59" t="s">
        <v>19</v>
      </c>
      <c r="H7" s="59" t="s">
        <v>23</v>
      </c>
      <c r="I7" s="59" t="s">
        <v>27</v>
      </c>
    </row>
    <row r="8" spans="1:9" ht="15.4" customHeight="1">
      <c r="A8" s="17" t="s">
        <v>163</v>
      </c>
      <c r="B8" s="57" t="s">
        <v>10</v>
      </c>
      <c r="C8" s="28">
        <v>3183.9799600000001</v>
      </c>
      <c r="D8" s="60" t="s">
        <v>13</v>
      </c>
      <c r="E8" s="61" t="s">
        <v>17</v>
      </c>
      <c r="F8" s="28">
        <v>22</v>
      </c>
      <c r="G8" s="28">
        <v>22</v>
      </c>
      <c r="H8" s="28">
        <v>0</v>
      </c>
      <c r="I8" s="28">
        <v>0</v>
      </c>
    </row>
    <row r="9" spans="1:9" ht="15.4" customHeight="1">
      <c r="A9" s="17" t="s">
        <v>164</v>
      </c>
      <c r="B9" s="57" t="s">
        <v>11</v>
      </c>
      <c r="C9" s="28">
        <v>66.948424000000003</v>
      </c>
      <c r="D9" s="60" t="s">
        <v>16</v>
      </c>
      <c r="E9" s="61" t="s">
        <v>21</v>
      </c>
      <c r="F9" s="28">
        <v>0</v>
      </c>
      <c r="G9" s="28">
        <v>0</v>
      </c>
      <c r="H9" s="28">
        <v>0</v>
      </c>
      <c r="I9" s="28">
        <v>0</v>
      </c>
    </row>
    <row r="10" spans="1:9" ht="15.4" customHeight="1">
      <c r="A10" s="17" t="s">
        <v>165</v>
      </c>
      <c r="B10" s="57" t="s">
        <v>19</v>
      </c>
      <c r="C10" s="28">
        <v>0</v>
      </c>
      <c r="D10" s="60" t="s">
        <v>20</v>
      </c>
      <c r="E10" s="61" t="s">
        <v>25</v>
      </c>
      <c r="F10" s="28">
        <v>0</v>
      </c>
      <c r="G10" s="28">
        <v>0</v>
      </c>
      <c r="H10" s="28">
        <v>0</v>
      </c>
      <c r="I10" s="28">
        <v>0</v>
      </c>
    </row>
    <row r="11" spans="1:9" ht="15.4" customHeight="1">
      <c r="A11" s="17" t="s">
        <v>4</v>
      </c>
      <c r="B11" s="57" t="s">
        <v>23</v>
      </c>
      <c r="C11" s="28">
        <v>0</v>
      </c>
      <c r="D11" s="60" t="s">
        <v>24</v>
      </c>
      <c r="E11" s="61" t="s">
        <v>29</v>
      </c>
      <c r="F11" s="28">
        <v>0</v>
      </c>
      <c r="G11" s="28">
        <v>0</v>
      </c>
      <c r="H11" s="28">
        <v>0</v>
      </c>
      <c r="I11" s="28">
        <v>0</v>
      </c>
    </row>
    <row r="12" spans="1:9" ht="15.4" customHeight="1">
      <c r="A12" s="17" t="s">
        <v>4</v>
      </c>
      <c r="B12" s="57" t="s">
        <v>27</v>
      </c>
      <c r="C12" s="28">
        <v>0</v>
      </c>
      <c r="D12" s="60" t="s">
        <v>28</v>
      </c>
      <c r="E12" s="61" t="s">
        <v>33</v>
      </c>
      <c r="F12" s="28">
        <v>0</v>
      </c>
      <c r="G12" s="28">
        <v>0</v>
      </c>
      <c r="H12" s="28">
        <v>0</v>
      </c>
      <c r="I12" s="28">
        <v>0</v>
      </c>
    </row>
    <row r="13" spans="1:9" ht="15.4" customHeight="1">
      <c r="A13" s="17" t="s">
        <v>4</v>
      </c>
      <c r="B13" s="57" t="s">
        <v>31</v>
      </c>
      <c r="C13" s="28">
        <v>0</v>
      </c>
      <c r="D13" s="60" t="s">
        <v>32</v>
      </c>
      <c r="E13" s="61" t="s">
        <v>37</v>
      </c>
      <c r="F13" s="28">
        <v>0</v>
      </c>
      <c r="G13" s="28">
        <v>0</v>
      </c>
      <c r="H13" s="28">
        <v>0</v>
      </c>
      <c r="I13" s="28">
        <v>0</v>
      </c>
    </row>
    <row r="14" spans="1:9" ht="15.4" customHeight="1">
      <c r="A14" s="17" t="s">
        <v>4</v>
      </c>
      <c r="B14" s="57" t="s">
        <v>35</v>
      </c>
      <c r="C14" s="28">
        <v>0</v>
      </c>
      <c r="D14" s="60" t="s">
        <v>36</v>
      </c>
      <c r="E14" s="61" t="s">
        <v>41</v>
      </c>
      <c r="F14" s="28">
        <v>0</v>
      </c>
      <c r="G14" s="28">
        <v>0</v>
      </c>
      <c r="H14" s="28">
        <v>0</v>
      </c>
      <c r="I14" s="28">
        <v>0</v>
      </c>
    </row>
    <row r="15" spans="1:9" ht="15.4" customHeight="1">
      <c r="A15" s="17" t="s">
        <v>4</v>
      </c>
      <c r="B15" s="57" t="s">
        <v>39</v>
      </c>
      <c r="C15" s="28">
        <v>0</v>
      </c>
      <c r="D15" s="60" t="s">
        <v>40</v>
      </c>
      <c r="E15" s="61" t="s">
        <v>44</v>
      </c>
      <c r="F15" s="28">
        <v>3039.6826620000002</v>
      </c>
      <c r="G15" s="28">
        <v>3039.6826620000002</v>
      </c>
      <c r="H15" s="28">
        <v>0</v>
      </c>
      <c r="I15" s="28">
        <v>0</v>
      </c>
    </row>
    <row r="16" spans="1:9" ht="15.4" customHeight="1">
      <c r="A16" s="17" t="s">
        <v>4</v>
      </c>
      <c r="B16" s="57" t="s">
        <v>42</v>
      </c>
      <c r="C16" s="28">
        <v>0</v>
      </c>
      <c r="D16" s="60" t="s">
        <v>43</v>
      </c>
      <c r="E16" s="61" t="s">
        <v>47</v>
      </c>
      <c r="F16" s="28">
        <v>37.935297999999996</v>
      </c>
      <c r="G16" s="28">
        <v>37.935297999999996</v>
      </c>
      <c r="H16" s="28">
        <v>0</v>
      </c>
      <c r="I16" s="28">
        <v>0</v>
      </c>
    </row>
    <row r="17" spans="1:9" ht="15.4" customHeight="1">
      <c r="A17" s="17" t="s">
        <v>4</v>
      </c>
      <c r="B17" s="57" t="s">
        <v>45</v>
      </c>
      <c r="C17" s="28">
        <v>0</v>
      </c>
      <c r="D17" s="60" t="s">
        <v>46</v>
      </c>
      <c r="E17" s="61" t="s">
        <v>50</v>
      </c>
      <c r="F17" s="28">
        <v>0</v>
      </c>
      <c r="G17" s="28">
        <v>0</v>
      </c>
      <c r="H17" s="28">
        <v>0</v>
      </c>
      <c r="I17" s="28">
        <v>0</v>
      </c>
    </row>
    <row r="18" spans="1:9" ht="15.4" customHeight="1">
      <c r="A18" s="17" t="s">
        <v>4</v>
      </c>
      <c r="B18" s="57" t="s">
        <v>48</v>
      </c>
      <c r="C18" s="28">
        <v>0</v>
      </c>
      <c r="D18" s="60" t="s">
        <v>49</v>
      </c>
      <c r="E18" s="61" t="s">
        <v>53</v>
      </c>
      <c r="F18" s="28">
        <v>6.2694999999999999</v>
      </c>
      <c r="G18" s="28">
        <v>6.2694999999999999</v>
      </c>
      <c r="H18" s="28">
        <v>0</v>
      </c>
      <c r="I18" s="28">
        <v>0</v>
      </c>
    </row>
    <row r="19" spans="1:9" ht="15.4" customHeight="1">
      <c r="A19" s="17" t="s">
        <v>4</v>
      </c>
      <c r="B19" s="57" t="s">
        <v>51</v>
      </c>
      <c r="C19" s="28">
        <v>0</v>
      </c>
      <c r="D19" s="60" t="s">
        <v>52</v>
      </c>
      <c r="E19" s="61" t="s">
        <v>56</v>
      </c>
      <c r="F19" s="28">
        <v>7</v>
      </c>
      <c r="G19" s="28">
        <v>7</v>
      </c>
      <c r="H19" s="28">
        <v>0</v>
      </c>
      <c r="I19" s="28">
        <v>0</v>
      </c>
    </row>
    <row r="20" spans="1:9" ht="15.4" customHeight="1">
      <c r="A20" s="17" t="s">
        <v>4</v>
      </c>
      <c r="B20" s="57" t="s">
        <v>54</v>
      </c>
      <c r="C20" s="28">
        <v>0</v>
      </c>
      <c r="D20" s="60" t="s">
        <v>55</v>
      </c>
      <c r="E20" s="61" t="s">
        <v>59</v>
      </c>
      <c r="F20" s="28">
        <v>0</v>
      </c>
      <c r="G20" s="28">
        <v>0</v>
      </c>
      <c r="H20" s="28">
        <v>0</v>
      </c>
      <c r="I20" s="28">
        <v>0</v>
      </c>
    </row>
    <row r="21" spans="1:9" ht="15.4" customHeight="1">
      <c r="A21" s="17" t="s">
        <v>4</v>
      </c>
      <c r="B21" s="57" t="s">
        <v>57</v>
      </c>
      <c r="C21" s="28">
        <v>0</v>
      </c>
      <c r="D21" s="60" t="s">
        <v>58</v>
      </c>
      <c r="E21" s="61" t="s">
        <v>62</v>
      </c>
      <c r="F21" s="28">
        <v>0</v>
      </c>
      <c r="G21" s="28">
        <v>0</v>
      </c>
      <c r="H21" s="28">
        <v>0</v>
      </c>
      <c r="I21" s="28">
        <v>0</v>
      </c>
    </row>
    <row r="22" spans="1:9" ht="15.4" customHeight="1">
      <c r="A22" s="17" t="s">
        <v>4</v>
      </c>
      <c r="B22" s="57" t="s">
        <v>60</v>
      </c>
      <c r="C22" s="28">
        <v>0</v>
      </c>
      <c r="D22" s="60" t="s">
        <v>61</v>
      </c>
      <c r="E22" s="61" t="s">
        <v>65</v>
      </c>
      <c r="F22" s="28">
        <v>0</v>
      </c>
      <c r="G22" s="28">
        <v>0</v>
      </c>
      <c r="H22" s="28">
        <v>0</v>
      </c>
      <c r="I22" s="28">
        <v>0</v>
      </c>
    </row>
    <row r="23" spans="1:9" ht="15.4" customHeight="1">
      <c r="A23" s="17" t="s">
        <v>4</v>
      </c>
      <c r="B23" s="57" t="s">
        <v>63</v>
      </c>
      <c r="C23" s="28">
        <v>0</v>
      </c>
      <c r="D23" s="60" t="s">
        <v>64</v>
      </c>
      <c r="E23" s="61" t="s">
        <v>68</v>
      </c>
      <c r="F23" s="28">
        <v>0</v>
      </c>
      <c r="G23" s="28">
        <v>0</v>
      </c>
      <c r="H23" s="28">
        <v>0</v>
      </c>
      <c r="I23" s="28">
        <v>0</v>
      </c>
    </row>
    <row r="24" spans="1:9" ht="15.4" customHeight="1">
      <c r="A24" s="17" t="s">
        <v>4</v>
      </c>
      <c r="B24" s="57" t="s">
        <v>66</v>
      </c>
      <c r="C24" s="28">
        <v>0</v>
      </c>
      <c r="D24" s="60" t="s">
        <v>67</v>
      </c>
      <c r="E24" s="61" t="s">
        <v>71</v>
      </c>
      <c r="F24" s="28">
        <v>0</v>
      </c>
      <c r="G24" s="28">
        <v>0</v>
      </c>
      <c r="H24" s="28">
        <v>0</v>
      </c>
      <c r="I24" s="28">
        <v>0</v>
      </c>
    </row>
    <row r="25" spans="1:9" ht="15.4" customHeight="1">
      <c r="A25" s="17" t="s">
        <v>4</v>
      </c>
      <c r="B25" s="57" t="s">
        <v>69</v>
      </c>
      <c r="C25" s="28">
        <v>0</v>
      </c>
      <c r="D25" s="60" t="s">
        <v>70</v>
      </c>
      <c r="E25" s="61" t="s">
        <v>74</v>
      </c>
      <c r="F25" s="28">
        <v>0</v>
      </c>
      <c r="G25" s="28">
        <v>0</v>
      </c>
      <c r="H25" s="28">
        <v>0</v>
      </c>
      <c r="I25" s="28">
        <v>0</v>
      </c>
    </row>
    <row r="26" spans="1:9" ht="15.4" customHeight="1">
      <c r="A26" s="17" t="s">
        <v>4</v>
      </c>
      <c r="B26" s="57" t="s">
        <v>72</v>
      </c>
      <c r="C26" s="28">
        <v>0</v>
      </c>
      <c r="D26" s="60" t="s">
        <v>73</v>
      </c>
      <c r="E26" s="61" t="s">
        <v>77</v>
      </c>
      <c r="F26" s="28">
        <v>71.092500000000001</v>
      </c>
      <c r="G26" s="28">
        <v>71.092500000000001</v>
      </c>
      <c r="H26" s="28">
        <v>0</v>
      </c>
      <c r="I26" s="28">
        <v>0</v>
      </c>
    </row>
    <row r="27" spans="1:9" ht="15.4" customHeight="1">
      <c r="A27" s="17" t="s">
        <v>4</v>
      </c>
      <c r="B27" s="57" t="s">
        <v>75</v>
      </c>
      <c r="C27" s="28">
        <v>0</v>
      </c>
      <c r="D27" s="60" t="s">
        <v>76</v>
      </c>
      <c r="E27" s="61" t="s">
        <v>80</v>
      </c>
      <c r="F27" s="28">
        <v>0</v>
      </c>
      <c r="G27" s="28">
        <v>0</v>
      </c>
      <c r="H27" s="28">
        <v>0</v>
      </c>
      <c r="I27" s="28">
        <v>0</v>
      </c>
    </row>
    <row r="28" spans="1:9" ht="15.4" customHeight="1">
      <c r="A28" s="17" t="s">
        <v>4</v>
      </c>
      <c r="B28" s="57" t="s">
        <v>78</v>
      </c>
      <c r="C28" s="28">
        <v>0</v>
      </c>
      <c r="D28" s="60" t="s">
        <v>79</v>
      </c>
      <c r="E28" s="61" t="s">
        <v>83</v>
      </c>
      <c r="F28" s="28">
        <v>0</v>
      </c>
      <c r="G28" s="28">
        <v>0</v>
      </c>
      <c r="H28" s="28">
        <v>0</v>
      </c>
      <c r="I28" s="28">
        <v>0</v>
      </c>
    </row>
    <row r="29" spans="1:9" ht="15.4" customHeight="1">
      <c r="A29" s="17" t="s">
        <v>4</v>
      </c>
      <c r="B29" s="57" t="s">
        <v>81</v>
      </c>
      <c r="C29" s="28">
        <v>0</v>
      </c>
      <c r="D29" s="60" t="s">
        <v>82</v>
      </c>
      <c r="E29" s="61" t="s">
        <v>86</v>
      </c>
      <c r="F29" s="28">
        <v>0</v>
      </c>
      <c r="G29" s="28">
        <v>0</v>
      </c>
      <c r="H29" s="28">
        <v>0</v>
      </c>
      <c r="I29" s="28">
        <v>0</v>
      </c>
    </row>
    <row r="30" spans="1:9" ht="15.4" customHeight="1">
      <c r="A30" s="17" t="s">
        <v>4</v>
      </c>
      <c r="B30" s="57" t="s">
        <v>84</v>
      </c>
      <c r="C30" s="28">
        <v>0</v>
      </c>
      <c r="D30" s="60" t="s">
        <v>85</v>
      </c>
      <c r="E30" s="61" t="s">
        <v>89</v>
      </c>
      <c r="F30" s="28">
        <v>66.948424000000003</v>
      </c>
      <c r="G30" s="28">
        <v>0</v>
      </c>
      <c r="H30" s="28">
        <v>66.948424000000003</v>
      </c>
      <c r="I30" s="28">
        <v>0</v>
      </c>
    </row>
    <row r="31" spans="1:9" ht="15.4" customHeight="1">
      <c r="A31" s="18" t="s">
        <v>4</v>
      </c>
      <c r="B31" s="57" t="s">
        <v>87</v>
      </c>
      <c r="C31" s="28">
        <v>0</v>
      </c>
      <c r="D31" s="60" t="s">
        <v>88</v>
      </c>
      <c r="E31" s="61" t="s">
        <v>92</v>
      </c>
      <c r="F31" s="28">
        <v>0</v>
      </c>
      <c r="G31" s="28">
        <v>0</v>
      </c>
      <c r="H31" s="28">
        <v>0</v>
      </c>
      <c r="I31" s="28">
        <v>0</v>
      </c>
    </row>
    <row r="32" spans="1:9" ht="15.4" customHeight="1">
      <c r="A32" s="17" t="s">
        <v>4</v>
      </c>
      <c r="B32" s="57" t="s">
        <v>90</v>
      </c>
      <c r="C32" s="28">
        <v>0</v>
      </c>
      <c r="D32" s="60" t="s">
        <v>91</v>
      </c>
      <c r="E32" s="61" t="s">
        <v>95</v>
      </c>
      <c r="F32" s="28">
        <v>0</v>
      </c>
      <c r="G32" s="28">
        <v>0</v>
      </c>
      <c r="H32" s="28">
        <v>0</v>
      </c>
      <c r="I32" s="28">
        <v>0</v>
      </c>
    </row>
    <row r="33" spans="1:9" ht="15.4" customHeight="1">
      <c r="A33" s="17" t="s">
        <v>4</v>
      </c>
      <c r="B33" s="57" t="s">
        <v>93</v>
      </c>
      <c r="C33" s="28">
        <v>0</v>
      </c>
      <c r="D33" s="60" t="s">
        <v>94</v>
      </c>
      <c r="E33" s="61" t="s">
        <v>99</v>
      </c>
      <c r="F33" s="28">
        <v>0</v>
      </c>
      <c r="G33" s="28">
        <v>0</v>
      </c>
      <c r="H33" s="28">
        <v>0</v>
      </c>
      <c r="I33" s="28">
        <v>0</v>
      </c>
    </row>
    <row r="34" spans="1:9" ht="15.4" customHeight="1">
      <c r="A34" s="18" t="s">
        <v>96</v>
      </c>
      <c r="B34" s="57" t="s">
        <v>97</v>
      </c>
      <c r="C34" s="28">
        <v>3250.9283839999998</v>
      </c>
      <c r="D34" s="62" t="s">
        <v>98</v>
      </c>
      <c r="E34" s="61" t="s">
        <v>103</v>
      </c>
      <c r="F34" s="28">
        <v>3250.9283839999998</v>
      </c>
      <c r="G34" s="28">
        <v>3183.9799600000001</v>
      </c>
      <c r="H34" s="28">
        <v>66.948424000000003</v>
      </c>
      <c r="I34" s="28">
        <v>0</v>
      </c>
    </row>
    <row r="35" spans="1:9" ht="15.4" customHeight="1">
      <c r="A35" s="17" t="s">
        <v>166</v>
      </c>
      <c r="B35" s="57" t="s">
        <v>101</v>
      </c>
      <c r="C35" s="28">
        <v>0</v>
      </c>
      <c r="D35" s="60" t="s">
        <v>167</v>
      </c>
      <c r="E35" s="61" t="s">
        <v>107</v>
      </c>
      <c r="F35" s="28">
        <v>0</v>
      </c>
      <c r="G35" s="28">
        <v>0</v>
      </c>
      <c r="H35" s="28">
        <v>0</v>
      </c>
      <c r="I35" s="28">
        <v>0</v>
      </c>
    </row>
    <row r="36" spans="1:9" ht="15.4" customHeight="1">
      <c r="A36" s="17" t="s">
        <v>168</v>
      </c>
      <c r="B36" s="57" t="s">
        <v>105</v>
      </c>
      <c r="C36" s="28">
        <v>0</v>
      </c>
      <c r="D36" s="63" t="s">
        <v>4</v>
      </c>
      <c r="E36" s="61" t="s">
        <v>109</v>
      </c>
      <c r="F36" s="28">
        <v>0</v>
      </c>
      <c r="G36" s="28">
        <v>0</v>
      </c>
      <c r="H36" s="28">
        <v>0</v>
      </c>
      <c r="I36" s="28">
        <v>0</v>
      </c>
    </row>
    <row r="37" spans="1:9" ht="15.4" customHeight="1">
      <c r="A37" s="17" t="s">
        <v>169</v>
      </c>
      <c r="B37" s="57" t="s">
        <v>108</v>
      </c>
      <c r="C37" s="28">
        <v>0</v>
      </c>
      <c r="D37" s="63" t="s">
        <v>4</v>
      </c>
      <c r="E37" s="61" t="s">
        <v>112</v>
      </c>
      <c r="F37" s="28">
        <v>0</v>
      </c>
      <c r="G37" s="28">
        <v>0</v>
      </c>
      <c r="H37" s="28">
        <v>0</v>
      </c>
      <c r="I37" s="28">
        <v>0</v>
      </c>
    </row>
    <row r="38" spans="1:9" ht="15.4" customHeight="1">
      <c r="A38" s="17" t="s">
        <v>170</v>
      </c>
      <c r="B38" s="57" t="s">
        <v>111</v>
      </c>
      <c r="C38" s="28">
        <v>0</v>
      </c>
      <c r="D38" s="60" t="s">
        <v>4</v>
      </c>
      <c r="E38" s="61" t="s">
        <v>171</v>
      </c>
      <c r="F38" s="28">
        <v>0</v>
      </c>
      <c r="G38" s="28">
        <v>0</v>
      </c>
      <c r="H38" s="28">
        <v>0</v>
      </c>
      <c r="I38" s="28">
        <v>0</v>
      </c>
    </row>
    <row r="39" spans="1:9" ht="15.4" customHeight="1">
      <c r="A39" s="18" t="s">
        <v>110</v>
      </c>
      <c r="B39" s="58" t="s">
        <v>14</v>
      </c>
      <c r="C39" s="28">
        <v>3250.9283839999998</v>
      </c>
      <c r="D39" s="62" t="s">
        <v>110</v>
      </c>
      <c r="E39" s="61" t="s">
        <v>172</v>
      </c>
      <c r="F39" s="28">
        <v>3250.9283839999998</v>
      </c>
      <c r="G39" s="28">
        <v>3183.9799600000001</v>
      </c>
      <c r="H39" s="28">
        <v>66.948424000000003</v>
      </c>
      <c r="I39" s="28">
        <v>0</v>
      </c>
    </row>
    <row r="40" spans="1:9" ht="15.4" customHeight="1">
      <c r="A40" s="120" t="s">
        <v>173</v>
      </c>
      <c r="B40" s="120" t="s">
        <v>4</v>
      </c>
      <c r="C40" s="120" t="s">
        <v>4</v>
      </c>
      <c r="D40" s="120" t="s">
        <v>4</v>
      </c>
      <c r="E40" s="120" t="s">
        <v>4</v>
      </c>
      <c r="F40" s="120" t="s">
        <v>4</v>
      </c>
      <c r="G40" s="120" t="s">
        <v>4</v>
      </c>
      <c r="H40" s="120" t="s">
        <v>4</v>
      </c>
      <c r="I40" s="120" t="s">
        <v>4</v>
      </c>
    </row>
    <row r="41" spans="1:9" ht="17.649999999999999" customHeight="1">
      <c r="A41" s="120" t="s">
        <v>174</v>
      </c>
      <c r="B41" s="120" t="s">
        <v>4</v>
      </c>
      <c r="C41" s="120" t="s">
        <v>4</v>
      </c>
      <c r="D41" s="120" t="s">
        <v>4</v>
      </c>
      <c r="E41" s="120" t="s">
        <v>4</v>
      </c>
      <c r="F41" s="120" t="s">
        <v>4</v>
      </c>
      <c r="G41" s="120" t="s">
        <v>4</v>
      </c>
      <c r="H41" s="120" t="s">
        <v>4</v>
      </c>
      <c r="I41" s="120" t="s">
        <v>4</v>
      </c>
    </row>
    <row r="43" spans="1:9">
      <c r="D43" s="10" t="s">
        <v>175</v>
      </c>
    </row>
    <row r="45" spans="1:9" ht="13.15" customHeight="1">
      <c r="A45" s="119"/>
      <c r="B45" s="119"/>
      <c r="C45" s="119"/>
      <c r="D45" s="119"/>
      <c r="E45" s="119"/>
      <c r="F45" s="119"/>
      <c r="G45" s="119"/>
      <c r="H45" s="119"/>
      <c r="I45" s="119"/>
    </row>
    <row r="46" spans="1:9" ht="13.15" customHeight="1">
      <c r="A46" s="119"/>
      <c r="B46" s="119"/>
      <c r="C46" s="119"/>
      <c r="D46" s="119"/>
      <c r="E46" s="119"/>
      <c r="F46" s="119"/>
      <c r="G46" s="119"/>
      <c r="H46" s="119"/>
      <c r="I46" s="119"/>
    </row>
    <row r="47" spans="1:9" ht="13.15" customHeight="1">
      <c r="A47" s="119"/>
      <c r="B47" s="119"/>
      <c r="C47" s="119"/>
      <c r="D47" s="119"/>
      <c r="E47" s="119"/>
      <c r="F47" s="119"/>
      <c r="G47" s="119"/>
      <c r="H47" s="119"/>
      <c r="I47" s="119"/>
    </row>
  </sheetData>
  <mergeCells count="14">
    <mergeCell ref="A45:I47"/>
    <mergeCell ref="A40:I41"/>
    <mergeCell ref="A1:I1"/>
    <mergeCell ref="A4:C4"/>
    <mergeCell ref="D4:I4"/>
    <mergeCell ref="A5:A6"/>
    <mergeCell ref="B5:B6"/>
    <mergeCell ref="C5:C6"/>
    <mergeCell ref="D5:D6"/>
    <mergeCell ref="E5:E6"/>
    <mergeCell ref="F5:F6"/>
    <mergeCell ref="G5:G6"/>
    <mergeCell ref="H5:H6"/>
    <mergeCell ref="I5:I6"/>
  </mergeCells>
  <phoneticPr fontId="11" type="noConversion"/>
  <pageMargins left="0.75" right="0.75" top="1" bottom="1" header="0.5" footer="0.5"/>
  <pageSetup paperSize="9" scale="59" orientation="portrait" r:id="rId1"/>
  <headerFooter alignWithMargins="0"/>
</worksheet>
</file>

<file path=xl/worksheets/sheet5.xml><?xml version="1.0" encoding="utf-8"?>
<worksheet xmlns="http://schemas.openxmlformats.org/spreadsheetml/2006/main" xmlns:r="http://schemas.openxmlformats.org/officeDocument/2006/relationships">
  <dimension ref="A1:M54"/>
  <sheetViews>
    <sheetView workbookViewId="0">
      <pane ySplit="9" topLeftCell="A43" activePane="bottomLeft" state="frozen"/>
      <selection pane="bottomLeft" activeCell="H16" sqref="H16"/>
    </sheetView>
  </sheetViews>
  <sheetFormatPr defaultColWidth="9" defaultRowHeight="12.75"/>
  <cols>
    <col min="1" max="1" width="4" customWidth="1"/>
    <col min="2" max="2" width="4.42578125" customWidth="1"/>
    <col min="3" max="3" width="4.140625" customWidth="1"/>
    <col min="4" max="4" width="30" customWidth="1"/>
    <col min="5" max="7" width="16" customWidth="1"/>
    <col min="8" max="8" width="9.7109375" customWidth="1"/>
  </cols>
  <sheetData>
    <row r="1" spans="1:11" ht="19.5">
      <c r="A1" s="75" t="s">
        <v>176</v>
      </c>
      <c r="B1" s="76"/>
      <c r="C1" s="76"/>
      <c r="D1" s="76"/>
      <c r="E1" s="75" t="s">
        <v>176</v>
      </c>
      <c r="F1" s="76"/>
      <c r="G1" s="76"/>
    </row>
    <row r="2" spans="1:11">
      <c r="G2" s="1" t="s">
        <v>177</v>
      </c>
    </row>
    <row r="3" spans="1:11">
      <c r="A3" s="2" t="s">
        <v>442</v>
      </c>
      <c r="G3" s="1" t="s">
        <v>2</v>
      </c>
    </row>
    <row r="4" spans="1:11" ht="15.4" customHeight="1">
      <c r="A4" s="126" t="s">
        <v>6</v>
      </c>
      <c r="B4" s="91" t="s">
        <v>4</v>
      </c>
      <c r="C4" s="91" t="s">
        <v>4</v>
      </c>
      <c r="D4" s="91" t="s">
        <v>117</v>
      </c>
      <c r="E4" s="91" t="s">
        <v>178</v>
      </c>
      <c r="F4" s="91" t="s">
        <v>4</v>
      </c>
      <c r="G4" s="91" t="s">
        <v>4</v>
      </c>
    </row>
    <row r="5" spans="1:11" ht="15.4" customHeight="1">
      <c r="A5" s="102" t="s">
        <v>124</v>
      </c>
      <c r="B5" s="92" t="s">
        <v>4</v>
      </c>
      <c r="C5" s="92" t="s">
        <v>4</v>
      </c>
      <c r="D5" s="92" t="s">
        <v>117</v>
      </c>
      <c r="E5" s="92" t="s">
        <v>125</v>
      </c>
      <c r="F5" s="92" t="s">
        <v>151</v>
      </c>
      <c r="G5" s="92" t="s">
        <v>152</v>
      </c>
    </row>
    <row r="6" spans="1:11" ht="13.9" customHeight="1">
      <c r="A6" s="102" t="s">
        <v>4</v>
      </c>
      <c r="B6" s="92" t="s">
        <v>4</v>
      </c>
      <c r="C6" s="92" t="s">
        <v>4</v>
      </c>
      <c r="D6" s="92" t="s">
        <v>4</v>
      </c>
      <c r="E6" s="92" t="s">
        <v>4</v>
      </c>
      <c r="F6" s="92" t="s">
        <v>125</v>
      </c>
      <c r="G6" s="92" t="s">
        <v>125</v>
      </c>
    </row>
    <row r="7" spans="1:11" ht="30.75" customHeight="1">
      <c r="A7" s="102" t="s">
        <v>4</v>
      </c>
      <c r="B7" s="92" t="s">
        <v>4</v>
      </c>
      <c r="C7" s="92" t="s">
        <v>4</v>
      </c>
      <c r="D7" s="92" t="s">
        <v>4</v>
      </c>
      <c r="E7" s="92" t="s">
        <v>4</v>
      </c>
      <c r="F7" s="92" t="s">
        <v>4</v>
      </c>
      <c r="G7" s="92" t="s">
        <v>4</v>
      </c>
    </row>
    <row r="8" spans="1:11" ht="15.4" customHeight="1">
      <c r="A8" s="102" t="s">
        <v>9</v>
      </c>
      <c r="B8" s="92" t="s">
        <v>126</v>
      </c>
      <c r="C8" s="92" t="s">
        <v>127</v>
      </c>
      <c r="D8" s="92" t="s">
        <v>9</v>
      </c>
      <c r="E8" s="4" t="s">
        <v>10</v>
      </c>
      <c r="F8" s="4" t="s">
        <v>11</v>
      </c>
      <c r="G8" s="27" t="s">
        <v>19</v>
      </c>
    </row>
    <row r="9" spans="1:11" ht="15.4" customHeight="1">
      <c r="A9" s="102" t="s">
        <v>128</v>
      </c>
      <c r="B9" s="92" t="s">
        <v>4</v>
      </c>
      <c r="C9" s="92" t="s">
        <v>4</v>
      </c>
      <c r="D9" s="92" t="s">
        <v>128</v>
      </c>
      <c r="E9" s="11">
        <f>SUM(E10+E13+E38+E43+E46+E49)</f>
        <v>3183.98</v>
      </c>
      <c r="F9" s="11">
        <f t="shared" ref="F9:G9" si="0">SUM(F10+F13+F38+F43+F46+F49)</f>
        <v>1679.9099999999999</v>
      </c>
      <c r="G9" s="11">
        <f t="shared" si="0"/>
        <v>1504.07</v>
      </c>
    </row>
    <row r="10" spans="1:11" s="32" customFormat="1" ht="15.4" customHeight="1">
      <c r="A10" s="90" t="s">
        <v>129</v>
      </c>
      <c r="B10" s="90" t="s">
        <v>4</v>
      </c>
      <c r="C10" s="90" t="s">
        <v>4</v>
      </c>
      <c r="D10" s="35" t="s">
        <v>130</v>
      </c>
      <c r="E10" s="31">
        <v>22</v>
      </c>
      <c r="F10" s="43">
        <v>0</v>
      </c>
      <c r="G10" s="50">
        <v>22</v>
      </c>
      <c r="H10" s="46"/>
      <c r="I10" s="46"/>
      <c r="J10" s="46"/>
      <c r="K10" s="46"/>
    </row>
    <row r="11" spans="1:11" s="32" customFormat="1" ht="15.4" customHeight="1">
      <c r="A11" s="94">
        <v>20104</v>
      </c>
      <c r="B11" s="94"/>
      <c r="C11" s="94"/>
      <c r="D11" s="71" t="s">
        <v>444</v>
      </c>
      <c r="E11" s="31">
        <v>22</v>
      </c>
      <c r="F11" s="43">
        <v>0</v>
      </c>
      <c r="G11" s="50">
        <v>0</v>
      </c>
      <c r="H11" s="46"/>
      <c r="I11" s="46"/>
      <c r="J11" s="46"/>
      <c r="K11" s="46"/>
    </row>
    <row r="12" spans="1:11" s="54" customFormat="1" ht="15" customHeight="1">
      <c r="A12" s="115" t="s">
        <v>418</v>
      </c>
      <c r="B12" s="115"/>
      <c r="C12" s="116"/>
      <c r="D12" s="55" t="s">
        <v>419</v>
      </c>
      <c r="E12" s="11">
        <v>22</v>
      </c>
      <c r="F12" s="44">
        <v>0</v>
      </c>
      <c r="G12" s="51">
        <v>22</v>
      </c>
      <c r="H12" s="47"/>
      <c r="I12" s="47"/>
      <c r="J12" s="47"/>
    </row>
    <row r="13" spans="1:11" s="32" customFormat="1" ht="15.4" customHeight="1">
      <c r="A13" s="117" t="s">
        <v>131</v>
      </c>
      <c r="B13" s="117"/>
      <c r="C13" s="118"/>
      <c r="D13" s="55" t="s">
        <v>132</v>
      </c>
      <c r="E13" s="11">
        <f>SUM(E14+E16+E19+E21+E23+E25+E28+E31+E34+E36)</f>
        <v>3039.68</v>
      </c>
      <c r="F13" s="44">
        <f t="shared" ref="F13" si="1">SUM(F14+F16+F19+F21+F23+F25+F28+F31+F34+F36)</f>
        <v>1570.98</v>
      </c>
      <c r="G13" s="51">
        <f>SUM(G14+G16+G19+G21+G23+G25+G28+G31+G34+G36)</f>
        <v>1468.7</v>
      </c>
      <c r="H13" s="47"/>
      <c r="I13" s="47"/>
      <c r="J13" s="47"/>
      <c r="K13" s="46"/>
    </row>
    <row r="14" spans="1:11" s="32" customFormat="1" ht="15.4" customHeight="1">
      <c r="A14" s="117">
        <v>20801</v>
      </c>
      <c r="B14" s="117"/>
      <c r="C14" s="118"/>
      <c r="D14" s="55" t="s">
        <v>420</v>
      </c>
      <c r="E14" s="11">
        <v>5</v>
      </c>
      <c r="F14" s="44">
        <v>0</v>
      </c>
      <c r="G14" s="51">
        <v>5</v>
      </c>
      <c r="H14" s="47"/>
      <c r="I14" s="47"/>
      <c r="J14" s="47"/>
      <c r="K14" s="47"/>
    </row>
    <row r="15" spans="1:11" s="32" customFormat="1" ht="15.4" customHeight="1">
      <c r="A15" s="84">
        <v>2080116</v>
      </c>
      <c r="B15" s="85"/>
      <c r="C15" s="85"/>
      <c r="D15" s="24" t="s">
        <v>421</v>
      </c>
      <c r="E15" s="11">
        <v>5</v>
      </c>
      <c r="F15" s="44">
        <v>0</v>
      </c>
      <c r="G15" s="51">
        <v>5</v>
      </c>
      <c r="H15" s="47"/>
      <c r="I15" s="47"/>
      <c r="J15" s="47"/>
      <c r="K15" s="47"/>
    </row>
    <row r="16" spans="1:11" s="23" customFormat="1" ht="15.4" customHeight="1">
      <c r="A16" s="82" t="s">
        <v>373</v>
      </c>
      <c r="B16" s="83"/>
      <c r="C16" s="83"/>
      <c r="D16" s="24" t="s">
        <v>374</v>
      </c>
      <c r="E16" s="11">
        <f>SUM(E17:E18)</f>
        <v>1147.8500000000001</v>
      </c>
      <c r="F16" s="44">
        <f t="shared" ref="F16" si="2">SUM(F17:F18)</f>
        <v>917.37</v>
      </c>
      <c r="G16" s="51">
        <f>SUM(G17:G18)</f>
        <v>230.48</v>
      </c>
      <c r="H16" s="47"/>
      <c r="I16" s="47"/>
      <c r="J16" s="47"/>
      <c r="K16" s="47"/>
    </row>
    <row r="17" spans="1:13" s="23" customFormat="1" ht="15.4" customHeight="1">
      <c r="A17" s="84" t="s">
        <v>375</v>
      </c>
      <c r="B17" s="85"/>
      <c r="C17" s="85"/>
      <c r="D17" s="24" t="s">
        <v>439</v>
      </c>
      <c r="E17" s="11">
        <v>1116.1300000000001</v>
      </c>
      <c r="F17" s="44">
        <v>917.37</v>
      </c>
      <c r="G17" s="51">
        <v>198.76</v>
      </c>
      <c r="H17" s="47"/>
      <c r="I17" s="47"/>
      <c r="J17" s="47"/>
      <c r="K17" s="47"/>
    </row>
    <row r="18" spans="1:13" s="23" customFormat="1" ht="15.4" customHeight="1">
      <c r="A18" s="84" t="s">
        <v>376</v>
      </c>
      <c r="B18" s="85"/>
      <c r="C18" s="85"/>
      <c r="D18" s="24" t="s">
        <v>377</v>
      </c>
      <c r="E18" s="11">
        <v>31.72</v>
      </c>
      <c r="F18" s="44">
        <v>0</v>
      </c>
      <c r="G18" s="51">
        <v>31.72</v>
      </c>
      <c r="H18" s="47"/>
      <c r="I18" s="47"/>
      <c r="J18" s="47"/>
      <c r="K18" s="47"/>
    </row>
    <row r="19" spans="1:13" s="23" customFormat="1" ht="15.4" customHeight="1">
      <c r="A19" s="84" t="s">
        <v>133</v>
      </c>
      <c r="B19" s="85"/>
      <c r="C19" s="85"/>
      <c r="D19" s="24" t="s">
        <v>134</v>
      </c>
      <c r="E19" s="11">
        <f>SUM(E20)</f>
        <v>96.13</v>
      </c>
      <c r="F19" s="44">
        <v>96.13</v>
      </c>
      <c r="G19" s="51">
        <v>0</v>
      </c>
      <c r="H19" s="47"/>
      <c r="I19" s="47"/>
      <c r="J19" s="47"/>
      <c r="K19" s="47"/>
    </row>
    <row r="20" spans="1:13" s="23" customFormat="1" ht="15.4" customHeight="1">
      <c r="A20" s="84" t="s">
        <v>135</v>
      </c>
      <c r="B20" s="85"/>
      <c r="C20" s="85"/>
      <c r="D20" s="24" t="s">
        <v>136</v>
      </c>
      <c r="E20" s="11">
        <v>96.13</v>
      </c>
      <c r="F20" s="44">
        <v>96.13</v>
      </c>
      <c r="G20" s="51">
        <v>0</v>
      </c>
      <c r="H20" s="47"/>
      <c r="I20" s="47"/>
      <c r="J20" s="47"/>
      <c r="K20" s="47"/>
    </row>
    <row r="21" spans="1:13" s="23" customFormat="1" ht="15.4" customHeight="1">
      <c r="A21" s="84">
        <v>20808</v>
      </c>
      <c r="B21" s="85"/>
      <c r="C21" s="85"/>
      <c r="D21" s="24" t="s">
        <v>422</v>
      </c>
      <c r="E21" s="11">
        <v>1.66</v>
      </c>
      <c r="F21" s="44">
        <v>0</v>
      </c>
      <c r="G21" s="51">
        <v>1.66</v>
      </c>
      <c r="H21" s="47"/>
      <c r="I21" s="47"/>
      <c r="J21" s="47"/>
      <c r="K21" s="47"/>
      <c r="M21" s="41"/>
    </row>
    <row r="22" spans="1:13" s="23" customFormat="1" ht="15.4" customHeight="1">
      <c r="A22" s="84" t="s">
        <v>423</v>
      </c>
      <c r="B22" s="85"/>
      <c r="C22" s="85"/>
      <c r="D22" s="24" t="s">
        <v>440</v>
      </c>
      <c r="E22" s="11">
        <v>1.66</v>
      </c>
      <c r="F22" s="44">
        <v>0</v>
      </c>
      <c r="G22" s="51">
        <v>1.66</v>
      </c>
      <c r="H22" s="47"/>
      <c r="I22" s="47"/>
      <c r="J22" s="47"/>
      <c r="K22" s="47"/>
    </row>
    <row r="23" spans="1:13" s="23" customFormat="1" ht="15.4" customHeight="1">
      <c r="A23" s="84" t="s">
        <v>378</v>
      </c>
      <c r="B23" s="85"/>
      <c r="C23" s="85"/>
      <c r="D23" s="24" t="s">
        <v>379</v>
      </c>
      <c r="E23" s="11">
        <v>27.14</v>
      </c>
      <c r="F23" s="44">
        <v>0</v>
      </c>
      <c r="G23" s="51">
        <v>27.14</v>
      </c>
      <c r="H23" s="47"/>
      <c r="I23" s="47"/>
      <c r="J23" s="47"/>
      <c r="K23" s="47"/>
    </row>
    <row r="24" spans="1:13" s="23" customFormat="1" ht="15.4" customHeight="1">
      <c r="A24" s="84" t="s">
        <v>380</v>
      </c>
      <c r="B24" s="85"/>
      <c r="C24" s="85"/>
      <c r="D24" s="24" t="s">
        <v>433</v>
      </c>
      <c r="E24" s="11">
        <v>27.14</v>
      </c>
      <c r="F24" s="44">
        <v>0</v>
      </c>
      <c r="G24" s="51">
        <v>27.14</v>
      </c>
      <c r="H24" s="47"/>
      <c r="I24" s="47"/>
      <c r="J24" s="47"/>
      <c r="K24" s="47"/>
    </row>
    <row r="25" spans="1:13" s="23" customFormat="1" ht="15.4" customHeight="1">
      <c r="A25" s="84" t="s">
        <v>137</v>
      </c>
      <c r="B25" s="85"/>
      <c r="C25" s="85"/>
      <c r="D25" s="24" t="s">
        <v>138</v>
      </c>
      <c r="E25" s="11">
        <f>SUM(E26:E27)</f>
        <v>117.52000000000001</v>
      </c>
      <c r="F25" s="44">
        <f t="shared" ref="F25:G25" si="3">SUM(F26:F27)</f>
        <v>4.32</v>
      </c>
      <c r="G25" s="51">
        <f t="shared" si="3"/>
        <v>113.2</v>
      </c>
      <c r="H25" s="47"/>
      <c r="I25" s="47"/>
      <c r="J25" s="47"/>
      <c r="K25" s="47"/>
    </row>
    <row r="26" spans="1:13" s="23" customFormat="1" ht="15.4" customHeight="1">
      <c r="A26" s="96" t="s">
        <v>381</v>
      </c>
      <c r="B26" s="97"/>
      <c r="C26" s="98"/>
      <c r="D26" s="24" t="s">
        <v>425</v>
      </c>
      <c r="E26" s="11">
        <v>113.2</v>
      </c>
      <c r="F26" s="44">
        <v>0</v>
      </c>
      <c r="G26" s="51">
        <v>113.2</v>
      </c>
      <c r="H26" s="47"/>
      <c r="I26" s="47"/>
      <c r="J26" s="47"/>
      <c r="K26" s="47"/>
    </row>
    <row r="27" spans="1:13" s="23" customFormat="1" ht="15.4" customHeight="1">
      <c r="A27" s="96" t="s">
        <v>139</v>
      </c>
      <c r="B27" s="97"/>
      <c r="C27" s="98"/>
      <c r="D27" s="24" t="s">
        <v>426</v>
      </c>
      <c r="E27" s="11">
        <v>4.32</v>
      </c>
      <c r="F27" s="44">
        <v>4.32</v>
      </c>
      <c r="G27" s="51">
        <v>0</v>
      </c>
      <c r="H27" s="47"/>
      <c r="I27" s="47"/>
      <c r="J27" s="47"/>
      <c r="K27" s="47"/>
    </row>
    <row r="28" spans="1:13" s="23" customFormat="1" ht="15.4" customHeight="1">
      <c r="A28" s="84" t="s">
        <v>382</v>
      </c>
      <c r="B28" s="85"/>
      <c r="C28" s="85"/>
      <c r="D28" s="24" t="s">
        <v>383</v>
      </c>
      <c r="E28" s="11">
        <f>SUM(E29:E30)</f>
        <v>1012.0699999999999</v>
      </c>
      <c r="F28" s="44">
        <f t="shared" ref="F28:G28" si="4">SUM(F29:F30)</f>
        <v>0</v>
      </c>
      <c r="G28" s="51">
        <f t="shared" si="4"/>
        <v>1012.0699999999999</v>
      </c>
      <c r="H28" s="47"/>
      <c r="I28" s="47"/>
      <c r="J28" s="47"/>
      <c r="K28" s="47"/>
    </row>
    <row r="29" spans="1:13" s="23" customFormat="1" ht="15.4" customHeight="1">
      <c r="A29" s="96" t="s">
        <v>384</v>
      </c>
      <c r="B29" s="97"/>
      <c r="C29" s="98"/>
      <c r="D29" s="24" t="s">
        <v>427</v>
      </c>
      <c r="E29" s="11">
        <v>679.74</v>
      </c>
      <c r="F29" s="44">
        <v>0</v>
      </c>
      <c r="G29" s="51">
        <v>679.74</v>
      </c>
      <c r="H29" s="47"/>
      <c r="I29" s="47"/>
      <c r="J29" s="47"/>
      <c r="K29" s="47"/>
    </row>
    <row r="30" spans="1:13" s="23" customFormat="1" ht="15.4" customHeight="1">
      <c r="A30" s="96" t="s">
        <v>385</v>
      </c>
      <c r="B30" s="97"/>
      <c r="C30" s="98"/>
      <c r="D30" s="24" t="s">
        <v>428</v>
      </c>
      <c r="E30" s="11">
        <v>332.33</v>
      </c>
      <c r="F30" s="44">
        <v>0</v>
      </c>
      <c r="G30" s="51">
        <v>332.33</v>
      </c>
      <c r="H30" s="47"/>
      <c r="I30" s="47"/>
      <c r="J30" s="47"/>
      <c r="K30" s="47"/>
    </row>
    <row r="31" spans="1:13" s="23" customFormat="1" ht="15.4" customHeight="1">
      <c r="A31" s="84" t="s">
        <v>386</v>
      </c>
      <c r="B31" s="85"/>
      <c r="C31" s="85"/>
      <c r="D31" s="24" t="s">
        <v>387</v>
      </c>
      <c r="E31" s="11">
        <f>SUM(E32:E33)</f>
        <v>78.52</v>
      </c>
      <c r="F31" s="44">
        <f t="shared" ref="F31:G31" si="5">SUM(F32:F33)</f>
        <v>0</v>
      </c>
      <c r="G31" s="51">
        <f t="shared" si="5"/>
        <v>78.52</v>
      </c>
      <c r="H31" s="47"/>
      <c r="I31" s="47"/>
      <c r="J31" s="47"/>
      <c r="K31" s="47"/>
    </row>
    <row r="32" spans="1:13" s="23" customFormat="1" ht="15.4" customHeight="1">
      <c r="A32" s="96" t="s">
        <v>388</v>
      </c>
      <c r="B32" s="97"/>
      <c r="C32" s="98"/>
      <c r="D32" s="24" t="s">
        <v>429</v>
      </c>
      <c r="E32" s="11">
        <v>68.55</v>
      </c>
      <c r="F32" s="44">
        <v>0</v>
      </c>
      <c r="G32" s="51">
        <v>68.55</v>
      </c>
      <c r="H32" s="47"/>
      <c r="I32" s="47"/>
      <c r="J32" s="47"/>
      <c r="K32" s="47"/>
    </row>
    <row r="33" spans="1:11" s="23" customFormat="1" ht="15.4" customHeight="1">
      <c r="A33" s="96" t="s">
        <v>389</v>
      </c>
      <c r="B33" s="97"/>
      <c r="C33" s="98"/>
      <c r="D33" s="24" t="s">
        <v>430</v>
      </c>
      <c r="E33" s="11">
        <v>9.9700000000000006</v>
      </c>
      <c r="F33" s="44">
        <v>0</v>
      </c>
      <c r="G33" s="51">
        <v>9.9700000000000006</v>
      </c>
      <c r="H33" s="47"/>
      <c r="I33" s="47"/>
      <c r="J33" s="47"/>
      <c r="K33" s="47"/>
    </row>
    <row r="34" spans="1:11" s="23" customFormat="1" ht="15.4" customHeight="1">
      <c r="A34" s="84" t="s">
        <v>390</v>
      </c>
      <c r="B34" s="85"/>
      <c r="C34" s="85"/>
      <c r="D34" s="24" t="s">
        <v>391</v>
      </c>
      <c r="E34" s="11">
        <v>0.63</v>
      </c>
      <c r="F34" s="44">
        <v>0</v>
      </c>
      <c r="G34" s="51">
        <v>0.63</v>
      </c>
      <c r="H34" s="47"/>
      <c r="I34" s="47"/>
      <c r="J34" s="47"/>
      <c r="K34" s="47"/>
    </row>
    <row r="35" spans="1:11" s="23" customFormat="1" ht="15.4" customHeight="1">
      <c r="A35" s="96" t="s">
        <v>392</v>
      </c>
      <c r="B35" s="97"/>
      <c r="C35" s="98"/>
      <c r="D35" s="24" t="s">
        <v>431</v>
      </c>
      <c r="E35" s="11">
        <v>0.63</v>
      </c>
      <c r="F35" s="44">
        <v>0</v>
      </c>
      <c r="G35" s="51">
        <v>0.63</v>
      </c>
      <c r="H35" s="47"/>
      <c r="I35" s="47"/>
      <c r="J35" s="47"/>
      <c r="K35" s="47"/>
    </row>
    <row r="36" spans="1:11" s="23" customFormat="1" ht="13.5">
      <c r="A36" s="84" t="s">
        <v>393</v>
      </c>
      <c r="B36" s="85"/>
      <c r="C36" s="85"/>
      <c r="D36" s="24" t="s">
        <v>394</v>
      </c>
      <c r="E36" s="11">
        <v>553.16</v>
      </c>
      <c r="F36" s="44">
        <v>553.16</v>
      </c>
      <c r="G36" s="51">
        <v>0</v>
      </c>
      <c r="H36" s="47"/>
      <c r="I36" s="47"/>
      <c r="J36" s="47"/>
      <c r="K36" s="47"/>
    </row>
    <row r="37" spans="1:11" s="23" customFormat="1" ht="15.75" customHeight="1">
      <c r="A37" s="96" t="s">
        <v>395</v>
      </c>
      <c r="B37" s="97"/>
      <c r="C37" s="98"/>
      <c r="D37" s="24" t="s">
        <v>394</v>
      </c>
      <c r="E37" s="11">
        <v>553.16</v>
      </c>
      <c r="F37" s="44">
        <v>553.16</v>
      </c>
      <c r="G37" s="51">
        <v>0</v>
      </c>
      <c r="H37" s="47"/>
      <c r="I37" s="47"/>
      <c r="J37" s="47"/>
      <c r="K37" s="47"/>
    </row>
    <row r="38" spans="1:11" s="38" customFormat="1" ht="13.15" customHeight="1">
      <c r="A38" s="103" t="s">
        <v>140</v>
      </c>
      <c r="B38" s="104"/>
      <c r="C38" s="104"/>
      <c r="D38" s="37" t="s">
        <v>141</v>
      </c>
      <c r="E38" s="31">
        <f>SUM(E41+E40)</f>
        <v>37.940000000000005</v>
      </c>
      <c r="F38" s="43">
        <f t="shared" ref="F38:G38" si="6">SUM(F41+F40)</f>
        <v>37.840000000000003</v>
      </c>
      <c r="G38" s="50">
        <f t="shared" si="6"/>
        <v>0.1</v>
      </c>
      <c r="H38" s="46"/>
      <c r="I38" s="46"/>
      <c r="J38" s="46"/>
      <c r="K38" s="46"/>
    </row>
    <row r="39" spans="1:11" s="32" customFormat="1" ht="13.5">
      <c r="A39" s="82" t="s">
        <v>396</v>
      </c>
      <c r="B39" s="83"/>
      <c r="C39" s="83"/>
      <c r="D39" s="30" t="s">
        <v>397</v>
      </c>
      <c r="E39" s="31">
        <v>0.1</v>
      </c>
      <c r="F39" s="43">
        <v>0</v>
      </c>
      <c r="G39" s="50">
        <v>0.1</v>
      </c>
      <c r="H39" s="46"/>
      <c r="I39" s="46"/>
      <c r="J39" s="46"/>
      <c r="K39" s="46"/>
    </row>
    <row r="40" spans="1:11" s="32" customFormat="1" ht="13.5">
      <c r="A40" s="99" t="s">
        <v>398</v>
      </c>
      <c r="B40" s="100"/>
      <c r="C40" s="101"/>
      <c r="D40" s="30" t="s">
        <v>397</v>
      </c>
      <c r="E40" s="31">
        <v>0.1</v>
      </c>
      <c r="F40" s="43">
        <v>0</v>
      </c>
      <c r="G40" s="50">
        <v>0.1</v>
      </c>
      <c r="H40" s="46"/>
      <c r="I40" s="46"/>
      <c r="J40" s="46"/>
      <c r="K40" s="46"/>
    </row>
    <row r="41" spans="1:11" s="32" customFormat="1" ht="13.5">
      <c r="A41" s="100">
        <v>21011</v>
      </c>
      <c r="B41" s="100"/>
      <c r="C41" s="101"/>
      <c r="D41" s="39" t="s">
        <v>432</v>
      </c>
      <c r="E41" s="31">
        <v>37.840000000000003</v>
      </c>
      <c r="F41" s="43">
        <v>37.840000000000003</v>
      </c>
      <c r="G41" s="50">
        <v>0</v>
      </c>
      <c r="H41" s="46"/>
      <c r="I41" s="46"/>
      <c r="J41" s="46"/>
      <c r="K41" s="46"/>
    </row>
    <row r="42" spans="1:11" s="33" customFormat="1" ht="15" customHeight="1">
      <c r="A42" s="105" t="s">
        <v>142</v>
      </c>
      <c r="B42" s="105"/>
      <c r="C42" s="106"/>
      <c r="D42" s="39" t="s">
        <v>432</v>
      </c>
      <c r="E42" s="31">
        <v>37.840000000000003</v>
      </c>
      <c r="F42" s="43">
        <v>37.840000000000003</v>
      </c>
      <c r="G42" s="50">
        <v>0</v>
      </c>
      <c r="H42" s="46"/>
      <c r="I42" s="46"/>
      <c r="J42" s="46"/>
      <c r="K42" s="46"/>
    </row>
    <row r="43" spans="1:11" s="32" customFormat="1" ht="13.5">
      <c r="A43" s="82" t="s">
        <v>143</v>
      </c>
      <c r="B43" s="83"/>
      <c r="C43" s="83"/>
      <c r="D43" s="30" t="s">
        <v>144</v>
      </c>
      <c r="E43" s="31">
        <v>6.27</v>
      </c>
      <c r="F43" s="43">
        <v>0</v>
      </c>
      <c r="G43" s="50">
        <v>6.27</v>
      </c>
      <c r="H43" s="46"/>
      <c r="I43" s="46"/>
      <c r="J43" s="46"/>
      <c r="K43" s="46"/>
    </row>
    <row r="44" spans="1:11" s="32" customFormat="1" ht="13.5">
      <c r="A44" s="82" t="s">
        <v>146</v>
      </c>
      <c r="B44" s="83"/>
      <c r="C44" s="83"/>
      <c r="D44" s="30" t="s">
        <v>147</v>
      </c>
      <c r="E44" s="31">
        <v>6.27</v>
      </c>
      <c r="F44" s="43">
        <v>0</v>
      </c>
      <c r="G44" s="50">
        <v>6.27</v>
      </c>
      <c r="H44" s="46"/>
      <c r="I44" s="46"/>
      <c r="J44" s="46"/>
      <c r="K44" s="46"/>
    </row>
    <row r="45" spans="1:11" s="34" customFormat="1" ht="15" customHeight="1">
      <c r="A45" s="105" t="s">
        <v>148</v>
      </c>
      <c r="B45" s="105"/>
      <c r="C45" s="106"/>
      <c r="D45" s="39" t="s">
        <v>147</v>
      </c>
      <c r="E45" s="31">
        <v>6.27</v>
      </c>
      <c r="F45" s="43">
        <v>0</v>
      </c>
      <c r="G45" s="50">
        <v>6.27</v>
      </c>
      <c r="H45" s="46"/>
      <c r="I45" s="46"/>
      <c r="J45" s="46"/>
      <c r="K45" s="46"/>
    </row>
    <row r="46" spans="1:11" s="32" customFormat="1" ht="13.5">
      <c r="A46" s="82" t="s">
        <v>399</v>
      </c>
      <c r="B46" s="83"/>
      <c r="C46" s="83"/>
      <c r="D46" s="30" t="s">
        <v>400</v>
      </c>
      <c r="E46" s="31">
        <v>7</v>
      </c>
      <c r="F46" s="43">
        <v>0</v>
      </c>
      <c r="G46" s="50">
        <v>7</v>
      </c>
      <c r="H46" s="46"/>
      <c r="I46" s="46"/>
      <c r="J46" s="46"/>
      <c r="K46" s="46"/>
    </row>
    <row r="47" spans="1:11" s="32" customFormat="1" ht="13.5">
      <c r="A47" s="82" t="s">
        <v>401</v>
      </c>
      <c r="B47" s="83"/>
      <c r="C47" s="83"/>
      <c r="D47" s="30" t="s">
        <v>402</v>
      </c>
      <c r="E47" s="31">
        <v>7</v>
      </c>
      <c r="F47" s="43">
        <v>0</v>
      </c>
      <c r="G47" s="50">
        <v>7</v>
      </c>
      <c r="H47" s="46"/>
      <c r="I47" s="46"/>
      <c r="J47" s="46"/>
      <c r="K47" s="46"/>
    </row>
    <row r="48" spans="1:11" s="32" customFormat="1" ht="13.5">
      <c r="A48" s="99" t="s">
        <v>403</v>
      </c>
      <c r="B48" s="100"/>
      <c r="C48" s="101"/>
      <c r="D48" s="30" t="s">
        <v>434</v>
      </c>
      <c r="E48" s="31">
        <v>7</v>
      </c>
      <c r="F48" s="43">
        <v>0</v>
      </c>
      <c r="G48" s="50">
        <v>7</v>
      </c>
      <c r="H48" s="46"/>
      <c r="I48" s="46"/>
      <c r="J48" s="46"/>
      <c r="K48" s="46"/>
    </row>
    <row r="49" spans="1:11" s="32" customFormat="1" ht="13.5">
      <c r="A49" s="82" t="s">
        <v>404</v>
      </c>
      <c r="B49" s="83"/>
      <c r="C49" s="83"/>
      <c r="D49" s="30" t="s">
        <v>405</v>
      </c>
      <c r="E49" s="31">
        <v>71.09</v>
      </c>
      <c r="F49" s="43">
        <v>71.09</v>
      </c>
      <c r="G49" s="50">
        <v>0</v>
      </c>
      <c r="H49" s="46"/>
      <c r="I49" s="46"/>
      <c r="J49" s="46"/>
      <c r="K49" s="46"/>
    </row>
    <row r="50" spans="1:11" s="32" customFormat="1" ht="13.5">
      <c r="A50" s="82" t="s">
        <v>406</v>
      </c>
      <c r="B50" s="83"/>
      <c r="C50" s="83"/>
      <c r="D50" s="30" t="s">
        <v>407</v>
      </c>
      <c r="E50" s="31">
        <v>71.09</v>
      </c>
      <c r="F50" s="43">
        <v>71.09</v>
      </c>
      <c r="G50" s="50">
        <v>0</v>
      </c>
      <c r="H50" s="46"/>
      <c r="I50" s="46"/>
      <c r="J50" s="46"/>
      <c r="K50" s="46"/>
    </row>
    <row r="51" spans="1:11" s="32" customFormat="1" ht="13.5">
      <c r="A51" s="99" t="s">
        <v>408</v>
      </c>
      <c r="B51" s="100"/>
      <c r="C51" s="101"/>
      <c r="D51" s="30" t="s">
        <v>435</v>
      </c>
      <c r="E51" s="31">
        <v>71.09</v>
      </c>
      <c r="F51" s="43">
        <v>71.09</v>
      </c>
      <c r="G51" s="50">
        <v>0</v>
      </c>
      <c r="H51" s="46"/>
      <c r="I51" s="46"/>
      <c r="J51" s="46"/>
      <c r="K51" s="46"/>
    </row>
    <row r="52" spans="1:11" s="32" customFormat="1" ht="13.5" hidden="1">
      <c r="A52" s="82" t="s">
        <v>416</v>
      </c>
      <c r="B52" s="83"/>
      <c r="C52" s="83"/>
      <c r="D52" s="30" t="s">
        <v>310</v>
      </c>
      <c r="E52" s="31">
        <v>14.52</v>
      </c>
      <c r="F52" s="43">
        <v>14.52</v>
      </c>
      <c r="G52" s="50">
        <v>0</v>
      </c>
      <c r="H52" s="46"/>
      <c r="I52" s="46"/>
      <c r="J52" s="46"/>
      <c r="K52" s="46"/>
    </row>
    <row r="53" spans="1:11" s="32" customFormat="1" ht="14.25" hidden="1" thickBot="1">
      <c r="A53" s="107" t="s">
        <v>417</v>
      </c>
      <c r="B53" s="108"/>
      <c r="C53" s="109"/>
      <c r="D53" s="40" t="s">
        <v>310</v>
      </c>
      <c r="E53" s="31">
        <v>14.52</v>
      </c>
      <c r="F53" s="43">
        <v>14.52</v>
      </c>
      <c r="G53" s="50">
        <v>0</v>
      </c>
      <c r="H53" s="46"/>
      <c r="I53" s="46"/>
      <c r="J53" s="46"/>
      <c r="K53" s="46"/>
    </row>
    <row r="54" spans="1:11">
      <c r="E54" s="10" t="s">
        <v>443</v>
      </c>
    </row>
  </sheetData>
  <mergeCells count="54">
    <mergeCell ref="A36:C36"/>
    <mergeCell ref="A37:C37"/>
    <mergeCell ref="A38:C38"/>
    <mergeCell ref="D5:D7"/>
    <mergeCell ref="E5:E7"/>
    <mergeCell ref="A31:C31"/>
    <mergeCell ref="A32:C32"/>
    <mergeCell ref="A33:C33"/>
    <mergeCell ref="A34:C34"/>
    <mergeCell ref="A35:C35"/>
    <mergeCell ref="A26:C26"/>
    <mergeCell ref="A27:C27"/>
    <mergeCell ref="A28:C28"/>
    <mergeCell ref="A29:C29"/>
    <mergeCell ref="A30:C30"/>
    <mergeCell ref="A21:C21"/>
    <mergeCell ref="A22:C22"/>
    <mergeCell ref="A23:C23"/>
    <mergeCell ref="A24:C24"/>
    <mergeCell ref="A25:C25"/>
    <mergeCell ref="A16:C16"/>
    <mergeCell ref="A17:C17"/>
    <mergeCell ref="A18:C18"/>
    <mergeCell ref="A19:C19"/>
    <mergeCell ref="A20:C20"/>
    <mergeCell ref="A10:C10"/>
    <mergeCell ref="A12:C12"/>
    <mergeCell ref="A13:C13"/>
    <mergeCell ref="A14:C14"/>
    <mergeCell ref="A15:C15"/>
    <mergeCell ref="A11:C11"/>
    <mergeCell ref="A1:G1"/>
    <mergeCell ref="A4:D4"/>
    <mergeCell ref="E4:G4"/>
    <mergeCell ref="A8:D8"/>
    <mergeCell ref="A9:D9"/>
    <mergeCell ref="A5:C7"/>
    <mergeCell ref="F5:F7"/>
    <mergeCell ref="G5:G7"/>
    <mergeCell ref="A39:C39"/>
    <mergeCell ref="A40:C40"/>
    <mergeCell ref="A41:C41"/>
    <mergeCell ref="A42:C42"/>
    <mergeCell ref="A43:C43"/>
    <mergeCell ref="A44:C44"/>
    <mergeCell ref="A45:C45"/>
    <mergeCell ref="A46:C46"/>
    <mergeCell ref="A47:C47"/>
    <mergeCell ref="A48:C48"/>
    <mergeCell ref="A52:C52"/>
    <mergeCell ref="A53:C53"/>
    <mergeCell ref="A49:C49"/>
    <mergeCell ref="A50:C50"/>
    <mergeCell ref="A51:C51"/>
  </mergeCells>
  <phoneticPr fontId="11" type="noConversion"/>
  <pageMargins left="0.75" right="0.75" top="1" bottom="1" header="0.5" footer="0.5"/>
  <pageSetup paperSize="9" scale="93" orientation="portrait" r:id="rId1"/>
  <headerFooter alignWithMargins="0"/>
  <colBreaks count="1" manualBreakCount="1">
    <brk id="7" max="1048575" man="1"/>
  </colBreaks>
</worksheet>
</file>

<file path=xl/worksheets/sheet6.xml><?xml version="1.0" encoding="utf-8"?>
<worksheet xmlns="http://schemas.openxmlformats.org/spreadsheetml/2006/main" xmlns:r="http://schemas.openxmlformats.org/officeDocument/2006/relationships">
  <dimension ref="A1:I42"/>
  <sheetViews>
    <sheetView tabSelected="1" workbookViewId="0">
      <selection activeCell="E47" sqref="E47"/>
    </sheetView>
  </sheetViews>
  <sheetFormatPr defaultColWidth="9" defaultRowHeight="12.75"/>
  <cols>
    <col min="1" max="1" width="9.28515625" customWidth="1"/>
    <col min="2" max="2" width="33.85546875" customWidth="1"/>
    <col min="3" max="3" width="17.140625" customWidth="1"/>
    <col min="4" max="4" width="9.85546875" customWidth="1"/>
    <col min="5" max="5" width="26.42578125" customWidth="1"/>
    <col min="6" max="6" width="17.140625" customWidth="1"/>
    <col min="7" max="7" width="10.42578125" customWidth="1"/>
    <col min="8" max="8" width="42" customWidth="1"/>
    <col min="9" max="9" width="17.140625" customWidth="1"/>
    <col min="10" max="10" width="9.7109375" customWidth="1"/>
  </cols>
  <sheetData>
    <row r="1" spans="1:9" ht="19.5">
      <c r="A1" s="75" t="s">
        <v>179</v>
      </c>
      <c r="B1" s="76"/>
      <c r="C1" s="76"/>
      <c r="D1" s="76"/>
      <c r="E1" s="75" t="s">
        <v>179</v>
      </c>
      <c r="F1" s="76"/>
      <c r="G1" s="76"/>
      <c r="H1" s="76"/>
      <c r="I1" s="76"/>
    </row>
    <row r="2" spans="1:9">
      <c r="I2" s="1" t="s">
        <v>180</v>
      </c>
    </row>
    <row r="3" spans="1:9">
      <c r="A3" s="2" t="s">
        <v>442</v>
      </c>
      <c r="I3" s="1" t="s">
        <v>2</v>
      </c>
    </row>
    <row r="4" spans="1:9" ht="15.4" customHeight="1">
      <c r="A4" s="77" t="s">
        <v>181</v>
      </c>
      <c r="B4" s="78" t="s">
        <v>4</v>
      </c>
      <c r="C4" s="78" t="s">
        <v>4</v>
      </c>
      <c r="D4" s="78" t="s">
        <v>182</v>
      </c>
      <c r="E4" s="78" t="s">
        <v>4</v>
      </c>
      <c r="F4" s="78" t="s">
        <v>4</v>
      </c>
      <c r="G4" s="78" t="s">
        <v>4</v>
      </c>
      <c r="H4" s="78" t="s">
        <v>4</v>
      </c>
      <c r="I4" s="78" t="s">
        <v>4</v>
      </c>
    </row>
    <row r="5" spans="1:9" ht="15.4" customHeight="1">
      <c r="A5" s="102" t="s">
        <v>183</v>
      </c>
      <c r="B5" s="92" t="s">
        <v>117</v>
      </c>
      <c r="C5" s="92" t="s">
        <v>184</v>
      </c>
      <c r="D5" s="92" t="s">
        <v>183</v>
      </c>
      <c r="E5" s="92" t="s">
        <v>117</v>
      </c>
      <c r="F5" s="92" t="s">
        <v>184</v>
      </c>
      <c r="G5" s="92" t="s">
        <v>183</v>
      </c>
      <c r="H5" s="92" t="s">
        <v>117</v>
      </c>
      <c r="I5" s="92" t="s">
        <v>184</v>
      </c>
    </row>
    <row r="6" spans="1:9" ht="15.4" customHeight="1">
      <c r="A6" s="102" t="s">
        <v>4</v>
      </c>
      <c r="B6" s="92" t="s">
        <v>4</v>
      </c>
      <c r="C6" s="131" t="s">
        <v>4</v>
      </c>
      <c r="D6" s="92" t="s">
        <v>4</v>
      </c>
      <c r="E6" s="92" t="s">
        <v>4</v>
      </c>
      <c r="F6" s="131" t="s">
        <v>4</v>
      </c>
      <c r="G6" s="92" t="s">
        <v>4</v>
      </c>
      <c r="H6" s="92" t="s">
        <v>4</v>
      </c>
      <c r="I6" s="131" t="s">
        <v>4</v>
      </c>
    </row>
    <row r="7" spans="1:9" ht="15.4" customHeight="1">
      <c r="A7" s="12" t="s">
        <v>185</v>
      </c>
      <c r="B7" s="65" t="s">
        <v>186</v>
      </c>
      <c r="C7" s="28">
        <v>1497.070072</v>
      </c>
      <c r="D7" s="13" t="s">
        <v>187</v>
      </c>
      <c r="E7" s="65" t="s">
        <v>188</v>
      </c>
      <c r="F7" s="28">
        <v>118.392563</v>
      </c>
      <c r="G7" s="13" t="s">
        <v>189</v>
      </c>
      <c r="H7" s="65" t="s">
        <v>190</v>
      </c>
      <c r="I7" s="28">
        <v>0</v>
      </c>
    </row>
    <row r="8" spans="1:9" ht="15.4" customHeight="1">
      <c r="A8" s="12" t="s">
        <v>191</v>
      </c>
      <c r="B8" s="65" t="s">
        <v>192</v>
      </c>
      <c r="C8" s="28">
        <v>295.03691499999996</v>
      </c>
      <c r="D8" s="13" t="s">
        <v>193</v>
      </c>
      <c r="E8" s="65" t="s">
        <v>194</v>
      </c>
      <c r="F8" s="28">
        <v>12</v>
      </c>
      <c r="G8" s="13" t="s">
        <v>195</v>
      </c>
      <c r="H8" s="65" t="s">
        <v>196</v>
      </c>
      <c r="I8" s="28">
        <v>0</v>
      </c>
    </row>
    <row r="9" spans="1:9" ht="15.4" customHeight="1">
      <c r="A9" s="12" t="s">
        <v>197</v>
      </c>
      <c r="B9" s="65" t="s">
        <v>198</v>
      </c>
      <c r="C9" s="28">
        <v>75.914000000000001</v>
      </c>
      <c r="D9" s="13" t="s">
        <v>199</v>
      </c>
      <c r="E9" s="65" t="s">
        <v>200</v>
      </c>
      <c r="F9" s="28">
        <v>1.65733</v>
      </c>
      <c r="G9" s="13" t="s">
        <v>201</v>
      </c>
      <c r="H9" s="65" t="s">
        <v>202</v>
      </c>
      <c r="I9" s="28">
        <v>0</v>
      </c>
    </row>
    <row r="10" spans="1:9" ht="15.4" customHeight="1">
      <c r="A10" s="12" t="s">
        <v>203</v>
      </c>
      <c r="B10" s="65" t="s">
        <v>204</v>
      </c>
      <c r="C10" s="28">
        <v>229.4496</v>
      </c>
      <c r="D10" s="13" t="s">
        <v>205</v>
      </c>
      <c r="E10" s="65" t="s">
        <v>206</v>
      </c>
      <c r="F10" s="28">
        <v>0</v>
      </c>
      <c r="G10" s="13" t="s">
        <v>207</v>
      </c>
      <c r="H10" s="65" t="s">
        <v>208</v>
      </c>
      <c r="I10" s="28">
        <v>0</v>
      </c>
    </row>
    <row r="11" spans="1:9" ht="15.4" customHeight="1">
      <c r="A11" s="12" t="s">
        <v>209</v>
      </c>
      <c r="B11" s="65" t="s">
        <v>210</v>
      </c>
      <c r="C11" s="28">
        <v>36</v>
      </c>
      <c r="D11" s="13" t="s">
        <v>211</v>
      </c>
      <c r="E11" s="65" t="s">
        <v>212</v>
      </c>
      <c r="F11" s="28">
        <v>0</v>
      </c>
      <c r="G11" s="13" t="s">
        <v>213</v>
      </c>
      <c r="H11" s="65" t="s">
        <v>214</v>
      </c>
      <c r="I11" s="28">
        <v>0</v>
      </c>
    </row>
    <row r="12" spans="1:9" ht="15.4" customHeight="1">
      <c r="A12" s="12" t="s">
        <v>215</v>
      </c>
      <c r="B12" s="65" t="s">
        <v>216</v>
      </c>
      <c r="C12" s="28">
        <v>98.126800000000003</v>
      </c>
      <c r="D12" s="13" t="s">
        <v>217</v>
      </c>
      <c r="E12" s="65" t="s">
        <v>218</v>
      </c>
      <c r="F12" s="28">
        <v>0.74931999999999999</v>
      </c>
      <c r="G12" s="13" t="s">
        <v>219</v>
      </c>
      <c r="H12" s="65" t="s">
        <v>220</v>
      </c>
      <c r="I12" s="28">
        <v>0</v>
      </c>
    </row>
    <row r="13" spans="1:9" ht="15.4" customHeight="1">
      <c r="A13" s="12" t="s">
        <v>221</v>
      </c>
      <c r="B13" s="65" t="s">
        <v>222</v>
      </c>
      <c r="C13" s="28">
        <v>96.130911999999995</v>
      </c>
      <c r="D13" s="13" t="s">
        <v>223</v>
      </c>
      <c r="E13" s="65" t="s">
        <v>224</v>
      </c>
      <c r="F13" s="28">
        <v>4.9456329999999999</v>
      </c>
      <c r="G13" s="13" t="s">
        <v>225</v>
      </c>
      <c r="H13" s="65" t="s">
        <v>226</v>
      </c>
      <c r="I13" s="28">
        <v>0</v>
      </c>
    </row>
    <row r="14" spans="1:9" ht="15.4" customHeight="1">
      <c r="A14" s="12" t="s">
        <v>227</v>
      </c>
      <c r="B14" s="65" t="s">
        <v>228</v>
      </c>
      <c r="C14" s="28">
        <v>0</v>
      </c>
      <c r="D14" s="13" t="s">
        <v>229</v>
      </c>
      <c r="E14" s="65" t="s">
        <v>230</v>
      </c>
      <c r="F14" s="28">
        <v>0</v>
      </c>
      <c r="G14" s="13" t="s">
        <v>231</v>
      </c>
      <c r="H14" s="65" t="s">
        <v>232</v>
      </c>
      <c r="I14" s="28">
        <v>0</v>
      </c>
    </row>
    <row r="15" spans="1:9" ht="15.4" customHeight="1">
      <c r="A15" s="12" t="s">
        <v>233</v>
      </c>
      <c r="B15" s="65" t="s">
        <v>234</v>
      </c>
      <c r="C15" s="28">
        <v>37.839297999999999</v>
      </c>
      <c r="D15" s="13" t="s">
        <v>235</v>
      </c>
      <c r="E15" s="65" t="s">
        <v>236</v>
      </c>
      <c r="F15" s="28">
        <v>0</v>
      </c>
      <c r="G15" s="13" t="s">
        <v>237</v>
      </c>
      <c r="H15" s="65" t="s">
        <v>238</v>
      </c>
      <c r="I15" s="28">
        <v>0</v>
      </c>
    </row>
    <row r="16" spans="1:9" ht="15.4" customHeight="1">
      <c r="A16" s="12" t="s">
        <v>239</v>
      </c>
      <c r="B16" s="65" t="s">
        <v>240</v>
      </c>
      <c r="C16" s="28">
        <v>0</v>
      </c>
      <c r="D16" s="13" t="s">
        <v>241</v>
      </c>
      <c r="E16" s="65" t="s">
        <v>242</v>
      </c>
      <c r="F16" s="28">
        <v>0.63</v>
      </c>
      <c r="G16" s="13" t="s">
        <v>243</v>
      </c>
      <c r="H16" s="65" t="s">
        <v>244</v>
      </c>
      <c r="I16" s="28">
        <v>0</v>
      </c>
    </row>
    <row r="17" spans="1:9" ht="15.4" customHeight="1">
      <c r="A17" s="12" t="s">
        <v>245</v>
      </c>
      <c r="B17" s="65" t="s">
        <v>246</v>
      </c>
      <c r="C17" s="28">
        <v>557.48004700000001</v>
      </c>
      <c r="D17" s="13" t="s">
        <v>247</v>
      </c>
      <c r="E17" s="65" t="s">
        <v>248</v>
      </c>
      <c r="F17" s="28">
        <v>0.4</v>
      </c>
      <c r="G17" s="13" t="s">
        <v>249</v>
      </c>
      <c r="H17" s="65" t="s">
        <v>250</v>
      </c>
      <c r="I17" s="28">
        <v>0</v>
      </c>
    </row>
    <row r="18" spans="1:9" ht="15.4" customHeight="1">
      <c r="A18" s="12" t="s">
        <v>251</v>
      </c>
      <c r="B18" s="65" t="s">
        <v>252</v>
      </c>
      <c r="C18" s="28">
        <v>71.092500000000001</v>
      </c>
      <c r="D18" s="13" t="s">
        <v>253</v>
      </c>
      <c r="E18" s="65" t="s">
        <v>254</v>
      </c>
      <c r="F18" s="28">
        <v>0</v>
      </c>
      <c r="G18" s="13" t="s">
        <v>255</v>
      </c>
      <c r="H18" s="65" t="s">
        <v>256</v>
      </c>
      <c r="I18" s="28">
        <v>0</v>
      </c>
    </row>
    <row r="19" spans="1:9" ht="15.4" customHeight="1">
      <c r="A19" s="12" t="s">
        <v>257</v>
      </c>
      <c r="B19" s="65" t="s">
        <v>258</v>
      </c>
      <c r="C19" s="28">
        <v>0</v>
      </c>
      <c r="D19" s="13" t="s">
        <v>259</v>
      </c>
      <c r="E19" s="65" t="s">
        <v>260</v>
      </c>
      <c r="F19" s="28">
        <v>2</v>
      </c>
      <c r="G19" s="13" t="s">
        <v>261</v>
      </c>
      <c r="H19" s="65" t="s">
        <v>262</v>
      </c>
      <c r="I19" s="28">
        <v>0</v>
      </c>
    </row>
    <row r="20" spans="1:9" ht="15.4" customHeight="1">
      <c r="A20" s="12" t="s">
        <v>263</v>
      </c>
      <c r="B20" s="65" t="s">
        <v>264</v>
      </c>
      <c r="C20" s="28">
        <v>0</v>
      </c>
      <c r="D20" s="13" t="s">
        <v>265</v>
      </c>
      <c r="E20" s="65" t="s">
        <v>266</v>
      </c>
      <c r="F20" s="28">
        <v>0</v>
      </c>
      <c r="G20" s="13" t="s">
        <v>267</v>
      </c>
      <c r="H20" s="65" t="s">
        <v>268</v>
      </c>
      <c r="I20" s="28">
        <v>0</v>
      </c>
    </row>
    <row r="21" spans="1:9" ht="15.4" customHeight="1">
      <c r="A21" s="12" t="s">
        <v>269</v>
      </c>
      <c r="B21" s="65" t="s">
        <v>270</v>
      </c>
      <c r="C21" s="28">
        <v>64.452849999999998</v>
      </c>
      <c r="D21" s="13" t="s">
        <v>271</v>
      </c>
      <c r="E21" s="65" t="s">
        <v>272</v>
      </c>
      <c r="F21" s="28">
        <v>0</v>
      </c>
      <c r="G21" s="13" t="s">
        <v>273</v>
      </c>
      <c r="H21" s="65" t="s">
        <v>274</v>
      </c>
      <c r="I21" s="28">
        <v>0</v>
      </c>
    </row>
    <row r="22" spans="1:9" ht="15.4" customHeight="1">
      <c r="A22" s="12" t="s">
        <v>275</v>
      </c>
      <c r="B22" s="65" t="s">
        <v>276</v>
      </c>
      <c r="C22" s="28">
        <v>0</v>
      </c>
      <c r="D22" s="13" t="s">
        <v>277</v>
      </c>
      <c r="E22" s="65" t="s">
        <v>278</v>
      </c>
      <c r="F22" s="28">
        <v>0</v>
      </c>
      <c r="G22" s="13" t="s">
        <v>279</v>
      </c>
      <c r="H22" s="65" t="s">
        <v>280</v>
      </c>
      <c r="I22" s="28">
        <v>0</v>
      </c>
    </row>
    <row r="23" spans="1:9" ht="15.4" customHeight="1">
      <c r="A23" s="12" t="s">
        <v>281</v>
      </c>
      <c r="B23" s="65" t="s">
        <v>282</v>
      </c>
      <c r="C23" s="28">
        <v>64.452849999999998</v>
      </c>
      <c r="D23" s="13" t="s">
        <v>283</v>
      </c>
      <c r="E23" s="65" t="s">
        <v>284</v>
      </c>
      <c r="F23" s="28">
        <v>0.18410000000000001</v>
      </c>
      <c r="G23" s="13" t="s">
        <v>285</v>
      </c>
      <c r="H23" s="65" t="s">
        <v>286</v>
      </c>
      <c r="I23" s="28">
        <v>0</v>
      </c>
    </row>
    <row r="24" spans="1:9" ht="15.4" customHeight="1">
      <c r="A24" s="12" t="s">
        <v>287</v>
      </c>
      <c r="B24" s="65" t="s">
        <v>288</v>
      </c>
      <c r="C24" s="28">
        <v>0</v>
      </c>
      <c r="D24" s="13" t="s">
        <v>289</v>
      </c>
      <c r="E24" s="65" t="s">
        <v>290</v>
      </c>
      <c r="F24" s="28">
        <v>0</v>
      </c>
      <c r="G24" s="13" t="s">
        <v>291</v>
      </c>
      <c r="H24" s="65" t="s">
        <v>292</v>
      </c>
      <c r="I24" s="28">
        <v>0</v>
      </c>
    </row>
    <row r="25" spans="1:9" ht="15.4" customHeight="1">
      <c r="A25" s="12" t="s">
        <v>293</v>
      </c>
      <c r="B25" s="65" t="s">
        <v>294</v>
      </c>
      <c r="C25" s="28">
        <v>0</v>
      </c>
      <c r="D25" s="13" t="s">
        <v>295</v>
      </c>
      <c r="E25" s="65" t="s">
        <v>296</v>
      </c>
      <c r="F25" s="28">
        <v>0</v>
      </c>
      <c r="G25" s="13" t="s">
        <v>297</v>
      </c>
      <c r="H25" s="65" t="s">
        <v>298</v>
      </c>
      <c r="I25" s="28">
        <v>0</v>
      </c>
    </row>
    <row r="26" spans="1:9" ht="15.4" customHeight="1">
      <c r="A26" s="12" t="s">
        <v>299</v>
      </c>
      <c r="B26" s="65" t="s">
        <v>300</v>
      </c>
      <c r="C26" s="28">
        <v>0</v>
      </c>
      <c r="D26" s="13" t="s">
        <v>301</v>
      </c>
      <c r="E26" s="65" t="s">
        <v>302</v>
      </c>
      <c r="F26" s="28">
        <v>0</v>
      </c>
      <c r="G26" s="13" t="s">
        <v>303</v>
      </c>
      <c r="H26" s="65" t="s">
        <v>304</v>
      </c>
      <c r="I26" s="28">
        <v>0</v>
      </c>
    </row>
    <row r="27" spans="1:9" ht="15.4" customHeight="1">
      <c r="A27" s="12" t="s">
        <v>305</v>
      </c>
      <c r="B27" s="65" t="s">
        <v>306</v>
      </c>
      <c r="C27" s="28">
        <v>0</v>
      </c>
      <c r="D27" s="13" t="s">
        <v>307</v>
      </c>
      <c r="E27" s="65" t="s">
        <v>308</v>
      </c>
      <c r="F27" s="28">
        <v>9.14</v>
      </c>
      <c r="G27" s="13" t="s">
        <v>309</v>
      </c>
      <c r="H27" s="65" t="s">
        <v>310</v>
      </c>
      <c r="I27" s="28">
        <v>0</v>
      </c>
    </row>
    <row r="28" spans="1:9" ht="15.4" customHeight="1">
      <c r="A28" s="12" t="s">
        <v>311</v>
      </c>
      <c r="B28" s="65" t="s">
        <v>312</v>
      </c>
      <c r="C28" s="28">
        <v>0</v>
      </c>
      <c r="D28" s="13" t="s">
        <v>313</v>
      </c>
      <c r="E28" s="65" t="s">
        <v>314</v>
      </c>
      <c r="F28" s="28">
        <v>0</v>
      </c>
      <c r="G28" s="13" t="s">
        <v>315</v>
      </c>
      <c r="H28" s="65" t="s">
        <v>316</v>
      </c>
      <c r="I28" s="28">
        <v>0</v>
      </c>
    </row>
    <row r="29" spans="1:9" ht="15.4" customHeight="1">
      <c r="A29" s="12" t="s">
        <v>317</v>
      </c>
      <c r="B29" s="65" t="s">
        <v>318</v>
      </c>
      <c r="C29" s="28">
        <v>0</v>
      </c>
      <c r="D29" s="13" t="s">
        <v>319</v>
      </c>
      <c r="E29" s="65" t="s">
        <v>320</v>
      </c>
      <c r="F29" s="28">
        <v>27.13</v>
      </c>
      <c r="G29" s="13" t="s">
        <v>321</v>
      </c>
      <c r="H29" s="65" t="s">
        <v>322</v>
      </c>
      <c r="I29" s="28">
        <v>0</v>
      </c>
    </row>
    <row r="30" spans="1:9" ht="15.4" customHeight="1">
      <c r="A30" s="12" t="s">
        <v>323</v>
      </c>
      <c r="B30" s="65" t="s">
        <v>324</v>
      </c>
      <c r="C30" s="28">
        <v>0</v>
      </c>
      <c r="D30" s="13" t="s">
        <v>325</v>
      </c>
      <c r="E30" s="65" t="s">
        <v>326</v>
      </c>
      <c r="F30" s="28">
        <v>0</v>
      </c>
      <c r="G30" s="13" t="s">
        <v>327</v>
      </c>
      <c r="H30" s="65" t="s">
        <v>328</v>
      </c>
      <c r="I30" s="28">
        <v>0</v>
      </c>
    </row>
    <row r="31" spans="1:9" ht="15.4" customHeight="1">
      <c r="A31" s="12" t="s">
        <v>329</v>
      </c>
      <c r="B31" s="65" t="s">
        <v>330</v>
      </c>
      <c r="C31" s="28">
        <v>0</v>
      </c>
      <c r="D31" s="13" t="s">
        <v>331</v>
      </c>
      <c r="E31" s="65" t="s">
        <v>332</v>
      </c>
      <c r="F31" s="28">
        <v>0</v>
      </c>
      <c r="G31" s="13" t="s">
        <v>333</v>
      </c>
      <c r="H31" s="65" t="s">
        <v>334</v>
      </c>
      <c r="I31" s="28">
        <v>0</v>
      </c>
    </row>
    <row r="32" spans="1:9" ht="15.4" customHeight="1">
      <c r="A32" s="12" t="s">
        <v>335</v>
      </c>
      <c r="B32" s="65" t="s">
        <v>336</v>
      </c>
      <c r="C32" s="28">
        <v>0</v>
      </c>
      <c r="D32" s="13" t="s">
        <v>337</v>
      </c>
      <c r="E32" s="65" t="s">
        <v>338</v>
      </c>
      <c r="F32" s="28">
        <v>50.216999999999999</v>
      </c>
      <c r="G32" s="13" t="s">
        <v>4</v>
      </c>
      <c r="H32" s="65" t="s">
        <v>4</v>
      </c>
      <c r="I32" s="28">
        <v>0</v>
      </c>
    </row>
    <row r="33" spans="1:9" ht="15.4" customHeight="1">
      <c r="A33" s="12" t="s">
        <v>339</v>
      </c>
      <c r="B33" s="65" t="s">
        <v>340</v>
      </c>
      <c r="C33" s="28">
        <v>0</v>
      </c>
      <c r="D33" s="13" t="s">
        <v>341</v>
      </c>
      <c r="E33" s="65" t="s">
        <v>342</v>
      </c>
      <c r="F33" s="28">
        <v>0</v>
      </c>
      <c r="G33" s="13" t="s">
        <v>4</v>
      </c>
      <c r="H33" s="65" t="s">
        <v>4</v>
      </c>
      <c r="I33" s="29"/>
    </row>
    <row r="34" spans="1:9" ht="15.4" customHeight="1">
      <c r="A34" s="12" t="s">
        <v>4</v>
      </c>
      <c r="B34" s="65" t="s">
        <v>4</v>
      </c>
      <c r="C34" s="29">
        <v>0</v>
      </c>
      <c r="D34" s="13" t="s">
        <v>343</v>
      </c>
      <c r="E34" s="65" t="s">
        <v>344</v>
      </c>
      <c r="F34" s="28">
        <v>9.3391800000000007</v>
      </c>
      <c r="G34" s="13" t="s">
        <v>4</v>
      </c>
      <c r="H34" s="65" t="s">
        <v>4</v>
      </c>
      <c r="I34" s="29"/>
    </row>
    <row r="35" spans="1:9" ht="15.4" customHeight="1">
      <c r="A35" s="86" t="s">
        <v>345</v>
      </c>
      <c r="B35" s="127" t="s">
        <v>4</v>
      </c>
      <c r="C35" s="28">
        <v>1561.5229220000001</v>
      </c>
      <c r="D35" s="87" t="s">
        <v>346</v>
      </c>
      <c r="E35" s="87" t="s">
        <v>4</v>
      </c>
      <c r="F35" s="87" t="s">
        <v>4</v>
      </c>
      <c r="G35" s="87" t="s">
        <v>4</v>
      </c>
      <c r="H35" s="127" t="s">
        <v>4</v>
      </c>
      <c r="I35" s="28">
        <v>118.392563</v>
      </c>
    </row>
    <row r="36" spans="1:9" ht="15.4" customHeight="1">
      <c r="A36" s="130" t="s">
        <v>347</v>
      </c>
      <c r="B36" s="130" t="s">
        <v>4</v>
      </c>
      <c r="C36" s="130" t="s">
        <v>4</v>
      </c>
      <c r="D36" s="130" t="s">
        <v>4</v>
      </c>
      <c r="E36" s="130" t="s">
        <v>4</v>
      </c>
      <c r="F36" s="130" t="s">
        <v>4</v>
      </c>
      <c r="G36" s="130" t="s">
        <v>4</v>
      </c>
      <c r="H36" s="130" t="s">
        <v>4</v>
      </c>
      <c r="I36" s="130" t="s">
        <v>4</v>
      </c>
    </row>
    <row r="38" spans="1:9">
      <c r="E38" s="10" t="s">
        <v>348</v>
      </c>
    </row>
    <row r="40" spans="1:9">
      <c r="A40" s="128"/>
      <c r="B40" s="129"/>
      <c r="C40" s="129"/>
      <c r="D40" s="129"/>
      <c r="E40" s="129"/>
      <c r="F40" s="129"/>
      <c r="G40" s="129"/>
      <c r="H40" s="129"/>
      <c r="I40" s="129"/>
    </row>
    <row r="41" spans="1:9">
      <c r="A41" s="129"/>
      <c r="B41" s="129"/>
      <c r="C41" s="129"/>
      <c r="D41" s="129"/>
      <c r="E41" s="129"/>
      <c r="F41" s="129"/>
      <c r="G41" s="129"/>
      <c r="H41" s="129"/>
      <c r="I41" s="129"/>
    </row>
    <row r="42" spans="1:9">
      <c r="A42" s="129"/>
      <c r="B42" s="129"/>
      <c r="C42" s="129"/>
      <c r="D42" s="129"/>
      <c r="E42" s="129"/>
      <c r="F42" s="129"/>
      <c r="G42" s="129"/>
      <c r="H42" s="129"/>
      <c r="I42" s="129"/>
    </row>
  </sheetData>
  <mergeCells count="16">
    <mergeCell ref="A40:I42"/>
    <mergeCell ref="A36:I36"/>
    <mergeCell ref="A5:A6"/>
    <mergeCell ref="B5:B6"/>
    <mergeCell ref="C5:C6"/>
    <mergeCell ref="D5:D6"/>
    <mergeCell ref="E5:E6"/>
    <mergeCell ref="F5:F6"/>
    <mergeCell ref="G5:G6"/>
    <mergeCell ref="H5:H6"/>
    <mergeCell ref="I5:I6"/>
    <mergeCell ref="A1:I1"/>
    <mergeCell ref="A4:C4"/>
    <mergeCell ref="D4:I4"/>
    <mergeCell ref="A35:B35"/>
    <mergeCell ref="D35:H35"/>
  </mergeCells>
  <phoneticPr fontId="11" type="noConversion"/>
  <pageMargins left="0.75" right="0.75" top="1" bottom="1" header="0.5" footer="0.5"/>
  <pageSetup paperSize="9" scale="47" orientation="portrait" r:id="rId1"/>
  <headerFooter alignWithMargins="0"/>
</worksheet>
</file>

<file path=xl/worksheets/sheet7.xml><?xml version="1.0" encoding="utf-8"?>
<worksheet xmlns="http://schemas.openxmlformats.org/spreadsheetml/2006/main" xmlns:r="http://schemas.openxmlformats.org/officeDocument/2006/relationships">
  <dimension ref="A1:L17"/>
  <sheetViews>
    <sheetView workbookViewId="0">
      <selection activeCell="H24" sqref="H24"/>
    </sheetView>
  </sheetViews>
  <sheetFormatPr defaultColWidth="9" defaultRowHeight="12.75"/>
  <cols>
    <col min="1" max="1" width="11.85546875" customWidth="1"/>
    <col min="2" max="2" width="12" customWidth="1"/>
    <col min="3" max="3" width="11" customWidth="1"/>
    <col min="4" max="4" width="11.140625" customWidth="1"/>
    <col min="5" max="5" width="12.7109375" customWidth="1"/>
    <col min="6" max="6" width="10.5703125" customWidth="1"/>
    <col min="7" max="7" width="12.5703125" customWidth="1"/>
    <col min="8" max="8" width="12" customWidth="1"/>
    <col min="9" max="10" width="11.7109375" customWidth="1"/>
    <col min="11" max="11" width="11.42578125" customWidth="1"/>
    <col min="12" max="12" width="10.5703125" customWidth="1"/>
    <col min="13" max="13" width="9.7109375" customWidth="1"/>
  </cols>
  <sheetData>
    <row r="1" spans="1:12" ht="19.5">
      <c r="A1" s="75" t="s">
        <v>349</v>
      </c>
      <c r="B1" s="76"/>
      <c r="C1" s="76"/>
      <c r="D1" s="76"/>
      <c r="E1" s="76"/>
      <c r="F1" s="76"/>
      <c r="G1" s="75" t="s">
        <v>350</v>
      </c>
      <c r="H1" s="76"/>
      <c r="I1" s="76"/>
      <c r="J1" s="76"/>
      <c r="K1" s="76"/>
      <c r="L1" s="76"/>
    </row>
    <row r="2" spans="1:12">
      <c r="L2" s="1" t="s">
        <v>351</v>
      </c>
    </row>
    <row r="3" spans="1:12">
      <c r="A3" s="2" t="s">
        <v>442</v>
      </c>
      <c r="L3" s="1" t="s">
        <v>2</v>
      </c>
    </row>
    <row r="4" spans="1:12" ht="22.35" customHeight="1">
      <c r="A4" s="77" t="s">
        <v>352</v>
      </c>
      <c r="B4" s="78" t="s">
        <v>4</v>
      </c>
      <c r="C4" s="78" t="s">
        <v>4</v>
      </c>
      <c r="D4" s="78" t="s">
        <v>182</v>
      </c>
      <c r="E4" s="78" t="s">
        <v>4</v>
      </c>
      <c r="F4" s="78" t="s">
        <v>4</v>
      </c>
      <c r="G4" s="78" t="s">
        <v>184</v>
      </c>
      <c r="H4" s="78" t="s">
        <v>4</v>
      </c>
      <c r="I4" s="78" t="s">
        <v>4</v>
      </c>
      <c r="J4" s="78" t="s">
        <v>4</v>
      </c>
      <c r="K4" s="78" t="s">
        <v>4</v>
      </c>
      <c r="L4" s="78" t="s">
        <v>4</v>
      </c>
    </row>
    <row r="5" spans="1:12" ht="27.75" customHeight="1">
      <c r="A5" s="102" t="s">
        <v>128</v>
      </c>
      <c r="B5" s="92" t="s">
        <v>353</v>
      </c>
      <c r="C5" s="92" t="s">
        <v>354</v>
      </c>
      <c r="D5" s="92" t="s">
        <v>183</v>
      </c>
      <c r="E5" s="92" t="s">
        <v>117</v>
      </c>
      <c r="F5" s="92" t="s">
        <v>355</v>
      </c>
      <c r="G5" s="92" t="s">
        <v>128</v>
      </c>
      <c r="H5" s="92" t="s">
        <v>353</v>
      </c>
      <c r="I5" s="92" t="s">
        <v>354</v>
      </c>
      <c r="J5" s="92" t="s">
        <v>4</v>
      </c>
      <c r="K5" s="92" t="s">
        <v>4</v>
      </c>
      <c r="L5" s="92" t="s">
        <v>355</v>
      </c>
    </row>
    <row r="6" spans="1:12" ht="31.5" customHeight="1">
      <c r="A6" s="102" t="s">
        <v>185</v>
      </c>
      <c r="B6" s="92" t="s">
        <v>186</v>
      </c>
      <c r="C6" s="4" t="s">
        <v>125</v>
      </c>
      <c r="D6" s="3" t="s">
        <v>356</v>
      </c>
      <c r="E6" s="3" t="s">
        <v>357</v>
      </c>
      <c r="F6" s="92" t="s">
        <v>4</v>
      </c>
      <c r="G6" s="92" t="s">
        <v>4</v>
      </c>
      <c r="H6" s="92" t="s">
        <v>4</v>
      </c>
      <c r="I6" s="3" t="s">
        <v>125</v>
      </c>
      <c r="J6" s="3" t="s">
        <v>356</v>
      </c>
      <c r="K6" s="3" t="s">
        <v>357</v>
      </c>
      <c r="L6" s="92" t="s">
        <v>4</v>
      </c>
    </row>
    <row r="7" spans="1:12" ht="15.4" customHeight="1">
      <c r="A7" s="68" t="s">
        <v>10</v>
      </c>
      <c r="B7" s="69" t="s">
        <v>11</v>
      </c>
      <c r="C7" s="69" t="s">
        <v>19</v>
      </c>
      <c r="D7" s="69" t="s">
        <v>23</v>
      </c>
      <c r="E7" s="69" t="s">
        <v>27</v>
      </c>
      <c r="F7" s="69" t="s">
        <v>31</v>
      </c>
      <c r="G7" s="69" t="s">
        <v>35</v>
      </c>
      <c r="H7" s="69" t="s">
        <v>39</v>
      </c>
      <c r="I7" s="69" t="s">
        <v>42</v>
      </c>
      <c r="J7" s="69" t="s">
        <v>45</v>
      </c>
      <c r="K7" s="69" t="s">
        <v>48</v>
      </c>
      <c r="L7" s="69" t="s">
        <v>51</v>
      </c>
    </row>
    <row r="8" spans="1:12" ht="42.4" customHeight="1">
      <c r="A8" s="70">
        <v>3.5</v>
      </c>
      <c r="B8" s="70">
        <v>0</v>
      </c>
      <c r="C8" s="70">
        <v>3</v>
      </c>
      <c r="D8" s="70">
        <v>0</v>
      </c>
      <c r="E8" s="70">
        <v>3</v>
      </c>
      <c r="F8" s="70">
        <v>0.5</v>
      </c>
      <c r="G8" s="70">
        <v>3.1776650000000002</v>
      </c>
      <c r="H8" s="70">
        <v>0</v>
      </c>
      <c r="I8" s="70">
        <v>2.9935650000000003</v>
      </c>
      <c r="J8" s="70">
        <v>0</v>
      </c>
      <c r="K8" s="70">
        <v>2.9935650000000003</v>
      </c>
      <c r="L8" s="70">
        <v>0.18410000000000001</v>
      </c>
    </row>
    <row r="9" spans="1:12" ht="29.25" customHeight="1">
      <c r="A9" s="133" t="s">
        <v>358</v>
      </c>
      <c r="B9" s="133" t="s">
        <v>4</v>
      </c>
      <c r="C9" s="133" t="s">
        <v>4</v>
      </c>
      <c r="D9" s="133" t="s">
        <v>4</v>
      </c>
      <c r="E9" s="133" t="s">
        <v>4</v>
      </c>
      <c r="F9" s="133" t="s">
        <v>4</v>
      </c>
      <c r="G9" s="133" t="s">
        <v>4</v>
      </c>
      <c r="H9" s="133" t="s">
        <v>4</v>
      </c>
      <c r="I9" s="134" t="s">
        <v>4</v>
      </c>
      <c r="J9" s="134" t="s">
        <v>4</v>
      </c>
      <c r="K9" s="134" t="s">
        <v>4</v>
      </c>
      <c r="L9" s="133" t="s">
        <v>4</v>
      </c>
    </row>
    <row r="11" spans="1:12">
      <c r="G11" s="10" t="s">
        <v>359</v>
      </c>
    </row>
    <row r="14" spans="1:12" ht="20.45" customHeight="1">
      <c r="A14" s="132"/>
      <c r="B14" s="132"/>
      <c r="C14" s="132"/>
      <c r="D14" s="132"/>
      <c r="E14" s="132"/>
      <c r="F14" s="132"/>
      <c r="G14" s="132"/>
      <c r="H14" s="132"/>
      <c r="I14" s="132"/>
      <c r="J14" s="132"/>
      <c r="K14" s="132"/>
      <c r="L14" s="132"/>
    </row>
    <row r="15" spans="1:12">
      <c r="A15" s="132"/>
      <c r="B15" s="132"/>
      <c r="C15" s="132"/>
      <c r="D15" s="132"/>
      <c r="E15" s="132"/>
      <c r="F15" s="132"/>
      <c r="G15" s="132"/>
      <c r="H15" s="132"/>
      <c r="I15" s="132"/>
      <c r="J15" s="132"/>
      <c r="K15" s="132"/>
      <c r="L15" s="132"/>
    </row>
    <row r="16" spans="1:12">
      <c r="A16" s="132"/>
      <c r="B16" s="132"/>
      <c r="C16" s="132"/>
      <c r="D16" s="132"/>
      <c r="E16" s="132"/>
      <c r="F16" s="132"/>
      <c r="G16" s="132"/>
      <c r="H16" s="132"/>
      <c r="I16" s="132"/>
      <c r="J16" s="132"/>
      <c r="K16" s="132"/>
      <c r="L16" s="132"/>
    </row>
    <row r="17" spans="1:12">
      <c r="A17" s="132"/>
      <c r="B17" s="132"/>
      <c r="C17" s="132"/>
      <c r="D17" s="132"/>
      <c r="E17" s="132"/>
      <c r="F17" s="132"/>
      <c r="G17" s="132"/>
      <c r="H17" s="132"/>
      <c r="I17" s="132"/>
      <c r="J17" s="132"/>
      <c r="K17" s="132"/>
      <c r="L17" s="132"/>
    </row>
  </sheetData>
  <mergeCells count="13">
    <mergeCell ref="A14:L17"/>
    <mergeCell ref="A9:L9"/>
    <mergeCell ref="A5:A6"/>
    <mergeCell ref="B5:B6"/>
    <mergeCell ref="F5:F6"/>
    <mergeCell ref="G5:G6"/>
    <mergeCell ref="H5:H6"/>
    <mergeCell ref="L5:L6"/>
    <mergeCell ref="A1:L1"/>
    <mergeCell ref="A4:F4"/>
    <mergeCell ref="G4:L4"/>
    <mergeCell ref="C5:E5"/>
    <mergeCell ref="I5:K5"/>
  </mergeCells>
  <phoneticPr fontId="11" type="noConversion"/>
  <pageMargins left="0.75" right="0.75" top="1" bottom="1" header="0.5" footer="0.5"/>
  <pageSetup paperSize="9" scale="63" orientation="portrait" r:id="rId1"/>
  <headerFooter alignWithMargins="0"/>
</worksheet>
</file>

<file path=xl/worksheets/sheet8.xml><?xml version="1.0" encoding="utf-8"?>
<worksheet xmlns="http://schemas.openxmlformats.org/spreadsheetml/2006/main" xmlns:r="http://schemas.openxmlformats.org/officeDocument/2006/relationships">
  <dimension ref="A1:XFD24"/>
  <sheetViews>
    <sheetView workbookViewId="0">
      <selection activeCell="G25" sqref="G25"/>
    </sheetView>
  </sheetViews>
  <sheetFormatPr defaultColWidth="9" defaultRowHeight="12.75"/>
  <cols>
    <col min="1" max="1" width="10.28515625" customWidth="1"/>
    <col min="2" max="2" width="2.7109375" customWidth="1"/>
    <col min="3" max="3" width="3.5703125" customWidth="1"/>
    <col min="4" max="4" width="35" customWidth="1"/>
    <col min="5" max="10" width="16" customWidth="1"/>
    <col min="11" max="11" width="9.7109375" customWidth="1"/>
  </cols>
  <sheetData>
    <row r="1" spans="1:16384" ht="19.5">
      <c r="A1" s="75" t="s">
        <v>360</v>
      </c>
      <c r="B1" s="76"/>
      <c r="C1" s="76"/>
      <c r="D1" s="76"/>
      <c r="E1" s="76"/>
      <c r="F1" s="75" t="s">
        <v>360</v>
      </c>
      <c r="G1" s="76"/>
      <c r="H1" s="76"/>
      <c r="I1" s="76"/>
      <c r="J1" s="76"/>
    </row>
    <row r="2" spans="1:16384">
      <c r="J2" s="1" t="s">
        <v>361</v>
      </c>
    </row>
    <row r="3" spans="1:16384">
      <c r="A3" s="2" t="s">
        <v>447</v>
      </c>
      <c r="J3" s="1" t="s">
        <v>2</v>
      </c>
    </row>
    <row r="4" spans="1:16384" ht="15.4" customHeight="1">
      <c r="A4" s="126" t="s">
        <v>362</v>
      </c>
      <c r="B4" s="91" t="s">
        <v>4</v>
      </c>
      <c r="C4" s="91" t="s">
        <v>4</v>
      </c>
      <c r="D4" s="91" t="s">
        <v>117</v>
      </c>
      <c r="E4" s="91" t="s">
        <v>104</v>
      </c>
      <c r="F4" s="91" t="s">
        <v>363</v>
      </c>
      <c r="G4" s="91" t="s">
        <v>178</v>
      </c>
      <c r="H4" s="91" t="s">
        <v>4</v>
      </c>
      <c r="I4" s="91" t="s">
        <v>4</v>
      </c>
      <c r="J4" s="91" t="s">
        <v>106</v>
      </c>
    </row>
    <row r="5" spans="1:16384" ht="42.4" customHeight="1">
      <c r="A5" s="102" t="s">
        <v>124</v>
      </c>
      <c r="B5" s="92" t="s">
        <v>4</v>
      </c>
      <c r="C5" s="92" t="s">
        <v>4</v>
      </c>
      <c r="D5" s="3" t="s">
        <v>117</v>
      </c>
      <c r="E5" s="92" t="s">
        <v>128</v>
      </c>
      <c r="F5" s="92" t="s">
        <v>128</v>
      </c>
      <c r="G5" s="3" t="s">
        <v>125</v>
      </c>
      <c r="H5" s="3" t="s">
        <v>151</v>
      </c>
      <c r="I5" s="3" t="s">
        <v>152</v>
      </c>
      <c r="J5" s="92" t="s">
        <v>128</v>
      </c>
    </row>
    <row r="6" spans="1:16384" ht="15.4" customHeight="1">
      <c r="A6" s="135" t="s">
        <v>364</v>
      </c>
      <c r="B6" s="131" t="s">
        <v>126</v>
      </c>
      <c r="C6" s="131" t="s">
        <v>127</v>
      </c>
      <c r="D6" s="131" t="s">
        <v>9</v>
      </c>
      <c r="E6" s="27" t="s">
        <v>10</v>
      </c>
      <c r="F6" s="27" t="s">
        <v>11</v>
      </c>
      <c r="G6" s="27" t="s">
        <v>19</v>
      </c>
      <c r="H6" s="27" t="s">
        <v>23</v>
      </c>
      <c r="I6" s="27" t="s">
        <v>27</v>
      </c>
      <c r="J6" s="27" t="s">
        <v>31</v>
      </c>
    </row>
    <row r="7" spans="1:16384" ht="15.4" customHeight="1">
      <c r="A7" s="114" t="s">
        <v>365</v>
      </c>
      <c r="B7" s="114" t="s">
        <v>4</v>
      </c>
      <c r="C7" s="114" t="s">
        <v>4</v>
      </c>
      <c r="D7" s="114" t="s">
        <v>128</v>
      </c>
      <c r="E7" s="64"/>
      <c r="F7" s="66">
        <v>669484.24</v>
      </c>
      <c r="G7" s="66">
        <v>669484.24</v>
      </c>
      <c r="H7" s="49">
        <v>0</v>
      </c>
      <c r="I7" s="66">
        <v>669484.24</v>
      </c>
      <c r="J7" s="49">
        <v>0</v>
      </c>
    </row>
    <row r="8" spans="1:16384" ht="18.75" customHeight="1">
      <c r="A8" s="139">
        <v>229</v>
      </c>
      <c r="B8" s="140"/>
      <c r="C8" s="141"/>
      <c r="D8" s="74" t="s">
        <v>310</v>
      </c>
      <c r="E8" s="28">
        <v>0</v>
      </c>
      <c r="F8" s="28">
        <f>SUM(F9+F11)</f>
        <v>669484.24</v>
      </c>
      <c r="G8" s="28">
        <f t="shared" ref="G8:J8" si="0">SUM(G9+G11)</f>
        <v>669484.24</v>
      </c>
      <c r="H8" s="28">
        <f t="shared" si="0"/>
        <v>0</v>
      </c>
      <c r="I8" s="28">
        <f t="shared" si="0"/>
        <v>669484.24</v>
      </c>
      <c r="J8" s="28">
        <f t="shared" si="0"/>
        <v>0</v>
      </c>
      <c r="K8" s="147"/>
    </row>
    <row r="9" spans="1:16384" s="72" customFormat="1" ht="18.75" customHeight="1">
      <c r="A9" s="139">
        <v>22908</v>
      </c>
      <c r="B9" s="140"/>
      <c r="C9" s="141"/>
      <c r="D9" s="148" t="s">
        <v>411</v>
      </c>
      <c r="E9" s="28">
        <v>0</v>
      </c>
      <c r="F9" s="28">
        <v>42600</v>
      </c>
      <c r="G9" s="28">
        <v>42600</v>
      </c>
      <c r="H9" s="28">
        <v>0</v>
      </c>
      <c r="I9" s="28">
        <v>42600</v>
      </c>
      <c r="J9" s="28">
        <v>0</v>
      </c>
      <c r="K9" s="147"/>
      <c r="P9" s="45"/>
      <c r="Q9" s="45"/>
      <c r="R9" s="45"/>
      <c r="S9" s="45"/>
      <c r="T9" s="45"/>
      <c r="U9" s="45"/>
      <c r="V9" s="45"/>
      <c r="W9" s="45"/>
      <c r="X9" s="45"/>
      <c r="Y9" s="45"/>
      <c r="Z9" s="45"/>
      <c r="AA9" s="45"/>
      <c r="AB9" s="45"/>
      <c r="AC9" s="45"/>
      <c r="AD9" s="45"/>
      <c r="AE9" s="45"/>
      <c r="AF9" s="45"/>
      <c r="AG9" s="45"/>
      <c r="AH9" s="45"/>
      <c r="AI9" s="45"/>
    </row>
    <row r="10" spans="1:16384" s="72" customFormat="1" ht="18.75" customHeight="1">
      <c r="A10" s="84" t="s">
        <v>412</v>
      </c>
      <c r="B10" s="85"/>
      <c r="C10" s="85" t="s">
        <v>4</v>
      </c>
      <c r="D10" s="73" t="s">
        <v>445</v>
      </c>
      <c r="E10" s="28">
        <v>0</v>
      </c>
      <c r="F10" s="28">
        <v>42600</v>
      </c>
      <c r="G10" s="28">
        <v>42600</v>
      </c>
      <c r="H10" s="28">
        <v>0</v>
      </c>
      <c r="I10" s="28">
        <v>42600</v>
      </c>
      <c r="J10" s="28">
        <v>0</v>
      </c>
      <c r="K10" s="147"/>
      <c r="L10" s="145"/>
      <c r="M10" s="146"/>
      <c r="N10" s="146"/>
      <c r="O10" s="146"/>
      <c r="P10" s="145"/>
      <c r="Q10" s="146"/>
      <c r="R10" s="146"/>
      <c r="S10" s="146"/>
      <c r="T10" s="145"/>
      <c r="U10" s="146"/>
      <c r="V10" s="146"/>
      <c r="W10" s="146"/>
      <c r="X10" s="145"/>
      <c r="Y10" s="146"/>
      <c r="Z10" s="146"/>
      <c r="AA10" s="146"/>
      <c r="AB10" s="145"/>
      <c r="AC10" s="146"/>
      <c r="AD10" s="146"/>
      <c r="AE10" s="146"/>
      <c r="AF10" s="145"/>
      <c r="AG10" s="146"/>
      <c r="AH10" s="146"/>
      <c r="AI10" s="146"/>
      <c r="AJ10" s="73"/>
      <c r="AK10" s="84"/>
      <c r="AL10" s="85"/>
      <c r="AM10" s="85"/>
      <c r="AN10" s="73"/>
      <c r="AO10" s="84"/>
      <c r="AP10" s="85"/>
      <c r="AQ10" s="85"/>
      <c r="AR10" s="73"/>
      <c r="AS10" s="84"/>
      <c r="AT10" s="85"/>
      <c r="AU10" s="85"/>
      <c r="AV10" s="73"/>
      <c r="AW10" s="84"/>
      <c r="AX10" s="85"/>
      <c r="AY10" s="85"/>
      <c r="AZ10" s="73"/>
      <c r="BA10" s="84"/>
      <c r="BB10" s="85"/>
      <c r="BC10" s="85"/>
      <c r="BD10" s="73"/>
      <c r="BE10" s="84"/>
      <c r="BF10" s="85"/>
      <c r="BG10" s="85"/>
      <c r="BH10" s="73"/>
      <c r="BI10" s="84"/>
      <c r="BJ10" s="85"/>
      <c r="BK10" s="85"/>
      <c r="BL10" s="73"/>
      <c r="BM10" s="84"/>
      <c r="BN10" s="85"/>
      <c r="BO10" s="85"/>
      <c r="BP10" s="73"/>
      <c r="BQ10" s="84"/>
      <c r="BR10" s="85"/>
      <c r="BS10" s="85"/>
      <c r="BT10" s="73"/>
      <c r="BU10" s="84"/>
      <c r="BV10" s="85"/>
      <c r="BW10" s="85"/>
      <c r="BX10" s="73"/>
      <c r="BY10" s="84"/>
      <c r="BZ10" s="85"/>
      <c r="CA10" s="85"/>
      <c r="CB10" s="73"/>
      <c r="CC10" s="84"/>
      <c r="CD10" s="85"/>
      <c r="CE10" s="85"/>
      <c r="CF10" s="73"/>
      <c r="CG10" s="84"/>
      <c r="CH10" s="85"/>
      <c r="CI10" s="85"/>
      <c r="CJ10" s="73"/>
      <c r="CK10" s="84"/>
      <c r="CL10" s="85"/>
      <c r="CM10" s="85"/>
      <c r="CN10" s="73"/>
      <c r="CO10" s="84"/>
      <c r="CP10" s="85"/>
      <c r="CQ10" s="85"/>
      <c r="CR10" s="73" t="s">
        <v>445</v>
      </c>
      <c r="CS10" s="84" t="s">
        <v>412</v>
      </c>
      <c r="CT10" s="85"/>
      <c r="CU10" s="85" t="s">
        <v>4</v>
      </c>
      <c r="CV10" s="73" t="s">
        <v>445</v>
      </c>
      <c r="CW10" s="84" t="s">
        <v>412</v>
      </c>
      <c r="CX10" s="85"/>
      <c r="CY10" s="85" t="s">
        <v>4</v>
      </c>
      <c r="CZ10" s="73" t="s">
        <v>445</v>
      </c>
      <c r="DA10" s="84" t="s">
        <v>412</v>
      </c>
      <c r="DB10" s="85"/>
      <c r="DC10" s="85" t="s">
        <v>4</v>
      </c>
      <c r="DD10" s="73" t="s">
        <v>445</v>
      </c>
      <c r="DE10" s="84" t="s">
        <v>412</v>
      </c>
      <c r="DF10" s="85"/>
      <c r="DG10" s="85" t="s">
        <v>4</v>
      </c>
      <c r="DH10" s="73" t="s">
        <v>445</v>
      </c>
      <c r="DI10" s="84" t="s">
        <v>412</v>
      </c>
      <c r="DJ10" s="85"/>
      <c r="DK10" s="85" t="s">
        <v>4</v>
      </c>
      <c r="DL10" s="73" t="s">
        <v>445</v>
      </c>
      <c r="DM10" s="84" t="s">
        <v>412</v>
      </c>
      <c r="DN10" s="85"/>
      <c r="DO10" s="85" t="s">
        <v>4</v>
      </c>
      <c r="DP10" s="73" t="s">
        <v>445</v>
      </c>
      <c r="DQ10" s="84" t="s">
        <v>412</v>
      </c>
      <c r="DR10" s="85"/>
      <c r="DS10" s="85" t="s">
        <v>4</v>
      </c>
      <c r="DT10" s="73" t="s">
        <v>445</v>
      </c>
      <c r="DU10" s="84" t="s">
        <v>412</v>
      </c>
      <c r="DV10" s="85"/>
      <c r="DW10" s="85" t="s">
        <v>4</v>
      </c>
      <c r="DX10" s="73" t="s">
        <v>445</v>
      </c>
      <c r="DY10" s="84" t="s">
        <v>412</v>
      </c>
      <c r="DZ10" s="85"/>
      <c r="EA10" s="85" t="s">
        <v>4</v>
      </c>
      <c r="EB10" s="73" t="s">
        <v>445</v>
      </c>
      <c r="EC10" s="84" t="s">
        <v>412</v>
      </c>
      <c r="ED10" s="85"/>
      <c r="EE10" s="85" t="s">
        <v>4</v>
      </c>
      <c r="EF10" s="73" t="s">
        <v>445</v>
      </c>
      <c r="EG10" s="84" t="s">
        <v>412</v>
      </c>
      <c r="EH10" s="85"/>
      <c r="EI10" s="85" t="s">
        <v>4</v>
      </c>
      <c r="EJ10" s="73" t="s">
        <v>445</v>
      </c>
      <c r="EK10" s="84" t="s">
        <v>412</v>
      </c>
      <c r="EL10" s="85"/>
      <c r="EM10" s="85" t="s">
        <v>4</v>
      </c>
      <c r="EN10" s="73" t="s">
        <v>445</v>
      </c>
      <c r="EO10" s="84" t="s">
        <v>412</v>
      </c>
      <c r="EP10" s="85"/>
      <c r="EQ10" s="85" t="s">
        <v>4</v>
      </c>
      <c r="ER10" s="73" t="s">
        <v>445</v>
      </c>
      <c r="ES10" s="84" t="s">
        <v>412</v>
      </c>
      <c r="ET10" s="85"/>
      <c r="EU10" s="85" t="s">
        <v>4</v>
      </c>
      <c r="EV10" s="73" t="s">
        <v>445</v>
      </c>
      <c r="EW10" s="84" t="s">
        <v>412</v>
      </c>
      <c r="EX10" s="85"/>
      <c r="EY10" s="85" t="s">
        <v>4</v>
      </c>
      <c r="EZ10" s="73" t="s">
        <v>445</v>
      </c>
      <c r="FA10" s="84" t="s">
        <v>412</v>
      </c>
      <c r="FB10" s="85"/>
      <c r="FC10" s="85" t="s">
        <v>4</v>
      </c>
      <c r="FD10" s="73" t="s">
        <v>445</v>
      </c>
      <c r="FE10" s="84" t="s">
        <v>412</v>
      </c>
      <c r="FF10" s="85"/>
      <c r="FG10" s="85" t="s">
        <v>4</v>
      </c>
      <c r="FH10" s="73" t="s">
        <v>445</v>
      </c>
      <c r="FI10" s="84" t="s">
        <v>412</v>
      </c>
      <c r="FJ10" s="85"/>
      <c r="FK10" s="85" t="s">
        <v>4</v>
      </c>
      <c r="FL10" s="73" t="s">
        <v>445</v>
      </c>
      <c r="FM10" s="84" t="s">
        <v>412</v>
      </c>
      <c r="FN10" s="85"/>
      <c r="FO10" s="85" t="s">
        <v>4</v>
      </c>
      <c r="FP10" s="73" t="s">
        <v>445</v>
      </c>
      <c r="FQ10" s="84" t="s">
        <v>412</v>
      </c>
      <c r="FR10" s="85"/>
      <c r="FS10" s="85" t="s">
        <v>4</v>
      </c>
      <c r="FT10" s="73" t="s">
        <v>445</v>
      </c>
      <c r="FU10" s="84" t="s">
        <v>412</v>
      </c>
      <c r="FV10" s="85"/>
      <c r="FW10" s="85" t="s">
        <v>4</v>
      </c>
      <c r="FX10" s="73" t="s">
        <v>445</v>
      </c>
      <c r="FY10" s="84" t="s">
        <v>412</v>
      </c>
      <c r="FZ10" s="85"/>
      <c r="GA10" s="85" t="s">
        <v>4</v>
      </c>
      <c r="GB10" s="73" t="s">
        <v>445</v>
      </c>
      <c r="GC10" s="84" t="s">
        <v>412</v>
      </c>
      <c r="GD10" s="85"/>
      <c r="GE10" s="85" t="s">
        <v>4</v>
      </c>
      <c r="GF10" s="73" t="s">
        <v>445</v>
      </c>
      <c r="GG10" s="84" t="s">
        <v>412</v>
      </c>
      <c r="GH10" s="85"/>
      <c r="GI10" s="85" t="s">
        <v>4</v>
      </c>
      <c r="GJ10" s="73" t="s">
        <v>445</v>
      </c>
      <c r="GK10" s="84" t="s">
        <v>412</v>
      </c>
      <c r="GL10" s="85"/>
      <c r="GM10" s="85" t="s">
        <v>4</v>
      </c>
      <c r="GN10" s="73" t="s">
        <v>445</v>
      </c>
      <c r="GO10" s="84" t="s">
        <v>412</v>
      </c>
      <c r="GP10" s="85"/>
      <c r="GQ10" s="85" t="s">
        <v>4</v>
      </c>
      <c r="GR10" s="73" t="s">
        <v>445</v>
      </c>
      <c r="GS10" s="84" t="s">
        <v>412</v>
      </c>
      <c r="GT10" s="85"/>
      <c r="GU10" s="85" t="s">
        <v>4</v>
      </c>
      <c r="GV10" s="73" t="s">
        <v>445</v>
      </c>
      <c r="GW10" s="84" t="s">
        <v>412</v>
      </c>
      <c r="GX10" s="85"/>
      <c r="GY10" s="85" t="s">
        <v>4</v>
      </c>
      <c r="GZ10" s="73" t="s">
        <v>445</v>
      </c>
      <c r="HA10" s="84" t="s">
        <v>412</v>
      </c>
      <c r="HB10" s="85"/>
      <c r="HC10" s="85" t="s">
        <v>4</v>
      </c>
      <c r="HD10" s="73" t="s">
        <v>445</v>
      </c>
      <c r="HE10" s="84" t="s">
        <v>412</v>
      </c>
      <c r="HF10" s="85"/>
      <c r="HG10" s="85" t="s">
        <v>4</v>
      </c>
      <c r="HH10" s="73" t="s">
        <v>445</v>
      </c>
      <c r="HI10" s="84" t="s">
        <v>412</v>
      </c>
      <c r="HJ10" s="85"/>
      <c r="HK10" s="85" t="s">
        <v>4</v>
      </c>
      <c r="HL10" s="73" t="s">
        <v>445</v>
      </c>
      <c r="HM10" s="84" t="s">
        <v>412</v>
      </c>
      <c r="HN10" s="85"/>
      <c r="HO10" s="85" t="s">
        <v>4</v>
      </c>
      <c r="HP10" s="73" t="s">
        <v>445</v>
      </c>
      <c r="HQ10" s="84" t="s">
        <v>412</v>
      </c>
      <c r="HR10" s="85"/>
      <c r="HS10" s="85" t="s">
        <v>4</v>
      </c>
      <c r="HT10" s="73" t="s">
        <v>445</v>
      </c>
      <c r="HU10" s="84" t="s">
        <v>412</v>
      </c>
      <c r="HV10" s="85"/>
      <c r="HW10" s="85" t="s">
        <v>4</v>
      </c>
      <c r="HX10" s="73" t="s">
        <v>445</v>
      </c>
      <c r="HY10" s="84" t="s">
        <v>412</v>
      </c>
      <c r="HZ10" s="85"/>
      <c r="IA10" s="85" t="s">
        <v>4</v>
      </c>
      <c r="IB10" s="73" t="s">
        <v>445</v>
      </c>
      <c r="IC10" s="84" t="s">
        <v>412</v>
      </c>
      <c r="ID10" s="85"/>
      <c r="IE10" s="85" t="s">
        <v>4</v>
      </c>
      <c r="IF10" s="73" t="s">
        <v>445</v>
      </c>
      <c r="IG10" s="84" t="s">
        <v>412</v>
      </c>
      <c r="IH10" s="85"/>
      <c r="II10" s="85" t="s">
        <v>4</v>
      </c>
      <c r="IJ10" s="73" t="s">
        <v>445</v>
      </c>
      <c r="IK10" s="84" t="s">
        <v>412</v>
      </c>
      <c r="IL10" s="85"/>
      <c r="IM10" s="85" t="s">
        <v>4</v>
      </c>
      <c r="IN10" s="73" t="s">
        <v>445</v>
      </c>
      <c r="IO10" s="84" t="s">
        <v>412</v>
      </c>
      <c r="IP10" s="85"/>
      <c r="IQ10" s="85" t="s">
        <v>4</v>
      </c>
      <c r="IR10" s="73" t="s">
        <v>445</v>
      </c>
      <c r="IS10" s="84" t="s">
        <v>412</v>
      </c>
      <c r="IT10" s="85"/>
      <c r="IU10" s="85" t="s">
        <v>4</v>
      </c>
      <c r="IV10" s="73" t="s">
        <v>445</v>
      </c>
      <c r="IW10" s="84" t="s">
        <v>412</v>
      </c>
      <c r="IX10" s="85"/>
      <c r="IY10" s="85" t="s">
        <v>4</v>
      </c>
      <c r="IZ10" s="73" t="s">
        <v>445</v>
      </c>
      <c r="JA10" s="84" t="s">
        <v>412</v>
      </c>
      <c r="JB10" s="85"/>
      <c r="JC10" s="85" t="s">
        <v>4</v>
      </c>
      <c r="JD10" s="73" t="s">
        <v>445</v>
      </c>
      <c r="JE10" s="84" t="s">
        <v>412</v>
      </c>
      <c r="JF10" s="85"/>
      <c r="JG10" s="85" t="s">
        <v>4</v>
      </c>
      <c r="JH10" s="73" t="s">
        <v>445</v>
      </c>
      <c r="JI10" s="84" t="s">
        <v>412</v>
      </c>
      <c r="JJ10" s="85"/>
      <c r="JK10" s="85" t="s">
        <v>4</v>
      </c>
      <c r="JL10" s="73" t="s">
        <v>445</v>
      </c>
      <c r="JM10" s="84" t="s">
        <v>412</v>
      </c>
      <c r="JN10" s="85"/>
      <c r="JO10" s="85" t="s">
        <v>4</v>
      </c>
      <c r="JP10" s="73" t="s">
        <v>445</v>
      </c>
      <c r="JQ10" s="84" t="s">
        <v>412</v>
      </c>
      <c r="JR10" s="85"/>
      <c r="JS10" s="85" t="s">
        <v>4</v>
      </c>
      <c r="JT10" s="73" t="s">
        <v>445</v>
      </c>
      <c r="JU10" s="84" t="s">
        <v>412</v>
      </c>
      <c r="JV10" s="85"/>
      <c r="JW10" s="85" t="s">
        <v>4</v>
      </c>
      <c r="JX10" s="73" t="s">
        <v>445</v>
      </c>
      <c r="JY10" s="84" t="s">
        <v>412</v>
      </c>
      <c r="JZ10" s="85"/>
      <c r="KA10" s="85" t="s">
        <v>4</v>
      </c>
      <c r="KB10" s="73" t="s">
        <v>445</v>
      </c>
      <c r="KC10" s="84" t="s">
        <v>412</v>
      </c>
      <c r="KD10" s="85"/>
      <c r="KE10" s="85" t="s">
        <v>4</v>
      </c>
      <c r="KF10" s="73" t="s">
        <v>445</v>
      </c>
      <c r="KG10" s="84" t="s">
        <v>412</v>
      </c>
      <c r="KH10" s="85"/>
      <c r="KI10" s="85" t="s">
        <v>4</v>
      </c>
      <c r="KJ10" s="73" t="s">
        <v>445</v>
      </c>
      <c r="KK10" s="84" t="s">
        <v>412</v>
      </c>
      <c r="KL10" s="85"/>
      <c r="KM10" s="85" t="s">
        <v>4</v>
      </c>
      <c r="KN10" s="73" t="s">
        <v>445</v>
      </c>
      <c r="KO10" s="84" t="s">
        <v>412</v>
      </c>
      <c r="KP10" s="85"/>
      <c r="KQ10" s="85" t="s">
        <v>4</v>
      </c>
      <c r="KR10" s="73" t="s">
        <v>445</v>
      </c>
      <c r="KS10" s="84" t="s">
        <v>412</v>
      </c>
      <c r="KT10" s="85"/>
      <c r="KU10" s="85" t="s">
        <v>4</v>
      </c>
      <c r="KV10" s="73" t="s">
        <v>445</v>
      </c>
      <c r="KW10" s="84" t="s">
        <v>412</v>
      </c>
      <c r="KX10" s="85"/>
      <c r="KY10" s="85" t="s">
        <v>4</v>
      </c>
      <c r="KZ10" s="73" t="s">
        <v>445</v>
      </c>
      <c r="LA10" s="84" t="s">
        <v>412</v>
      </c>
      <c r="LB10" s="85"/>
      <c r="LC10" s="85" t="s">
        <v>4</v>
      </c>
      <c r="LD10" s="73" t="s">
        <v>445</v>
      </c>
      <c r="LE10" s="84" t="s">
        <v>412</v>
      </c>
      <c r="LF10" s="85"/>
      <c r="LG10" s="85" t="s">
        <v>4</v>
      </c>
      <c r="LH10" s="73" t="s">
        <v>445</v>
      </c>
      <c r="LI10" s="84" t="s">
        <v>412</v>
      </c>
      <c r="LJ10" s="85"/>
      <c r="LK10" s="85" t="s">
        <v>4</v>
      </c>
      <c r="LL10" s="73" t="s">
        <v>445</v>
      </c>
      <c r="LM10" s="84" t="s">
        <v>412</v>
      </c>
      <c r="LN10" s="85"/>
      <c r="LO10" s="85" t="s">
        <v>4</v>
      </c>
      <c r="LP10" s="73" t="s">
        <v>445</v>
      </c>
      <c r="LQ10" s="84" t="s">
        <v>412</v>
      </c>
      <c r="LR10" s="85"/>
      <c r="LS10" s="85" t="s">
        <v>4</v>
      </c>
      <c r="LT10" s="73" t="s">
        <v>445</v>
      </c>
      <c r="LU10" s="84" t="s">
        <v>412</v>
      </c>
      <c r="LV10" s="85"/>
      <c r="LW10" s="85" t="s">
        <v>4</v>
      </c>
      <c r="LX10" s="73" t="s">
        <v>445</v>
      </c>
      <c r="LY10" s="84" t="s">
        <v>412</v>
      </c>
      <c r="LZ10" s="85"/>
      <c r="MA10" s="85" t="s">
        <v>4</v>
      </c>
      <c r="MB10" s="73" t="s">
        <v>445</v>
      </c>
      <c r="MC10" s="84" t="s">
        <v>412</v>
      </c>
      <c r="MD10" s="85"/>
      <c r="ME10" s="85" t="s">
        <v>4</v>
      </c>
      <c r="MF10" s="73" t="s">
        <v>445</v>
      </c>
      <c r="MG10" s="84" t="s">
        <v>412</v>
      </c>
      <c r="MH10" s="85"/>
      <c r="MI10" s="85" t="s">
        <v>4</v>
      </c>
      <c r="MJ10" s="73" t="s">
        <v>445</v>
      </c>
      <c r="MK10" s="84" t="s">
        <v>412</v>
      </c>
      <c r="ML10" s="85"/>
      <c r="MM10" s="85" t="s">
        <v>4</v>
      </c>
      <c r="MN10" s="73" t="s">
        <v>445</v>
      </c>
      <c r="MO10" s="84" t="s">
        <v>412</v>
      </c>
      <c r="MP10" s="85"/>
      <c r="MQ10" s="85" t="s">
        <v>4</v>
      </c>
      <c r="MR10" s="73" t="s">
        <v>445</v>
      </c>
      <c r="MS10" s="84" t="s">
        <v>412</v>
      </c>
      <c r="MT10" s="85"/>
      <c r="MU10" s="85" t="s">
        <v>4</v>
      </c>
      <c r="MV10" s="73" t="s">
        <v>445</v>
      </c>
      <c r="MW10" s="84" t="s">
        <v>412</v>
      </c>
      <c r="MX10" s="85"/>
      <c r="MY10" s="85" t="s">
        <v>4</v>
      </c>
      <c r="MZ10" s="73" t="s">
        <v>445</v>
      </c>
      <c r="NA10" s="84" t="s">
        <v>412</v>
      </c>
      <c r="NB10" s="85"/>
      <c r="NC10" s="85" t="s">
        <v>4</v>
      </c>
      <c r="ND10" s="73" t="s">
        <v>445</v>
      </c>
      <c r="NE10" s="84" t="s">
        <v>412</v>
      </c>
      <c r="NF10" s="85"/>
      <c r="NG10" s="85" t="s">
        <v>4</v>
      </c>
      <c r="NH10" s="73" t="s">
        <v>445</v>
      </c>
      <c r="NI10" s="84" t="s">
        <v>412</v>
      </c>
      <c r="NJ10" s="85"/>
      <c r="NK10" s="85" t="s">
        <v>4</v>
      </c>
      <c r="NL10" s="73" t="s">
        <v>445</v>
      </c>
      <c r="NM10" s="84" t="s">
        <v>412</v>
      </c>
      <c r="NN10" s="85"/>
      <c r="NO10" s="85" t="s">
        <v>4</v>
      </c>
      <c r="NP10" s="73" t="s">
        <v>445</v>
      </c>
      <c r="NQ10" s="84" t="s">
        <v>412</v>
      </c>
      <c r="NR10" s="85"/>
      <c r="NS10" s="85" t="s">
        <v>4</v>
      </c>
      <c r="NT10" s="73" t="s">
        <v>445</v>
      </c>
      <c r="NU10" s="84" t="s">
        <v>412</v>
      </c>
      <c r="NV10" s="85"/>
      <c r="NW10" s="85" t="s">
        <v>4</v>
      </c>
      <c r="NX10" s="73" t="s">
        <v>445</v>
      </c>
      <c r="NY10" s="84" t="s">
        <v>412</v>
      </c>
      <c r="NZ10" s="85"/>
      <c r="OA10" s="85" t="s">
        <v>4</v>
      </c>
      <c r="OB10" s="73" t="s">
        <v>445</v>
      </c>
      <c r="OC10" s="84" t="s">
        <v>412</v>
      </c>
      <c r="OD10" s="85"/>
      <c r="OE10" s="85" t="s">
        <v>4</v>
      </c>
      <c r="OF10" s="73" t="s">
        <v>445</v>
      </c>
      <c r="OG10" s="84" t="s">
        <v>412</v>
      </c>
      <c r="OH10" s="85"/>
      <c r="OI10" s="85" t="s">
        <v>4</v>
      </c>
      <c r="OJ10" s="73" t="s">
        <v>445</v>
      </c>
      <c r="OK10" s="84" t="s">
        <v>412</v>
      </c>
      <c r="OL10" s="85"/>
      <c r="OM10" s="85" t="s">
        <v>4</v>
      </c>
      <c r="ON10" s="73" t="s">
        <v>445</v>
      </c>
      <c r="OO10" s="84" t="s">
        <v>412</v>
      </c>
      <c r="OP10" s="85"/>
      <c r="OQ10" s="85" t="s">
        <v>4</v>
      </c>
      <c r="OR10" s="73" t="s">
        <v>445</v>
      </c>
      <c r="OS10" s="84" t="s">
        <v>412</v>
      </c>
      <c r="OT10" s="85"/>
      <c r="OU10" s="85" t="s">
        <v>4</v>
      </c>
      <c r="OV10" s="73" t="s">
        <v>445</v>
      </c>
      <c r="OW10" s="84" t="s">
        <v>412</v>
      </c>
      <c r="OX10" s="85"/>
      <c r="OY10" s="85" t="s">
        <v>4</v>
      </c>
      <c r="OZ10" s="73" t="s">
        <v>445</v>
      </c>
      <c r="PA10" s="84" t="s">
        <v>412</v>
      </c>
      <c r="PB10" s="85"/>
      <c r="PC10" s="85" t="s">
        <v>4</v>
      </c>
      <c r="PD10" s="73" t="s">
        <v>445</v>
      </c>
      <c r="PE10" s="84" t="s">
        <v>412</v>
      </c>
      <c r="PF10" s="85"/>
      <c r="PG10" s="85" t="s">
        <v>4</v>
      </c>
      <c r="PH10" s="73" t="s">
        <v>445</v>
      </c>
      <c r="PI10" s="84" t="s">
        <v>412</v>
      </c>
      <c r="PJ10" s="85"/>
      <c r="PK10" s="85" t="s">
        <v>4</v>
      </c>
      <c r="PL10" s="73" t="s">
        <v>445</v>
      </c>
      <c r="PM10" s="84" t="s">
        <v>412</v>
      </c>
      <c r="PN10" s="85"/>
      <c r="PO10" s="85" t="s">
        <v>4</v>
      </c>
      <c r="PP10" s="73" t="s">
        <v>445</v>
      </c>
      <c r="PQ10" s="84" t="s">
        <v>412</v>
      </c>
      <c r="PR10" s="85"/>
      <c r="PS10" s="85" t="s">
        <v>4</v>
      </c>
      <c r="PT10" s="73" t="s">
        <v>445</v>
      </c>
      <c r="PU10" s="84" t="s">
        <v>412</v>
      </c>
      <c r="PV10" s="85"/>
      <c r="PW10" s="85" t="s">
        <v>4</v>
      </c>
      <c r="PX10" s="73" t="s">
        <v>445</v>
      </c>
      <c r="PY10" s="84" t="s">
        <v>412</v>
      </c>
      <c r="PZ10" s="85"/>
      <c r="QA10" s="85" t="s">
        <v>4</v>
      </c>
      <c r="QB10" s="73" t="s">
        <v>445</v>
      </c>
      <c r="QC10" s="84" t="s">
        <v>412</v>
      </c>
      <c r="QD10" s="85"/>
      <c r="QE10" s="85" t="s">
        <v>4</v>
      </c>
      <c r="QF10" s="73" t="s">
        <v>445</v>
      </c>
      <c r="QG10" s="84" t="s">
        <v>412</v>
      </c>
      <c r="QH10" s="85"/>
      <c r="QI10" s="85" t="s">
        <v>4</v>
      </c>
      <c r="QJ10" s="73" t="s">
        <v>445</v>
      </c>
      <c r="QK10" s="84" t="s">
        <v>412</v>
      </c>
      <c r="QL10" s="85"/>
      <c r="QM10" s="85" t="s">
        <v>4</v>
      </c>
      <c r="QN10" s="73" t="s">
        <v>445</v>
      </c>
      <c r="QO10" s="84" t="s">
        <v>412</v>
      </c>
      <c r="QP10" s="85"/>
      <c r="QQ10" s="85" t="s">
        <v>4</v>
      </c>
      <c r="QR10" s="73" t="s">
        <v>445</v>
      </c>
      <c r="QS10" s="84" t="s">
        <v>412</v>
      </c>
      <c r="QT10" s="85"/>
      <c r="QU10" s="85" t="s">
        <v>4</v>
      </c>
      <c r="QV10" s="73" t="s">
        <v>445</v>
      </c>
      <c r="QW10" s="84" t="s">
        <v>412</v>
      </c>
      <c r="QX10" s="85"/>
      <c r="QY10" s="85" t="s">
        <v>4</v>
      </c>
      <c r="QZ10" s="73" t="s">
        <v>445</v>
      </c>
      <c r="RA10" s="84" t="s">
        <v>412</v>
      </c>
      <c r="RB10" s="85"/>
      <c r="RC10" s="85" t="s">
        <v>4</v>
      </c>
      <c r="RD10" s="73" t="s">
        <v>445</v>
      </c>
      <c r="RE10" s="84" t="s">
        <v>412</v>
      </c>
      <c r="RF10" s="85"/>
      <c r="RG10" s="85" t="s">
        <v>4</v>
      </c>
      <c r="RH10" s="73" t="s">
        <v>445</v>
      </c>
      <c r="RI10" s="84" t="s">
        <v>412</v>
      </c>
      <c r="RJ10" s="85"/>
      <c r="RK10" s="85" t="s">
        <v>4</v>
      </c>
      <c r="RL10" s="73" t="s">
        <v>445</v>
      </c>
      <c r="RM10" s="84" t="s">
        <v>412</v>
      </c>
      <c r="RN10" s="85"/>
      <c r="RO10" s="85" t="s">
        <v>4</v>
      </c>
      <c r="RP10" s="73" t="s">
        <v>445</v>
      </c>
      <c r="RQ10" s="84" t="s">
        <v>412</v>
      </c>
      <c r="RR10" s="85"/>
      <c r="RS10" s="85" t="s">
        <v>4</v>
      </c>
      <c r="RT10" s="73" t="s">
        <v>445</v>
      </c>
      <c r="RU10" s="84" t="s">
        <v>412</v>
      </c>
      <c r="RV10" s="85"/>
      <c r="RW10" s="85" t="s">
        <v>4</v>
      </c>
      <c r="RX10" s="73" t="s">
        <v>445</v>
      </c>
      <c r="RY10" s="84" t="s">
        <v>412</v>
      </c>
      <c r="RZ10" s="85"/>
      <c r="SA10" s="85" t="s">
        <v>4</v>
      </c>
      <c r="SB10" s="73" t="s">
        <v>445</v>
      </c>
      <c r="SC10" s="84" t="s">
        <v>412</v>
      </c>
      <c r="SD10" s="85"/>
      <c r="SE10" s="85" t="s">
        <v>4</v>
      </c>
      <c r="SF10" s="73" t="s">
        <v>445</v>
      </c>
      <c r="SG10" s="84" t="s">
        <v>412</v>
      </c>
      <c r="SH10" s="85"/>
      <c r="SI10" s="85" t="s">
        <v>4</v>
      </c>
      <c r="SJ10" s="73" t="s">
        <v>445</v>
      </c>
      <c r="SK10" s="84" t="s">
        <v>412</v>
      </c>
      <c r="SL10" s="85"/>
      <c r="SM10" s="85" t="s">
        <v>4</v>
      </c>
      <c r="SN10" s="73" t="s">
        <v>445</v>
      </c>
      <c r="SO10" s="84" t="s">
        <v>412</v>
      </c>
      <c r="SP10" s="85"/>
      <c r="SQ10" s="85" t="s">
        <v>4</v>
      </c>
      <c r="SR10" s="73" t="s">
        <v>445</v>
      </c>
      <c r="SS10" s="84" t="s">
        <v>412</v>
      </c>
      <c r="ST10" s="85"/>
      <c r="SU10" s="85" t="s">
        <v>4</v>
      </c>
      <c r="SV10" s="73" t="s">
        <v>445</v>
      </c>
      <c r="SW10" s="84" t="s">
        <v>412</v>
      </c>
      <c r="SX10" s="85"/>
      <c r="SY10" s="85" t="s">
        <v>4</v>
      </c>
      <c r="SZ10" s="73" t="s">
        <v>445</v>
      </c>
      <c r="TA10" s="84" t="s">
        <v>412</v>
      </c>
      <c r="TB10" s="85"/>
      <c r="TC10" s="85" t="s">
        <v>4</v>
      </c>
      <c r="TD10" s="73" t="s">
        <v>445</v>
      </c>
      <c r="TE10" s="84" t="s">
        <v>412</v>
      </c>
      <c r="TF10" s="85"/>
      <c r="TG10" s="85" t="s">
        <v>4</v>
      </c>
      <c r="TH10" s="73" t="s">
        <v>445</v>
      </c>
      <c r="TI10" s="84" t="s">
        <v>412</v>
      </c>
      <c r="TJ10" s="85"/>
      <c r="TK10" s="85" t="s">
        <v>4</v>
      </c>
      <c r="TL10" s="73" t="s">
        <v>445</v>
      </c>
      <c r="TM10" s="84" t="s">
        <v>412</v>
      </c>
      <c r="TN10" s="85"/>
      <c r="TO10" s="85" t="s">
        <v>4</v>
      </c>
      <c r="TP10" s="73" t="s">
        <v>445</v>
      </c>
      <c r="TQ10" s="84" t="s">
        <v>412</v>
      </c>
      <c r="TR10" s="85"/>
      <c r="TS10" s="85" t="s">
        <v>4</v>
      </c>
      <c r="TT10" s="73" t="s">
        <v>445</v>
      </c>
      <c r="TU10" s="84" t="s">
        <v>412</v>
      </c>
      <c r="TV10" s="85"/>
      <c r="TW10" s="85" t="s">
        <v>4</v>
      </c>
      <c r="TX10" s="73" t="s">
        <v>445</v>
      </c>
      <c r="TY10" s="84" t="s">
        <v>412</v>
      </c>
      <c r="TZ10" s="85"/>
      <c r="UA10" s="85" t="s">
        <v>4</v>
      </c>
      <c r="UB10" s="73" t="s">
        <v>445</v>
      </c>
      <c r="UC10" s="84" t="s">
        <v>412</v>
      </c>
      <c r="UD10" s="85"/>
      <c r="UE10" s="85" t="s">
        <v>4</v>
      </c>
      <c r="UF10" s="73" t="s">
        <v>445</v>
      </c>
      <c r="UG10" s="84" t="s">
        <v>412</v>
      </c>
      <c r="UH10" s="85"/>
      <c r="UI10" s="85" t="s">
        <v>4</v>
      </c>
      <c r="UJ10" s="73" t="s">
        <v>445</v>
      </c>
      <c r="UK10" s="84" t="s">
        <v>412</v>
      </c>
      <c r="UL10" s="85"/>
      <c r="UM10" s="85" t="s">
        <v>4</v>
      </c>
      <c r="UN10" s="73" t="s">
        <v>445</v>
      </c>
      <c r="UO10" s="84" t="s">
        <v>412</v>
      </c>
      <c r="UP10" s="85"/>
      <c r="UQ10" s="85" t="s">
        <v>4</v>
      </c>
      <c r="UR10" s="73" t="s">
        <v>445</v>
      </c>
      <c r="US10" s="84" t="s">
        <v>412</v>
      </c>
      <c r="UT10" s="85"/>
      <c r="UU10" s="85" t="s">
        <v>4</v>
      </c>
      <c r="UV10" s="73" t="s">
        <v>445</v>
      </c>
      <c r="UW10" s="84" t="s">
        <v>412</v>
      </c>
      <c r="UX10" s="85"/>
      <c r="UY10" s="85" t="s">
        <v>4</v>
      </c>
      <c r="UZ10" s="73" t="s">
        <v>445</v>
      </c>
      <c r="VA10" s="84" t="s">
        <v>412</v>
      </c>
      <c r="VB10" s="85"/>
      <c r="VC10" s="85" t="s">
        <v>4</v>
      </c>
      <c r="VD10" s="73" t="s">
        <v>445</v>
      </c>
      <c r="VE10" s="84" t="s">
        <v>412</v>
      </c>
      <c r="VF10" s="85"/>
      <c r="VG10" s="85" t="s">
        <v>4</v>
      </c>
      <c r="VH10" s="73" t="s">
        <v>445</v>
      </c>
      <c r="VI10" s="84" t="s">
        <v>412</v>
      </c>
      <c r="VJ10" s="85"/>
      <c r="VK10" s="85" t="s">
        <v>4</v>
      </c>
      <c r="VL10" s="73" t="s">
        <v>445</v>
      </c>
      <c r="VM10" s="84" t="s">
        <v>412</v>
      </c>
      <c r="VN10" s="85"/>
      <c r="VO10" s="85" t="s">
        <v>4</v>
      </c>
      <c r="VP10" s="73" t="s">
        <v>445</v>
      </c>
      <c r="VQ10" s="84" t="s">
        <v>412</v>
      </c>
      <c r="VR10" s="85"/>
      <c r="VS10" s="85" t="s">
        <v>4</v>
      </c>
      <c r="VT10" s="73" t="s">
        <v>445</v>
      </c>
      <c r="VU10" s="84" t="s">
        <v>412</v>
      </c>
      <c r="VV10" s="85"/>
      <c r="VW10" s="85" t="s">
        <v>4</v>
      </c>
      <c r="VX10" s="73" t="s">
        <v>445</v>
      </c>
      <c r="VY10" s="84" t="s">
        <v>412</v>
      </c>
      <c r="VZ10" s="85"/>
      <c r="WA10" s="85" t="s">
        <v>4</v>
      </c>
      <c r="WB10" s="73" t="s">
        <v>445</v>
      </c>
      <c r="WC10" s="84" t="s">
        <v>412</v>
      </c>
      <c r="WD10" s="85"/>
      <c r="WE10" s="85" t="s">
        <v>4</v>
      </c>
      <c r="WF10" s="73" t="s">
        <v>445</v>
      </c>
      <c r="WG10" s="84" t="s">
        <v>412</v>
      </c>
      <c r="WH10" s="85"/>
      <c r="WI10" s="85" t="s">
        <v>4</v>
      </c>
      <c r="WJ10" s="73" t="s">
        <v>445</v>
      </c>
      <c r="WK10" s="84" t="s">
        <v>412</v>
      </c>
      <c r="WL10" s="85"/>
      <c r="WM10" s="85" t="s">
        <v>4</v>
      </c>
      <c r="WN10" s="73" t="s">
        <v>445</v>
      </c>
      <c r="WO10" s="84" t="s">
        <v>412</v>
      </c>
      <c r="WP10" s="85"/>
      <c r="WQ10" s="85" t="s">
        <v>4</v>
      </c>
      <c r="WR10" s="73" t="s">
        <v>445</v>
      </c>
      <c r="WS10" s="84" t="s">
        <v>412</v>
      </c>
      <c r="WT10" s="85"/>
      <c r="WU10" s="85" t="s">
        <v>4</v>
      </c>
      <c r="WV10" s="73" t="s">
        <v>445</v>
      </c>
      <c r="WW10" s="84" t="s">
        <v>412</v>
      </c>
      <c r="WX10" s="85"/>
      <c r="WY10" s="85" t="s">
        <v>4</v>
      </c>
      <c r="WZ10" s="73" t="s">
        <v>445</v>
      </c>
      <c r="XA10" s="84" t="s">
        <v>412</v>
      </c>
      <c r="XB10" s="85"/>
      <c r="XC10" s="85" t="s">
        <v>4</v>
      </c>
      <c r="XD10" s="73" t="s">
        <v>445</v>
      </c>
      <c r="XE10" s="84" t="s">
        <v>412</v>
      </c>
      <c r="XF10" s="85"/>
      <c r="XG10" s="85" t="s">
        <v>4</v>
      </c>
      <c r="XH10" s="73" t="s">
        <v>445</v>
      </c>
      <c r="XI10" s="84" t="s">
        <v>412</v>
      </c>
      <c r="XJ10" s="85"/>
      <c r="XK10" s="85" t="s">
        <v>4</v>
      </c>
      <c r="XL10" s="73" t="s">
        <v>445</v>
      </c>
      <c r="XM10" s="84" t="s">
        <v>412</v>
      </c>
      <c r="XN10" s="85"/>
      <c r="XO10" s="85" t="s">
        <v>4</v>
      </c>
      <c r="XP10" s="73" t="s">
        <v>445</v>
      </c>
      <c r="XQ10" s="84" t="s">
        <v>412</v>
      </c>
      <c r="XR10" s="85"/>
      <c r="XS10" s="85" t="s">
        <v>4</v>
      </c>
      <c r="XT10" s="73" t="s">
        <v>445</v>
      </c>
      <c r="XU10" s="84" t="s">
        <v>412</v>
      </c>
      <c r="XV10" s="85"/>
      <c r="XW10" s="85" t="s">
        <v>4</v>
      </c>
      <c r="XX10" s="73" t="s">
        <v>445</v>
      </c>
      <c r="XY10" s="84" t="s">
        <v>412</v>
      </c>
      <c r="XZ10" s="85"/>
      <c r="YA10" s="85" t="s">
        <v>4</v>
      </c>
      <c r="YB10" s="73" t="s">
        <v>445</v>
      </c>
      <c r="YC10" s="84" t="s">
        <v>412</v>
      </c>
      <c r="YD10" s="85"/>
      <c r="YE10" s="85" t="s">
        <v>4</v>
      </c>
      <c r="YF10" s="73" t="s">
        <v>445</v>
      </c>
      <c r="YG10" s="84" t="s">
        <v>412</v>
      </c>
      <c r="YH10" s="85"/>
      <c r="YI10" s="85" t="s">
        <v>4</v>
      </c>
      <c r="YJ10" s="73" t="s">
        <v>445</v>
      </c>
      <c r="YK10" s="84" t="s">
        <v>412</v>
      </c>
      <c r="YL10" s="85"/>
      <c r="YM10" s="85" t="s">
        <v>4</v>
      </c>
      <c r="YN10" s="73" t="s">
        <v>445</v>
      </c>
      <c r="YO10" s="84" t="s">
        <v>412</v>
      </c>
      <c r="YP10" s="85"/>
      <c r="YQ10" s="85" t="s">
        <v>4</v>
      </c>
      <c r="YR10" s="73" t="s">
        <v>445</v>
      </c>
      <c r="YS10" s="84" t="s">
        <v>412</v>
      </c>
      <c r="YT10" s="85"/>
      <c r="YU10" s="85" t="s">
        <v>4</v>
      </c>
      <c r="YV10" s="73" t="s">
        <v>445</v>
      </c>
      <c r="YW10" s="84" t="s">
        <v>412</v>
      </c>
      <c r="YX10" s="85"/>
      <c r="YY10" s="85" t="s">
        <v>4</v>
      </c>
      <c r="YZ10" s="73" t="s">
        <v>445</v>
      </c>
      <c r="ZA10" s="84" t="s">
        <v>412</v>
      </c>
      <c r="ZB10" s="85"/>
      <c r="ZC10" s="85" t="s">
        <v>4</v>
      </c>
      <c r="ZD10" s="73" t="s">
        <v>445</v>
      </c>
      <c r="ZE10" s="84" t="s">
        <v>412</v>
      </c>
      <c r="ZF10" s="85"/>
      <c r="ZG10" s="85" t="s">
        <v>4</v>
      </c>
      <c r="ZH10" s="73" t="s">
        <v>445</v>
      </c>
      <c r="ZI10" s="84" t="s">
        <v>412</v>
      </c>
      <c r="ZJ10" s="85"/>
      <c r="ZK10" s="85" t="s">
        <v>4</v>
      </c>
      <c r="ZL10" s="73" t="s">
        <v>445</v>
      </c>
      <c r="ZM10" s="84" t="s">
        <v>412</v>
      </c>
      <c r="ZN10" s="85"/>
      <c r="ZO10" s="85" t="s">
        <v>4</v>
      </c>
      <c r="ZP10" s="73" t="s">
        <v>445</v>
      </c>
      <c r="ZQ10" s="84" t="s">
        <v>412</v>
      </c>
      <c r="ZR10" s="85"/>
      <c r="ZS10" s="85" t="s">
        <v>4</v>
      </c>
      <c r="ZT10" s="73" t="s">
        <v>445</v>
      </c>
      <c r="ZU10" s="84" t="s">
        <v>412</v>
      </c>
      <c r="ZV10" s="85"/>
      <c r="ZW10" s="85" t="s">
        <v>4</v>
      </c>
      <c r="ZX10" s="73" t="s">
        <v>445</v>
      </c>
      <c r="ZY10" s="84" t="s">
        <v>412</v>
      </c>
      <c r="ZZ10" s="85"/>
      <c r="AAA10" s="85" t="s">
        <v>4</v>
      </c>
      <c r="AAB10" s="73" t="s">
        <v>445</v>
      </c>
      <c r="AAC10" s="84" t="s">
        <v>412</v>
      </c>
      <c r="AAD10" s="85"/>
      <c r="AAE10" s="85" t="s">
        <v>4</v>
      </c>
      <c r="AAF10" s="73" t="s">
        <v>445</v>
      </c>
      <c r="AAG10" s="84" t="s">
        <v>412</v>
      </c>
      <c r="AAH10" s="85"/>
      <c r="AAI10" s="85" t="s">
        <v>4</v>
      </c>
      <c r="AAJ10" s="73" t="s">
        <v>445</v>
      </c>
      <c r="AAK10" s="84" t="s">
        <v>412</v>
      </c>
      <c r="AAL10" s="85"/>
      <c r="AAM10" s="85" t="s">
        <v>4</v>
      </c>
      <c r="AAN10" s="73" t="s">
        <v>445</v>
      </c>
      <c r="AAO10" s="84" t="s">
        <v>412</v>
      </c>
      <c r="AAP10" s="85"/>
      <c r="AAQ10" s="85" t="s">
        <v>4</v>
      </c>
      <c r="AAR10" s="73" t="s">
        <v>445</v>
      </c>
      <c r="AAS10" s="84" t="s">
        <v>412</v>
      </c>
      <c r="AAT10" s="85"/>
      <c r="AAU10" s="85" t="s">
        <v>4</v>
      </c>
      <c r="AAV10" s="73" t="s">
        <v>445</v>
      </c>
      <c r="AAW10" s="84" t="s">
        <v>412</v>
      </c>
      <c r="AAX10" s="85"/>
      <c r="AAY10" s="85" t="s">
        <v>4</v>
      </c>
      <c r="AAZ10" s="73" t="s">
        <v>445</v>
      </c>
      <c r="ABA10" s="84" t="s">
        <v>412</v>
      </c>
      <c r="ABB10" s="85"/>
      <c r="ABC10" s="85" t="s">
        <v>4</v>
      </c>
      <c r="ABD10" s="73" t="s">
        <v>445</v>
      </c>
      <c r="ABE10" s="84" t="s">
        <v>412</v>
      </c>
      <c r="ABF10" s="85"/>
      <c r="ABG10" s="85" t="s">
        <v>4</v>
      </c>
      <c r="ABH10" s="73" t="s">
        <v>445</v>
      </c>
      <c r="ABI10" s="84" t="s">
        <v>412</v>
      </c>
      <c r="ABJ10" s="85"/>
      <c r="ABK10" s="85" t="s">
        <v>4</v>
      </c>
      <c r="ABL10" s="73" t="s">
        <v>445</v>
      </c>
      <c r="ABM10" s="84" t="s">
        <v>412</v>
      </c>
      <c r="ABN10" s="85"/>
      <c r="ABO10" s="85" t="s">
        <v>4</v>
      </c>
      <c r="ABP10" s="73" t="s">
        <v>445</v>
      </c>
      <c r="ABQ10" s="84" t="s">
        <v>412</v>
      </c>
      <c r="ABR10" s="85"/>
      <c r="ABS10" s="85" t="s">
        <v>4</v>
      </c>
      <c r="ABT10" s="73" t="s">
        <v>445</v>
      </c>
      <c r="ABU10" s="84" t="s">
        <v>412</v>
      </c>
      <c r="ABV10" s="85"/>
      <c r="ABW10" s="85" t="s">
        <v>4</v>
      </c>
      <c r="ABX10" s="73" t="s">
        <v>445</v>
      </c>
      <c r="ABY10" s="84" t="s">
        <v>412</v>
      </c>
      <c r="ABZ10" s="85"/>
      <c r="ACA10" s="85" t="s">
        <v>4</v>
      </c>
      <c r="ACB10" s="73" t="s">
        <v>445</v>
      </c>
      <c r="ACC10" s="84" t="s">
        <v>412</v>
      </c>
      <c r="ACD10" s="85"/>
      <c r="ACE10" s="85" t="s">
        <v>4</v>
      </c>
      <c r="ACF10" s="73" t="s">
        <v>445</v>
      </c>
      <c r="ACG10" s="84" t="s">
        <v>412</v>
      </c>
      <c r="ACH10" s="85"/>
      <c r="ACI10" s="85" t="s">
        <v>4</v>
      </c>
      <c r="ACJ10" s="73" t="s">
        <v>445</v>
      </c>
      <c r="ACK10" s="84" t="s">
        <v>412</v>
      </c>
      <c r="ACL10" s="85"/>
      <c r="ACM10" s="85" t="s">
        <v>4</v>
      </c>
      <c r="ACN10" s="73" t="s">
        <v>445</v>
      </c>
      <c r="ACO10" s="84" t="s">
        <v>412</v>
      </c>
      <c r="ACP10" s="85"/>
      <c r="ACQ10" s="85" t="s">
        <v>4</v>
      </c>
      <c r="ACR10" s="73" t="s">
        <v>445</v>
      </c>
      <c r="ACS10" s="84" t="s">
        <v>412</v>
      </c>
      <c r="ACT10" s="85"/>
      <c r="ACU10" s="85" t="s">
        <v>4</v>
      </c>
      <c r="ACV10" s="73" t="s">
        <v>445</v>
      </c>
      <c r="ACW10" s="84" t="s">
        <v>412</v>
      </c>
      <c r="ACX10" s="85"/>
      <c r="ACY10" s="85" t="s">
        <v>4</v>
      </c>
      <c r="ACZ10" s="73" t="s">
        <v>445</v>
      </c>
      <c r="ADA10" s="84" t="s">
        <v>412</v>
      </c>
      <c r="ADB10" s="85"/>
      <c r="ADC10" s="85" t="s">
        <v>4</v>
      </c>
      <c r="ADD10" s="73" t="s">
        <v>445</v>
      </c>
      <c r="ADE10" s="84" t="s">
        <v>412</v>
      </c>
      <c r="ADF10" s="85"/>
      <c r="ADG10" s="85" t="s">
        <v>4</v>
      </c>
      <c r="ADH10" s="73" t="s">
        <v>445</v>
      </c>
      <c r="ADI10" s="84" t="s">
        <v>412</v>
      </c>
      <c r="ADJ10" s="85"/>
      <c r="ADK10" s="85" t="s">
        <v>4</v>
      </c>
      <c r="ADL10" s="73" t="s">
        <v>445</v>
      </c>
      <c r="ADM10" s="84" t="s">
        <v>412</v>
      </c>
      <c r="ADN10" s="85"/>
      <c r="ADO10" s="85" t="s">
        <v>4</v>
      </c>
      <c r="ADP10" s="73" t="s">
        <v>445</v>
      </c>
      <c r="ADQ10" s="84" t="s">
        <v>412</v>
      </c>
      <c r="ADR10" s="85"/>
      <c r="ADS10" s="85" t="s">
        <v>4</v>
      </c>
      <c r="ADT10" s="73" t="s">
        <v>445</v>
      </c>
      <c r="ADU10" s="84" t="s">
        <v>412</v>
      </c>
      <c r="ADV10" s="85"/>
      <c r="ADW10" s="85" t="s">
        <v>4</v>
      </c>
      <c r="ADX10" s="73" t="s">
        <v>445</v>
      </c>
      <c r="ADY10" s="84" t="s">
        <v>412</v>
      </c>
      <c r="ADZ10" s="85"/>
      <c r="AEA10" s="85" t="s">
        <v>4</v>
      </c>
      <c r="AEB10" s="73" t="s">
        <v>445</v>
      </c>
      <c r="AEC10" s="84" t="s">
        <v>412</v>
      </c>
      <c r="AED10" s="85"/>
      <c r="AEE10" s="85" t="s">
        <v>4</v>
      </c>
      <c r="AEF10" s="73" t="s">
        <v>445</v>
      </c>
      <c r="AEG10" s="84" t="s">
        <v>412</v>
      </c>
      <c r="AEH10" s="85"/>
      <c r="AEI10" s="85" t="s">
        <v>4</v>
      </c>
      <c r="AEJ10" s="73" t="s">
        <v>445</v>
      </c>
      <c r="AEK10" s="84" t="s">
        <v>412</v>
      </c>
      <c r="AEL10" s="85"/>
      <c r="AEM10" s="85" t="s">
        <v>4</v>
      </c>
      <c r="AEN10" s="73" t="s">
        <v>445</v>
      </c>
      <c r="AEO10" s="84" t="s">
        <v>412</v>
      </c>
      <c r="AEP10" s="85"/>
      <c r="AEQ10" s="85" t="s">
        <v>4</v>
      </c>
      <c r="AER10" s="73" t="s">
        <v>445</v>
      </c>
      <c r="AES10" s="84" t="s">
        <v>412</v>
      </c>
      <c r="AET10" s="85"/>
      <c r="AEU10" s="85" t="s">
        <v>4</v>
      </c>
      <c r="AEV10" s="73" t="s">
        <v>445</v>
      </c>
      <c r="AEW10" s="84" t="s">
        <v>412</v>
      </c>
      <c r="AEX10" s="85"/>
      <c r="AEY10" s="85" t="s">
        <v>4</v>
      </c>
      <c r="AEZ10" s="73" t="s">
        <v>445</v>
      </c>
      <c r="AFA10" s="84" t="s">
        <v>412</v>
      </c>
      <c r="AFB10" s="85"/>
      <c r="AFC10" s="85" t="s">
        <v>4</v>
      </c>
      <c r="AFD10" s="73" t="s">
        <v>445</v>
      </c>
      <c r="AFE10" s="84" t="s">
        <v>412</v>
      </c>
      <c r="AFF10" s="85"/>
      <c r="AFG10" s="85" t="s">
        <v>4</v>
      </c>
      <c r="AFH10" s="73" t="s">
        <v>445</v>
      </c>
      <c r="AFI10" s="84" t="s">
        <v>412</v>
      </c>
      <c r="AFJ10" s="85"/>
      <c r="AFK10" s="85" t="s">
        <v>4</v>
      </c>
      <c r="AFL10" s="73" t="s">
        <v>445</v>
      </c>
      <c r="AFM10" s="84" t="s">
        <v>412</v>
      </c>
      <c r="AFN10" s="85"/>
      <c r="AFO10" s="85" t="s">
        <v>4</v>
      </c>
      <c r="AFP10" s="73" t="s">
        <v>445</v>
      </c>
      <c r="AFQ10" s="84" t="s">
        <v>412</v>
      </c>
      <c r="AFR10" s="85"/>
      <c r="AFS10" s="85" t="s">
        <v>4</v>
      </c>
      <c r="AFT10" s="73" t="s">
        <v>445</v>
      </c>
      <c r="AFU10" s="84" t="s">
        <v>412</v>
      </c>
      <c r="AFV10" s="85"/>
      <c r="AFW10" s="85" t="s">
        <v>4</v>
      </c>
      <c r="AFX10" s="73" t="s">
        <v>445</v>
      </c>
      <c r="AFY10" s="84" t="s">
        <v>412</v>
      </c>
      <c r="AFZ10" s="85"/>
      <c r="AGA10" s="85" t="s">
        <v>4</v>
      </c>
      <c r="AGB10" s="73" t="s">
        <v>445</v>
      </c>
      <c r="AGC10" s="84" t="s">
        <v>412</v>
      </c>
      <c r="AGD10" s="85"/>
      <c r="AGE10" s="85" t="s">
        <v>4</v>
      </c>
      <c r="AGF10" s="73" t="s">
        <v>445</v>
      </c>
      <c r="AGG10" s="84" t="s">
        <v>412</v>
      </c>
      <c r="AGH10" s="85"/>
      <c r="AGI10" s="85" t="s">
        <v>4</v>
      </c>
      <c r="AGJ10" s="73" t="s">
        <v>445</v>
      </c>
      <c r="AGK10" s="84" t="s">
        <v>412</v>
      </c>
      <c r="AGL10" s="85"/>
      <c r="AGM10" s="85" t="s">
        <v>4</v>
      </c>
      <c r="AGN10" s="73" t="s">
        <v>445</v>
      </c>
      <c r="AGO10" s="84" t="s">
        <v>412</v>
      </c>
      <c r="AGP10" s="85"/>
      <c r="AGQ10" s="85" t="s">
        <v>4</v>
      </c>
      <c r="AGR10" s="73" t="s">
        <v>445</v>
      </c>
      <c r="AGS10" s="84" t="s">
        <v>412</v>
      </c>
      <c r="AGT10" s="85"/>
      <c r="AGU10" s="85" t="s">
        <v>4</v>
      </c>
      <c r="AGV10" s="73" t="s">
        <v>445</v>
      </c>
      <c r="AGW10" s="84" t="s">
        <v>412</v>
      </c>
      <c r="AGX10" s="85"/>
      <c r="AGY10" s="85" t="s">
        <v>4</v>
      </c>
      <c r="AGZ10" s="73" t="s">
        <v>445</v>
      </c>
      <c r="AHA10" s="84" t="s">
        <v>412</v>
      </c>
      <c r="AHB10" s="85"/>
      <c r="AHC10" s="85" t="s">
        <v>4</v>
      </c>
      <c r="AHD10" s="73" t="s">
        <v>445</v>
      </c>
      <c r="AHE10" s="84" t="s">
        <v>412</v>
      </c>
      <c r="AHF10" s="85"/>
      <c r="AHG10" s="85" t="s">
        <v>4</v>
      </c>
      <c r="AHH10" s="73" t="s">
        <v>445</v>
      </c>
      <c r="AHI10" s="84" t="s">
        <v>412</v>
      </c>
      <c r="AHJ10" s="85"/>
      <c r="AHK10" s="85" t="s">
        <v>4</v>
      </c>
      <c r="AHL10" s="73" t="s">
        <v>445</v>
      </c>
      <c r="AHM10" s="84" t="s">
        <v>412</v>
      </c>
      <c r="AHN10" s="85"/>
      <c r="AHO10" s="85" t="s">
        <v>4</v>
      </c>
      <c r="AHP10" s="73" t="s">
        <v>445</v>
      </c>
      <c r="AHQ10" s="84" t="s">
        <v>412</v>
      </c>
      <c r="AHR10" s="85"/>
      <c r="AHS10" s="85" t="s">
        <v>4</v>
      </c>
      <c r="AHT10" s="73" t="s">
        <v>445</v>
      </c>
      <c r="AHU10" s="84" t="s">
        <v>412</v>
      </c>
      <c r="AHV10" s="85"/>
      <c r="AHW10" s="85" t="s">
        <v>4</v>
      </c>
      <c r="AHX10" s="73" t="s">
        <v>445</v>
      </c>
      <c r="AHY10" s="84" t="s">
        <v>412</v>
      </c>
      <c r="AHZ10" s="85"/>
      <c r="AIA10" s="85" t="s">
        <v>4</v>
      </c>
      <c r="AIB10" s="73" t="s">
        <v>445</v>
      </c>
      <c r="AIC10" s="84" t="s">
        <v>412</v>
      </c>
      <c r="AID10" s="85"/>
      <c r="AIE10" s="85" t="s">
        <v>4</v>
      </c>
      <c r="AIF10" s="73" t="s">
        <v>445</v>
      </c>
      <c r="AIG10" s="84" t="s">
        <v>412</v>
      </c>
      <c r="AIH10" s="85"/>
      <c r="AII10" s="85" t="s">
        <v>4</v>
      </c>
      <c r="AIJ10" s="73" t="s">
        <v>445</v>
      </c>
      <c r="AIK10" s="84" t="s">
        <v>412</v>
      </c>
      <c r="AIL10" s="85"/>
      <c r="AIM10" s="85" t="s">
        <v>4</v>
      </c>
      <c r="AIN10" s="73" t="s">
        <v>445</v>
      </c>
      <c r="AIO10" s="84" t="s">
        <v>412</v>
      </c>
      <c r="AIP10" s="85"/>
      <c r="AIQ10" s="85" t="s">
        <v>4</v>
      </c>
      <c r="AIR10" s="73" t="s">
        <v>445</v>
      </c>
      <c r="AIS10" s="84" t="s">
        <v>412</v>
      </c>
      <c r="AIT10" s="85"/>
      <c r="AIU10" s="85" t="s">
        <v>4</v>
      </c>
      <c r="AIV10" s="73" t="s">
        <v>445</v>
      </c>
      <c r="AIW10" s="84" t="s">
        <v>412</v>
      </c>
      <c r="AIX10" s="85"/>
      <c r="AIY10" s="85" t="s">
        <v>4</v>
      </c>
      <c r="AIZ10" s="73" t="s">
        <v>445</v>
      </c>
      <c r="AJA10" s="84" t="s">
        <v>412</v>
      </c>
      <c r="AJB10" s="85"/>
      <c r="AJC10" s="85" t="s">
        <v>4</v>
      </c>
      <c r="AJD10" s="73" t="s">
        <v>445</v>
      </c>
      <c r="AJE10" s="84" t="s">
        <v>412</v>
      </c>
      <c r="AJF10" s="85"/>
      <c r="AJG10" s="85" t="s">
        <v>4</v>
      </c>
      <c r="AJH10" s="73" t="s">
        <v>445</v>
      </c>
      <c r="AJI10" s="84" t="s">
        <v>412</v>
      </c>
      <c r="AJJ10" s="85"/>
      <c r="AJK10" s="85" t="s">
        <v>4</v>
      </c>
      <c r="AJL10" s="73" t="s">
        <v>445</v>
      </c>
      <c r="AJM10" s="84" t="s">
        <v>412</v>
      </c>
      <c r="AJN10" s="85"/>
      <c r="AJO10" s="85" t="s">
        <v>4</v>
      </c>
      <c r="AJP10" s="73" t="s">
        <v>445</v>
      </c>
      <c r="AJQ10" s="84" t="s">
        <v>412</v>
      </c>
      <c r="AJR10" s="85"/>
      <c r="AJS10" s="85" t="s">
        <v>4</v>
      </c>
      <c r="AJT10" s="73" t="s">
        <v>445</v>
      </c>
      <c r="AJU10" s="84" t="s">
        <v>412</v>
      </c>
      <c r="AJV10" s="85"/>
      <c r="AJW10" s="85" t="s">
        <v>4</v>
      </c>
      <c r="AJX10" s="73" t="s">
        <v>445</v>
      </c>
      <c r="AJY10" s="84" t="s">
        <v>412</v>
      </c>
      <c r="AJZ10" s="85"/>
      <c r="AKA10" s="85" t="s">
        <v>4</v>
      </c>
      <c r="AKB10" s="73" t="s">
        <v>445</v>
      </c>
      <c r="AKC10" s="84" t="s">
        <v>412</v>
      </c>
      <c r="AKD10" s="85"/>
      <c r="AKE10" s="85" t="s">
        <v>4</v>
      </c>
      <c r="AKF10" s="73" t="s">
        <v>445</v>
      </c>
      <c r="AKG10" s="84" t="s">
        <v>412</v>
      </c>
      <c r="AKH10" s="85"/>
      <c r="AKI10" s="85" t="s">
        <v>4</v>
      </c>
      <c r="AKJ10" s="73" t="s">
        <v>445</v>
      </c>
      <c r="AKK10" s="84" t="s">
        <v>412</v>
      </c>
      <c r="AKL10" s="85"/>
      <c r="AKM10" s="85" t="s">
        <v>4</v>
      </c>
      <c r="AKN10" s="73" t="s">
        <v>445</v>
      </c>
      <c r="AKO10" s="84" t="s">
        <v>412</v>
      </c>
      <c r="AKP10" s="85"/>
      <c r="AKQ10" s="85" t="s">
        <v>4</v>
      </c>
      <c r="AKR10" s="73" t="s">
        <v>445</v>
      </c>
      <c r="AKS10" s="84" t="s">
        <v>412</v>
      </c>
      <c r="AKT10" s="85"/>
      <c r="AKU10" s="85" t="s">
        <v>4</v>
      </c>
      <c r="AKV10" s="73" t="s">
        <v>445</v>
      </c>
      <c r="AKW10" s="84" t="s">
        <v>412</v>
      </c>
      <c r="AKX10" s="85"/>
      <c r="AKY10" s="85" t="s">
        <v>4</v>
      </c>
      <c r="AKZ10" s="73" t="s">
        <v>445</v>
      </c>
      <c r="ALA10" s="84" t="s">
        <v>412</v>
      </c>
      <c r="ALB10" s="85"/>
      <c r="ALC10" s="85" t="s">
        <v>4</v>
      </c>
      <c r="ALD10" s="73" t="s">
        <v>445</v>
      </c>
      <c r="ALE10" s="84" t="s">
        <v>412</v>
      </c>
      <c r="ALF10" s="85"/>
      <c r="ALG10" s="85" t="s">
        <v>4</v>
      </c>
      <c r="ALH10" s="73" t="s">
        <v>445</v>
      </c>
      <c r="ALI10" s="84" t="s">
        <v>412</v>
      </c>
      <c r="ALJ10" s="85"/>
      <c r="ALK10" s="85" t="s">
        <v>4</v>
      </c>
      <c r="ALL10" s="73" t="s">
        <v>445</v>
      </c>
      <c r="ALM10" s="84" t="s">
        <v>412</v>
      </c>
      <c r="ALN10" s="85"/>
      <c r="ALO10" s="85" t="s">
        <v>4</v>
      </c>
      <c r="ALP10" s="73" t="s">
        <v>445</v>
      </c>
      <c r="ALQ10" s="84" t="s">
        <v>412</v>
      </c>
      <c r="ALR10" s="85"/>
      <c r="ALS10" s="85" t="s">
        <v>4</v>
      </c>
      <c r="ALT10" s="73" t="s">
        <v>445</v>
      </c>
      <c r="ALU10" s="84" t="s">
        <v>412</v>
      </c>
      <c r="ALV10" s="85"/>
      <c r="ALW10" s="85" t="s">
        <v>4</v>
      </c>
      <c r="ALX10" s="73" t="s">
        <v>445</v>
      </c>
      <c r="ALY10" s="84" t="s">
        <v>412</v>
      </c>
      <c r="ALZ10" s="85"/>
      <c r="AMA10" s="85" t="s">
        <v>4</v>
      </c>
      <c r="AMB10" s="73" t="s">
        <v>445</v>
      </c>
      <c r="AMC10" s="84" t="s">
        <v>412</v>
      </c>
      <c r="AMD10" s="85"/>
      <c r="AME10" s="85" t="s">
        <v>4</v>
      </c>
      <c r="AMF10" s="73" t="s">
        <v>445</v>
      </c>
      <c r="AMG10" s="84" t="s">
        <v>412</v>
      </c>
      <c r="AMH10" s="85"/>
      <c r="AMI10" s="85" t="s">
        <v>4</v>
      </c>
      <c r="AMJ10" s="73" t="s">
        <v>445</v>
      </c>
      <c r="AMK10" s="84" t="s">
        <v>412</v>
      </c>
      <c r="AML10" s="85"/>
      <c r="AMM10" s="85" t="s">
        <v>4</v>
      </c>
      <c r="AMN10" s="73" t="s">
        <v>445</v>
      </c>
      <c r="AMO10" s="84" t="s">
        <v>412</v>
      </c>
      <c r="AMP10" s="85"/>
      <c r="AMQ10" s="85" t="s">
        <v>4</v>
      </c>
      <c r="AMR10" s="73" t="s">
        <v>445</v>
      </c>
      <c r="AMS10" s="84" t="s">
        <v>412</v>
      </c>
      <c r="AMT10" s="85"/>
      <c r="AMU10" s="85" t="s">
        <v>4</v>
      </c>
      <c r="AMV10" s="73" t="s">
        <v>445</v>
      </c>
      <c r="AMW10" s="84" t="s">
        <v>412</v>
      </c>
      <c r="AMX10" s="85"/>
      <c r="AMY10" s="85" t="s">
        <v>4</v>
      </c>
      <c r="AMZ10" s="73" t="s">
        <v>445</v>
      </c>
      <c r="ANA10" s="84" t="s">
        <v>412</v>
      </c>
      <c r="ANB10" s="85"/>
      <c r="ANC10" s="85" t="s">
        <v>4</v>
      </c>
      <c r="AND10" s="73" t="s">
        <v>445</v>
      </c>
      <c r="ANE10" s="84" t="s">
        <v>412</v>
      </c>
      <c r="ANF10" s="85"/>
      <c r="ANG10" s="85" t="s">
        <v>4</v>
      </c>
      <c r="ANH10" s="73" t="s">
        <v>445</v>
      </c>
      <c r="ANI10" s="84" t="s">
        <v>412</v>
      </c>
      <c r="ANJ10" s="85"/>
      <c r="ANK10" s="85" t="s">
        <v>4</v>
      </c>
      <c r="ANL10" s="73" t="s">
        <v>445</v>
      </c>
      <c r="ANM10" s="84" t="s">
        <v>412</v>
      </c>
      <c r="ANN10" s="85"/>
      <c r="ANO10" s="85" t="s">
        <v>4</v>
      </c>
      <c r="ANP10" s="73" t="s">
        <v>445</v>
      </c>
      <c r="ANQ10" s="84" t="s">
        <v>412</v>
      </c>
      <c r="ANR10" s="85"/>
      <c r="ANS10" s="85" t="s">
        <v>4</v>
      </c>
      <c r="ANT10" s="73" t="s">
        <v>445</v>
      </c>
      <c r="ANU10" s="84" t="s">
        <v>412</v>
      </c>
      <c r="ANV10" s="85"/>
      <c r="ANW10" s="85" t="s">
        <v>4</v>
      </c>
      <c r="ANX10" s="73" t="s">
        <v>445</v>
      </c>
      <c r="ANY10" s="84" t="s">
        <v>412</v>
      </c>
      <c r="ANZ10" s="85"/>
      <c r="AOA10" s="85" t="s">
        <v>4</v>
      </c>
      <c r="AOB10" s="73" t="s">
        <v>445</v>
      </c>
      <c r="AOC10" s="84" t="s">
        <v>412</v>
      </c>
      <c r="AOD10" s="85"/>
      <c r="AOE10" s="85" t="s">
        <v>4</v>
      </c>
      <c r="AOF10" s="73" t="s">
        <v>445</v>
      </c>
      <c r="AOG10" s="84" t="s">
        <v>412</v>
      </c>
      <c r="AOH10" s="85"/>
      <c r="AOI10" s="85" t="s">
        <v>4</v>
      </c>
      <c r="AOJ10" s="73" t="s">
        <v>445</v>
      </c>
      <c r="AOK10" s="84" t="s">
        <v>412</v>
      </c>
      <c r="AOL10" s="85"/>
      <c r="AOM10" s="85" t="s">
        <v>4</v>
      </c>
      <c r="AON10" s="73" t="s">
        <v>445</v>
      </c>
      <c r="AOO10" s="84" t="s">
        <v>412</v>
      </c>
      <c r="AOP10" s="85"/>
      <c r="AOQ10" s="85" t="s">
        <v>4</v>
      </c>
      <c r="AOR10" s="73" t="s">
        <v>445</v>
      </c>
      <c r="AOS10" s="84" t="s">
        <v>412</v>
      </c>
      <c r="AOT10" s="85"/>
      <c r="AOU10" s="85" t="s">
        <v>4</v>
      </c>
      <c r="AOV10" s="73" t="s">
        <v>445</v>
      </c>
      <c r="AOW10" s="84" t="s">
        <v>412</v>
      </c>
      <c r="AOX10" s="85"/>
      <c r="AOY10" s="85" t="s">
        <v>4</v>
      </c>
      <c r="AOZ10" s="73" t="s">
        <v>445</v>
      </c>
      <c r="APA10" s="84" t="s">
        <v>412</v>
      </c>
      <c r="APB10" s="85"/>
      <c r="APC10" s="85" t="s">
        <v>4</v>
      </c>
      <c r="APD10" s="73" t="s">
        <v>445</v>
      </c>
      <c r="APE10" s="84" t="s">
        <v>412</v>
      </c>
      <c r="APF10" s="85"/>
      <c r="APG10" s="85" t="s">
        <v>4</v>
      </c>
      <c r="APH10" s="73" t="s">
        <v>445</v>
      </c>
      <c r="API10" s="84" t="s">
        <v>412</v>
      </c>
      <c r="APJ10" s="85"/>
      <c r="APK10" s="85" t="s">
        <v>4</v>
      </c>
      <c r="APL10" s="73" t="s">
        <v>445</v>
      </c>
      <c r="APM10" s="84" t="s">
        <v>412</v>
      </c>
      <c r="APN10" s="85"/>
      <c r="APO10" s="85" t="s">
        <v>4</v>
      </c>
      <c r="APP10" s="73" t="s">
        <v>445</v>
      </c>
      <c r="APQ10" s="84" t="s">
        <v>412</v>
      </c>
      <c r="APR10" s="85"/>
      <c r="APS10" s="85" t="s">
        <v>4</v>
      </c>
      <c r="APT10" s="73" t="s">
        <v>445</v>
      </c>
      <c r="APU10" s="84" t="s">
        <v>412</v>
      </c>
      <c r="APV10" s="85"/>
      <c r="APW10" s="85" t="s">
        <v>4</v>
      </c>
      <c r="APX10" s="73" t="s">
        <v>445</v>
      </c>
      <c r="APY10" s="84" t="s">
        <v>412</v>
      </c>
      <c r="APZ10" s="85"/>
      <c r="AQA10" s="85" t="s">
        <v>4</v>
      </c>
      <c r="AQB10" s="73" t="s">
        <v>445</v>
      </c>
      <c r="AQC10" s="84" t="s">
        <v>412</v>
      </c>
      <c r="AQD10" s="85"/>
      <c r="AQE10" s="85" t="s">
        <v>4</v>
      </c>
      <c r="AQF10" s="73" t="s">
        <v>445</v>
      </c>
      <c r="AQG10" s="84" t="s">
        <v>412</v>
      </c>
      <c r="AQH10" s="85"/>
      <c r="AQI10" s="85" t="s">
        <v>4</v>
      </c>
      <c r="AQJ10" s="73" t="s">
        <v>445</v>
      </c>
      <c r="AQK10" s="84" t="s">
        <v>412</v>
      </c>
      <c r="AQL10" s="85"/>
      <c r="AQM10" s="85" t="s">
        <v>4</v>
      </c>
      <c r="AQN10" s="73" t="s">
        <v>445</v>
      </c>
      <c r="AQO10" s="84" t="s">
        <v>412</v>
      </c>
      <c r="AQP10" s="85"/>
      <c r="AQQ10" s="85" t="s">
        <v>4</v>
      </c>
      <c r="AQR10" s="73" t="s">
        <v>445</v>
      </c>
      <c r="AQS10" s="84" t="s">
        <v>412</v>
      </c>
      <c r="AQT10" s="85"/>
      <c r="AQU10" s="85" t="s">
        <v>4</v>
      </c>
      <c r="AQV10" s="73" t="s">
        <v>445</v>
      </c>
      <c r="AQW10" s="84" t="s">
        <v>412</v>
      </c>
      <c r="AQX10" s="85"/>
      <c r="AQY10" s="85" t="s">
        <v>4</v>
      </c>
      <c r="AQZ10" s="73" t="s">
        <v>445</v>
      </c>
      <c r="ARA10" s="84" t="s">
        <v>412</v>
      </c>
      <c r="ARB10" s="85"/>
      <c r="ARC10" s="85" t="s">
        <v>4</v>
      </c>
      <c r="ARD10" s="73" t="s">
        <v>445</v>
      </c>
      <c r="ARE10" s="84" t="s">
        <v>412</v>
      </c>
      <c r="ARF10" s="85"/>
      <c r="ARG10" s="85" t="s">
        <v>4</v>
      </c>
      <c r="ARH10" s="73" t="s">
        <v>445</v>
      </c>
      <c r="ARI10" s="84" t="s">
        <v>412</v>
      </c>
      <c r="ARJ10" s="85"/>
      <c r="ARK10" s="85" t="s">
        <v>4</v>
      </c>
      <c r="ARL10" s="73" t="s">
        <v>445</v>
      </c>
      <c r="ARM10" s="84" t="s">
        <v>412</v>
      </c>
      <c r="ARN10" s="85"/>
      <c r="ARO10" s="85" t="s">
        <v>4</v>
      </c>
      <c r="ARP10" s="73" t="s">
        <v>445</v>
      </c>
      <c r="ARQ10" s="84" t="s">
        <v>412</v>
      </c>
      <c r="ARR10" s="85"/>
      <c r="ARS10" s="85" t="s">
        <v>4</v>
      </c>
      <c r="ART10" s="73" t="s">
        <v>445</v>
      </c>
      <c r="ARU10" s="84" t="s">
        <v>412</v>
      </c>
      <c r="ARV10" s="85"/>
      <c r="ARW10" s="85" t="s">
        <v>4</v>
      </c>
      <c r="ARX10" s="73" t="s">
        <v>445</v>
      </c>
      <c r="ARY10" s="84" t="s">
        <v>412</v>
      </c>
      <c r="ARZ10" s="85"/>
      <c r="ASA10" s="85" t="s">
        <v>4</v>
      </c>
      <c r="ASB10" s="73" t="s">
        <v>445</v>
      </c>
      <c r="ASC10" s="84" t="s">
        <v>412</v>
      </c>
      <c r="ASD10" s="85"/>
      <c r="ASE10" s="85" t="s">
        <v>4</v>
      </c>
      <c r="ASF10" s="73" t="s">
        <v>445</v>
      </c>
      <c r="ASG10" s="84" t="s">
        <v>412</v>
      </c>
      <c r="ASH10" s="85"/>
      <c r="ASI10" s="85" t="s">
        <v>4</v>
      </c>
      <c r="ASJ10" s="73" t="s">
        <v>445</v>
      </c>
      <c r="ASK10" s="84" t="s">
        <v>412</v>
      </c>
      <c r="ASL10" s="85"/>
      <c r="ASM10" s="85" t="s">
        <v>4</v>
      </c>
      <c r="ASN10" s="73" t="s">
        <v>445</v>
      </c>
      <c r="ASO10" s="84" t="s">
        <v>412</v>
      </c>
      <c r="ASP10" s="85"/>
      <c r="ASQ10" s="85" t="s">
        <v>4</v>
      </c>
      <c r="ASR10" s="73" t="s">
        <v>445</v>
      </c>
      <c r="ASS10" s="84" t="s">
        <v>412</v>
      </c>
      <c r="AST10" s="85"/>
      <c r="ASU10" s="85" t="s">
        <v>4</v>
      </c>
      <c r="ASV10" s="73" t="s">
        <v>445</v>
      </c>
      <c r="ASW10" s="84" t="s">
        <v>412</v>
      </c>
      <c r="ASX10" s="85"/>
      <c r="ASY10" s="85" t="s">
        <v>4</v>
      </c>
      <c r="ASZ10" s="73" t="s">
        <v>445</v>
      </c>
      <c r="ATA10" s="84" t="s">
        <v>412</v>
      </c>
      <c r="ATB10" s="85"/>
      <c r="ATC10" s="85" t="s">
        <v>4</v>
      </c>
      <c r="ATD10" s="73" t="s">
        <v>445</v>
      </c>
      <c r="ATE10" s="84" t="s">
        <v>412</v>
      </c>
      <c r="ATF10" s="85"/>
      <c r="ATG10" s="85" t="s">
        <v>4</v>
      </c>
      <c r="ATH10" s="73" t="s">
        <v>445</v>
      </c>
      <c r="ATI10" s="84" t="s">
        <v>412</v>
      </c>
      <c r="ATJ10" s="85"/>
      <c r="ATK10" s="85" t="s">
        <v>4</v>
      </c>
      <c r="ATL10" s="73" t="s">
        <v>445</v>
      </c>
      <c r="ATM10" s="84" t="s">
        <v>412</v>
      </c>
      <c r="ATN10" s="85"/>
      <c r="ATO10" s="85" t="s">
        <v>4</v>
      </c>
      <c r="ATP10" s="73" t="s">
        <v>445</v>
      </c>
      <c r="ATQ10" s="84" t="s">
        <v>412</v>
      </c>
      <c r="ATR10" s="85"/>
      <c r="ATS10" s="85" t="s">
        <v>4</v>
      </c>
      <c r="ATT10" s="73" t="s">
        <v>445</v>
      </c>
      <c r="ATU10" s="84" t="s">
        <v>412</v>
      </c>
      <c r="ATV10" s="85"/>
      <c r="ATW10" s="85" t="s">
        <v>4</v>
      </c>
      <c r="ATX10" s="73" t="s">
        <v>445</v>
      </c>
      <c r="ATY10" s="84" t="s">
        <v>412</v>
      </c>
      <c r="ATZ10" s="85"/>
      <c r="AUA10" s="85" t="s">
        <v>4</v>
      </c>
      <c r="AUB10" s="73" t="s">
        <v>445</v>
      </c>
      <c r="AUC10" s="84" t="s">
        <v>412</v>
      </c>
      <c r="AUD10" s="85"/>
      <c r="AUE10" s="85" t="s">
        <v>4</v>
      </c>
      <c r="AUF10" s="73" t="s">
        <v>445</v>
      </c>
      <c r="AUG10" s="84" t="s">
        <v>412</v>
      </c>
      <c r="AUH10" s="85"/>
      <c r="AUI10" s="85" t="s">
        <v>4</v>
      </c>
      <c r="AUJ10" s="73" t="s">
        <v>445</v>
      </c>
      <c r="AUK10" s="84" t="s">
        <v>412</v>
      </c>
      <c r="AUL10" s="85"/>
      <c r="AUM10" s="85" t="s">
        <v>4</v>
      </c>
      <c r="AUN10" s="73" t="s">
        <v>445</v>
      </c>
      <c r="AUO10" s="84" t="s">
        <v>412</v>
      </c>
      <c r="AUP10" s="85"/>
      <c r="AUQ10" s="85" t="s">
        <v>4</v>
      </c>
      <c r="AUR10" s="73" t="s">
        <v>445</v>
      </c>
      <c r="AUS10" s="84" t="s">
        <v>412</v>
      </c>
      <c r="AUT10" s="85"/>
      <c r="AUU10" s="85" t="s">
        <v>4</v>
      </c>
      <c r="AUV10" s="73" t="s">
        <v>445</v>
      </c>
      <c r="AUW10" s="84" t="s">
        <v>412</v>
      </c>
      <c r="AUX10" s="85"/>
      <c r="AUY10" s="85" t="s">
        <v>4</v>
      </c>
      <c r="AUZ10" s="73" t="s">
        <v>445</v>
      </c>
      <c r="AVA10" s="84" t="s">
        <v>412</v>
      </c>
      <c r="AVB10" s="85"/>
      <c r="AVC10" s="85" t="s">
        <v>4</v>
      </c>
      <c r="AVD10" s="73" t="s">
        <v>445</v>
      </c>
      <c r="AVE10" s="84" t="s">
        <v>412</v>
      </c>
      <c r="AVF10" s="85"/>
      <c r="AVG10" s="85" t="s">
        <v>4</v>
      </c>
      <c r="AVH10" s="73" t="s">
        <v>445</v>
      </c>
      <c r="AVI10" s="84" t="s">
        <v>412</v>
      </c>
      <c r="AVJ10" s="85"/>
      <c r="AVK10" s="85" t="s">
        <v>4</v>
      </c>
      <c r="AVL10" s="73" t="s">
        <v>445</v>
      </c>
      <c r="AVM10" s="84" t="s">
        <v>412</v>
      </c>
      <c r="AVN10" s="85"/>
      <c r="AVO10" s="85" t="s">
        <v>4</v>
      </c>
      <c r="AVP10" s="73" t="s">
        <v>445</v>
      </c>
      <c r="AVQ10" s="84" t="s">
        <v>412</v>
      </c>
      <c r="AVR10" s="85"/>
      <c r="AVS10" s="85" t="s">
        <v>4</v>
      </c>
      <c r="AVT10" s="73" t="s">
        <v>445</v>
      </c>
      <c r="AVU10" s="84" t="s">
        <v>412</v>
      </c>
      <c r="AVV10" s="85"/>
      <c r="AVW10" s="85" t="s">
        <v>4</v>
      </c>
      <c r="AVX10" s="73" t="s">
        <v>445</v>
      </c>
      <c r="AVY10" s="84" t="s">
        <v>412</v>
      </c>
      <c r="AVZ10" s="85"/>
      <c r="AWA10" s="85" t="s">
        <v>4</v>
      </c>
      <c r="AWB10" s="73" t="s">
        <v>445</v>
      </c>
      <c r="AWC10" s="84" t="s">
        <v>412</v>
      </c>
      <c r="AWD10" s="85"/>
      <c r="AWE10" s="85" t="s">
        <v>4</v>
      </c>
      <c r="AWF10" s="73" t="s">
        <v>445</v>
      </c>
      <c r="AWG10" s="84" t="s">
        <v>412</v>
      </c>
      <c r="AWH10" s="85"/>
      <c r="AWI10" s="85" t="s">
        <v>4</v>
      </c>
      <c r="AWJ10" s="73" t="s">
        <v>445</v>
      </c>
      <c r="AWK10" s="84" t="s">
        <v>412</v>
      </c>
      <c r="AWL10" s="85"/>
      <c r="AWM10" s="85" t="s">
        <v>4</v>
      </c>
      <c r="AWN10" s="73" t="s">
        <v>445</v>
      </c>
      <c r="AWO10" s="84" t="s">
        <v>412</v>
      </c>
      <c r="AWP10" s="85"/>
      <c r="AWQ10" s="85" t="s">
        <v>4</v>
      </c>
      <c r="AWR10" s="73" t="s">
        <v>445</v>
      </c>
      <c r="AWS10" s="84" t="s">
        <v>412</v>
      </c>
      <c r="AWT10" s="85"/>
      <c r="AWU10" s="85" t="s">
        <v>4</v>
      </c>
      <c r="AWV10" s="73" t="s">
        <v>445</v>
      </c>
      <c r="AWW10" s="84" t="s">
        <v>412</v>
      </c>
      <c r="AWX10" s="85"/>
      <c r="AWY10" s="85" t="s">
        <v>4</v>
      </c>
      <c r="AWZ10" s="73" t="s">
        <v>445</v>
      </c>
      <c r="AXA10" s="84" t="s">
        <v>412</v>
      </c>
      <c r="AXB10" s="85"/>
      <c r="AXC10" s="85" t="s">
        <v>4</v>
      </c>
      <c r="AXD10" s="73" t="s">
        <v>445</v>
      </c>
      <c r="AXE10" s="84" t="s">
        <v>412</v>
      </c>
      <c r="AXF10" s="85"/>
      <c r="AXG10" s="85" t="s">
        <v>4</v>
      </c>
      <c r="AXH10" s="73" t="s">
        <v>445</v>
      </c>
      <c r="AXI10" s="84" t="s">
        <v>412</v>
      </c>
      <c r="AXJ10" s="85"/>
      <c r="AXK10" s="85" t="s">
        <v>4</v>
      </c>
      <c r="AXL10" s="73" t="s">
        <v>445</v>
      </c>
      <c r="AXM10" s="84" t="s">
        <v>412</v>
      </c>
      <c r="AXN10" s="85"/>
      <c r="AXO10" s="85" t="s">
        <v>4</v>
      </c>
      <c r="AXP10" s="73" t="s">
        <v>445</v>
      </c>
      <c r="AXQ10" s="84" t="s">
        <v>412</v>
      </c>
      <c r="AXR10" s="85"/>
      <c r="AXS10" s="85" t="s">
        <v>4</v>
      </c>
      <c r="AXT10" s="73" t="s">
        <v>445</v>
      </c>
      <c r="AXU10" s="84" t="s">
        <v>412</v>
      </c>
      <c r="AXV10" s="85"/>
      <c r="AXW10" s="85" t="s">
        <v>4</v>
      </c>
      <c r="AXX10" s="73" t="s">
        <v>445</v>
      </c>
      <c r="AXY10" s="84" t="s">
        <v>412</v>
      </c>
      <c r="AXZ10" s="85"/>
      <c r="AYA10" s="85" t="s">
        <v>4</v>
      </c>
      <c r="AYB10" s="73" t="s">
        <v>445</v>
      </c>
      <c r="AYC10" s="84" t="s">
        <v>412</v>
      </c>
      <c r="AYD10" s="85"/>
      <c r="AYE10" s="85" t="s">
        <v>4</v>
      </c>
      <c r="AYF10" s="73" t="s">
        <v>445</v>
      </c>
      <c r="AYG10" s="84" t="s">
        <v>412</v>
      </c>
      <c r="AYH10" s="85"/>
      <c r="AYI10" s="85" t="s">
        <v>4</v>
      </c>
      <c r="AYJ10" s="73" t="s">
        <v>445</v>
      </c>
      <c r="AYK10" s="84" t="s">
        <v>412</v>
      </c>
      <c r="AYL10" s="85"/>
      <c r="AYM10" s="85" t="s">
        <v>4</v>
      </c>
      <c r="AYN10" s="73" t="s">
        <v>445</v>
      </c>
      <c r="AYO10" s="84" t="s">
        <v>412</v>
      </c>
      <c r="AYP10" s="85"/>
      <c r="AYQ10" s="85" t="s">
        <v>4</v>
      </c>
      <c r="AYR10" s="73" t="s">
        <v>445</v>
      </c>
      <c r="AYS10" s="84" t="s">
        <v>412</v>
      </c>
      <c r="AYT10" s="85"/>
      <c r="AYU10" s="85" t="s">
        <v>4</v>
      </c>
      <c r="AYV10" s="73" t="s">
        <v>445</v>
      </c>
      <c r="AYW10" s="84" t="s">
        <v>412</v>
      </c>
      <c r="AYX10" s="85"/>
      <c r="AYY10" s="85" t="s">
        <v>4</v>
      </c>
      <c r="AYZ10" s="73" t="s">
        <v>445</v>
      </c>
      <c r="AZA10" s="84" t="s">
        <v>412</v>
      </c>
      <c r="AZB10" s="85"/>
      <c r="AZC10" s="85" t="s">
        <v>4</v>
      </c>
      <c r="AZD10" s="73" t="s">
        <v>445</v>
      </c>
      <c r="AZE10" s="84" t="s">
        <v>412</v>
      </c>
      <c r="AZF10" s="85"/>
      <c r="AZG10" s="85" t="s">
        <v>4</v>
      </c>
      <c r="AZH10" s="73" t="s">
        <v>445</v>
      </c>
      <c r="AZI10" s="84" t="s">
        <v>412</v>
      </c>
      <c r="AZJ10" s="85"/>
      <c r="AZK10" s="85" t="s">
        <v>4</v>
      </c>
      <c r="AZL10" s="73" t="s">
        <v>445</v>
      </c>
      <c r="AZM10" s="84" t="s">
        <v>412</v>
      </c>
      <c r="AZN10" s="85"/>
      <c r="AZO10" s="85" t="s">
        <v>4</v>
      </c>
      <c r="AZP10" s="73" t="s">
        <v>445</v>
      </c>
      <c r="AZQ10" s="84" t="s">
        <v>412</v>
      </c>
      <c r="AZR10" s="85"/>
      <c r="AZS10" s="85" t="s">
        <v>4</v>
      </c>
      <c r="AZT10" s="73" t="s">
        <v>445</v>
      </c>
      <c r="AZU10" s="84" t="s">
        <v>412</v>
      </c>
      <c r="AZV10" s="85"/>
      <c r="AZW10" s="85" t="s">
        <v>4</v>
      </c>
      <c r="AZX10" s="73" t="s">
        <v>445</v>
      </c>
      <c r="AZY10" s="84" t="s">
        <v>412</v>
      </c>
      <c r="AZZ10" s="85"/>
      <c r="BAA10" s="85" t="s">
        <v>4</v>
      </c>
      <c r="BAB10" s="73" t="s">
        <v>445</v>
      </c>
      <c r="BAC10" s="84" t="s">
        <v>412</v>
      </c>
      <c r="BAD10" s="85"/>
      <c r="BAE10" s="85" t="s">
        <v>4</v>
      </c>
      <c r="BAF10" s="73" t="s">
        <v>445</v>
      </c>
      <c r="BAG10" s="84" t="s">
        <v>412</v>
      </c>
      <c r="BAH10" s="85"/>
      <c r="BAI10" s="85" t="s">
        <v>4</v>
      </c>
      <c r="BAJ10" s="73" t="s">
        <v>445</v>
      </c>
      <c r="BAK10" s="84" t="s">
        <v>412</v>
      </c>
      <c r="BAL10" s="85"/>
      <c r="BAM10" s="85" t="s">
        <v>4</v>
      </c>
      <c r="BAN10" s="73" t="s">
        <v>445</v>
      </c>
      <c r="BAO10" s="84" t="s">
        <v>412</v>
      </c>
      <c r="BAP10" s="85"/>
      <c r="BAQ10" s="85" t="s">
        <v>4</v>
      </c>
      <c r="BAR10" s="73" t="s">
        <v>445</v>
      </c>
      <c r="BAS10" s="84" t="s">
        <v>412</v>
      </c>
      <c r="BAT10" s="85"/>
      <c r="BAU10" s="85" t="s">
        <v>4</v>
      </c>
      <c r="BAV10" s="73" t="s">
        <v>445</v>
      </c>
      <c r="BAW10" s="84" t="s">
        <v>412</v>
      </c>
      <c r="BAX10" s="85"/>
      <c r="BAY10" s="85" t="s">
        <v>4</v>
      </c>
      <c r="BAZ10" s="73" t="s">
        <v>445</v>
      </c>
      <c r="BBA10" s="84" t="s">
        <v>412</v>
      </c>
      <c r="BBB10" s="85"/>
      <c r="BBC10" s="85" t="s">
        <v>4</v>
      </c>
      <c r="BBD10" s="73" t="s">
        <v>445</v>
      </c>
      <c r="BBE10" s="84" t="s">
        <v>412</v>
      </c>
      <c r="BBF10" s="85"/>
      <c r="BBG10" s="85" t="s">
        <v>4</v>
      </c>
      <c r="BBH10" s="73" t="s">
        <v>445</v>
      </c>
      <c r="BBI10" s="84" t="s">
        <v>412</v>
      </c>
      <c r="BBJ10" s="85"/>
      <c r="BBK10" s="85" t="s">
        <v>4</v>
      </c>
      <c r="BBL10" s="73" t="s">
        <v>445</v>
      </c>
      <c r="BBM10" s="84" t="s">
        <v>412</v>
      </c>
      <c r="BBN10" s="85"/>
      <c r="BBO10" s="85" t="s">
        <v>4</v>
      </c>
      <c r="BBP10" s="73" t="s">
        <v>445</v>
      </c>
      <c r="BBQ10" s="84" t="s">
        <v>412</v>
      </c>
      <c r="BBR10" s="85"/>
      <c r="BBS10" s="85" t="s">
        <v>4</v>
      </c>
      <c r="BBT10" s="73" t="s">
        <v>445</v>
      </c>
      <c r="BBU10" s="84" t="s">
        <v>412</v>
      </c>
      <c r="BBV10" s="85"/>
      <c r="BBW10" s="85" t="s">
        <v>4</v>
      </c>
      <c r="BBX10" s="73" t="s">
        <v>445</v>
      </c>
      <c r="BBY10" s="84" t="s">
        <v>412</v>
      </c>
      <c r="BBZ10" s="85"/>
      <c r="BCA10" s="85" t="s">
        <v>4</v>
      </c>
      <c r="BCB10" s="73" t="s">
        <v>445</v>
      </c>
      <c r="BCC10" s="84" t="s">
        <v>412</v>
      </c>
      <c r="BCD10" s="85"/>
      <c r="BCE10" s="85" t="s">
        <v>4</v>
      </c>
      <c r="BCF10" s="73" t="s">
        <v>445</v>
      </c>
      <c r="BCG10" s="84" t="s">
        <v>412</v>
      </c>
      <c r="BCH10" s="85"/>
      <c r="BCI10" s="85" t="s">
        <v>4</v>
      </c>
      <c r="BCJ10" s="73" t="s">
        <v>445</v>
      </c>
      <c r="BCK10" s="84" t="s">
        <v>412</v>
      </c>
      <c r="BCL10" s="85"/>
      <c r="BCM10" s="85" t="s">
        <v>4</v>
      </c>
      <c r="BCN10" s="73" t="s">
        <v>445</v>
      </c>
      <c r="BCO10" s="84" t="s">
        <v>412</v>
      </c>
      <c r="BCP10" s="85"/>
      <c r="BCQ10" s="85" t="s">
        <v>4</v>
      </c>
      <c r="BCR10" s="73" t="s">
        <v>445</v>
      </c>
      <c r="BCS10" s="84" t="s">
        <v>412</v>
      </c>
      <c r="BCT10" s="85"/>
      <c r="BCU10" s="85" t="s">
        <v>4</v>
      </c>
      <c r="BCV10" s="73" t="s">
        <v>445</v>
      </c>
      <c r="BCW10" s="84" t="s">
        <v>412</v>
      </c>
      <c r="BCX10" s="85"/>
      <c r="BCY10" s="85" t="s">
        <v>4</v>
      </c>
      <c r="BCZ10" s="73" t="s">
        <v>445</v>
      </c>
      <c r="BDA10" s="84" t="s">
        <v>412</v>
      </c>
      <c r="BDB10" s="85"/>
      <c r="BDC10" s="85" t="s">
        <v>4</v>
      </c>
      <c r="BDD10" s="73" t="s">
        <v>445</v>
      </c>
      <c r="BDE10" s="84" t="s">
        <v>412</v>
      </c>
      <c r="BDF10" s="85"/>
      <c r="BDG10" s="85" t="s">
        <v>4</v>
      </c>
      <c r="BDH10" s="73" t="s">
        <v>445</v>
      </c>
      <c r="BDI10" s="84" t="s">
        <v>412</v>
      </c>
      <c r="BDJ10" s="85"/>
      <c r="BDK10" s="85" t="s">
        <v>4</v>
      </c>
      <c r="BDL10" s="73" t="s">
        <v>445</v>
      </c>
      <c r="BDM10" s="84" t="s">
        <v>412</v>
      </c>
      <c r="BDN10" s="85"/>
      <c r="BDO10" s="85" t="s">
        <v>4</v>
      </c>
      <c r="BDP10" s="73" t="s">
        <v>445</v>
      </c>
      <c r="BDQ10" s="84" t="s">
        <v>412</v>
      </c>
      <c r="BDR10" s="85"/>
      <c r="BDS10" s="85" t="s">
        <v>4</v>
      </c>
      <c r="BDT10" s="73" t="s">
        <v>445</v>
      </c>
      <c r="BDU10" s="84" t="s">
        <v>412</v>
      </c>
      <c r="BDV10" s="85"/>
      <c r="BDW10" s="85" t="s">
        <v>4</v>
      </c>
      <c r="BDX10" s="73" t="s">
        <v>445</v>
      </c>
      <c r="BDY10" s="84" t="s">
        <v>412</v>
      </c>
      <c r="BDZ10" s="85"/>
      <c r="BEA10" s="85" t="s">
        <v>4</v>
      </c>
      <c r="BEB10" s="73" t="s">
        <v>445</v>
      </c>
      <c r="BEC10" s="84" t="s">
        <v>412</v>
      </c>
      <c r="BED10" s="85"/>
      <c r="BEE10" s="85" t="s">
        <v>4</v>
      </c>
      <c r="BEF10" s="73" t="s">
        <v>445</v>
      </c>
      <c r="BEG10" s="84" t="s">
        <v>412</v>
      </c>
      <c r="BEH10" s="85"/>
      <c r="BEI10" s="85" t="s">
        <v>4</v>
      </c>
      <c r="BEJ10" s="73" t="s">
        <v>445</v>
      </c>
      <c r="BEK10" s="84" t="s">
        <v>412</v>
      </c>
      <c r="BEL10" s="85"/>
      <c r="BEM10" s="85" t="s">
        <v>4</v>
      </c>
      <c r="BEN10" s="73" t="s">
        <v>445</v>
      </c>
      <c r="BEO10" s="84" t="s">
        <v>412</v>
      </c>
      <c r="BEP10" s="85"/>
      <c r="BEQ10" s="85" t="s">
        <v>4</v>
      </c>
      <c r="BER10" s="73" t="s">
        <v>445</v>
      </c>
      <c r="BES10" s="84" t="s">
        <v>412</v>
      </c>
      <c r="BET10" s="85"/>
      <c r="BEU10" s="85" t="s">
        <v>4</v>
      </c>
      <c r="BEV10" s="73" t="s">
        <v>445</v>
      </c>
      <c r="BEW10" s="84" t="s">
        <v>412</v>
      </c>
      <c r="BEX10" s="85"/>
      <c r="BEY10" s="85" t="s">
        <v>4</v>
      </c>
      <c r="BEZ10" s="73" t="s">
        <v>445</v>
      </c>
      <c r="BFA10" s="84" t="s">
        <v>412</v>
      </c>
      <c r="BFB10" s="85"/>
      <c r="BFC10" s="85" t="s">
        <v>4</v>
      </c>
      <c r="BFD10" s="73" t="s">
        <v>445</v>
      </c>
      <c r="BFE10" s="84" t="s">
        <v>412</v>
      </c>
      <c r="BFF10" s="85"/>
      <c r="BFG10" s="85" t="s">
        <v>4</v>
      </c>
      <c r="BFH10" s="73" t="s">
        <v>445</v>
      </c>
      <c r="BFI10" s="84" t="s">
        <v>412</v>
      </c>
      <c r="BFJ10" s="85"/>
      <c r="BFK10" s="85" t="s">
        <v>4</v>
      </c>
      <c r="BFL10" s="73" t="s">
        <v>445</v>
      </c>
      <c r="BFM10" s="84" t="s">
        <v>412</v>
      </c>
      <c r="BFN10" s="85"/>
      <c r="BFO10" s="85" t="s">
        <v>4</v>
      </c>
      <c r="BFP10" s="73" t="s">
        <v>445</v>
      </c>
      <c r="BFQ10" s="84" t="s">
        <v>412</v>
      </c>
      <c r="BFR10" s="85"/>
      <c r="BFS10" s="85" t="s">
        <v>4</v>
      </c>
      <c r="BFT10" s="73" t="s">
        <v>445</v>
      </c>
      <c r="BFU10" s="84" t="s">
        <v>412</v>
      </c>
      <c r="BFV10" s="85"/>
      <c r="BFW10" s="85" t="s">
        <v>4</v>
      </c>
      <c r="BFX10" s="73" t="s">
        <v>445</v>
      </c>
      <c r="BFY10" s="84" t="s">
        <v>412</v>
      </c>
      <c r="BFZ10" s="85"/>
      <c r="BGA10" s="85" t="s">
        <v>4</v>
      </c>
      <c r="BGB10" s="73" t="s">
        <v>445</v>
      </c>
      <c r="BGC10" s="84" t="s">
        <v>412</v>
      </c>
      <c r="BGD10" s="85"/>
      <c r="BGE10" s="85" t="s">
        <v>4</v>
      </c>
      <c r="BGF10" s="73" t="s">
        <v>445</v>
      </c>
      <c r="BGG10" s="84" t="s">
        <v>412</v>
      </c>
      <c r="BGH10" s="85"/>
      <c r="BGI10" s="85" t="s">
        <v>4</v>
      </c>
      <c r="BGJ10" s="73" t="s">
        <v>445</v>
      </c>
      <c r="BGK10" s="84" t="s">
        <v>412</v>
      </c>
      <c r="BGL10" s="85"/>
      <c r="BGM10" s="85" t="s">
        <v>4</v>
      </c>
      <c r="BGN10" s="73" t="s">
        <v>445</v>
      </c>
      <c r="BGO10" s="84" t="s">
        <v>412</v>
      </c>
      <c r="BGP10" s="85"/>
      <c r="BGQ10" s="85" t="s">
        <v>4</v>
      </c>
      <c r="BGR10" s="73" t="s">
        <v>445</v>
      </c>
      <c r="BGS10" s="84" t="s">
        <v>412</v>
      </c>
      <c r="BGT10" s="85"/>
      <c r="BGU10" s="85" t="s">
        <v>4</v>
      </c>
      <c r="BGV10" s="73" t="s">
        <v>445</v>
      </c>
      <c r="BGW10" s="84" t="s">
        <v>412</v>
      </c>
      <c r="BGX10" s="85"/>
      <c r="BGY10" s="85" t="s">
        <v>4</v>
      </c>
      <c r="BGZ10" s="73" t="s">
        <v>445</v>
      </c>
      <c r="BHA10" s="84" t="s">
        <v>412</v>
      </c>
      <c r="BHB10" s="85"/>
      <c r="BHC10" s="85" t="s">
        <v>4</v>
      </c>
      <c r="BHD10" s="73" t="s">
        <v>445</v>
      </c>
      <c r="BHE10" s="84" t="s">
        <v>412</v>
      </c>
      <c r="BHF10" s="85"/>
      <c r="BHG10" s="85" t="s">
        <v>4</v>
      </c>
      <c r="BHH10" s="73" t="s">
        <v>445</v>
      </c>
      <c r="BHI10" s="84" t="s">
        <v>412</v>
      </c>
      <c r="BHJ10" s="85"/>
      <c r="BHK10" s="85" t="s">
        <v>4</v>
      </c>
      <c r="BHL10" s="73" t="s">
        <v>445</v>
      </c>
      <c r="BHM10" s="84" t="s">
        <v>412</v>
      </c>
      <c r="BHN10" s="85"/>
      <c r="BHO10" s="85" t="s">
        <v>4</v>
      </c>
      <c r="BHP10" s="73" t="s">
        <v>445</v>
      </c>
      <c r="BHQ10" s="84" t="s">
        <v>412</v>
      </c>
      <c r="BHR10" s="85"/>
      <c r="BHS10" s="85" t="s">
        <v>4</v>
      </c>
      <c r="BHT10" s="73" t="s">
        <v>445</v>
      </c>
      <c r="BHU10" s="84" t="s">
        <v>412</v>
      </c>
      <c r="BHV10" s="85"/>
      <c r="BHW10" s="85" t="s">
        <v>4</v>
      </c>
      <c r="BHX10" s="73" t="s">
        <v>445</v>
      </c>
      <c r="BHY10" s="84" t="s">
        <v>412</v>
      </c>
      <c r="BHZ10" s="85"/>
      <c r="BIA10" s="85" t="s">
        <v>4</v>
      </c>
      <c r="BIB10" s="73" t="s">
        <v>445</v>
      </c>
      <c r="BIC10" s="84" t="s">
        <v>412</v>
      </c>
      <c r="BID10" s="85"/>
      <c r="BIE10" s="85" t="s">
        <v>4</v>
      </c>
      <c r="BIF10" s="73" t="s">
        <v>445</v>
      </c>
      <c r="BIG10" s="84" t="s">
        <v>412</v>
      </c>
      <c r="BIH10" s="85"/>
      <c r="BII10" s="85" t="s">
        <v>4</v>
      </c>
      <c r="BIJ10" s="73" t="s">
        <v>445</v>
      </c>
      <c r="BIK10" s="84" t="s">
        <v>412</v>
      </c>
      <c r="BIL10" s="85"/>
      <c r="BIM10" s="85" t="s">
        <v>4</v>
      </c>
      <c r="BIN10" s="73" t="s">
        <v>445</v>
      </c>
      <c r="BIO10" s="84" t="s">
        <v>412</v>
      </c>
      <c r="BIP10" s="85"/>
      <c r="BIQ10" s="85" t="s">
        <v>4</v>
      </c>
      <c r="BIR10" s="73" t="s">
        <v>445</v>
      </c>
      <c r="BIS10" s="84" t="s">
        <v>412</v>
      </c>
      <c r="BIT10" s="85"/>
      <c r="BIU10" s="85" t="s">
        <v>4</v>
      </c>
      <c r="BIV10" s="73" t="s">
        <v>445</v>
      </c>
      <c r="BIW10" s="84" t="s">
        <v>412</v>
      </c>
      <c r="BIX10" s="85"/>
      <c r="BIY10" s="85" t="s">
        <v>4</v>
      </c>
      <c r="BIZ10" s="73" t="s">
        <v>445</v>
      </c>
      <c r="BJA10" s="84" t="s">
        <v>412</v>
      </c>
      <c r="BJB10" s="85"/>
      <c r="BJC10" s="85" t="s">
        <v>4</v>
      </c>
      <c r="BJD10" s="73" t="s">
        <v>445</v>
      </c>
      <c r="BJE10" s="84" t="s">
        <v>412</v>
      </c>
      <c r="BJF10" s="85"/>
      <c r="BJG10" s="85" t="s">
        <v>4</v>
      </c>
      <c r="BJH10" s="73" t="s">
        <v>445</v>
      </c>
      <c r="BJI10" s="84" t="s">
        <v>412</v>
      </c>
      <c r="BJJ10" s="85"/>
      <c r="BJK10" s="85" t="s">
        <v>4</v>
      </c>
      <c r="BJL10" s="73" t="s">
        <v>445</v>
      </c>
      <c r="BJM10" s="84" t="s">
        <v>412</v>
      </c>
      <c r="BJN10" s="85"/>
      <c r="BJO10" s="85" t="s">
        <v>4</v>
      </c>
      <c r="BJP10" s="73" t="s">
        <v>445</v>
      </c>
      <c r="BJQ10" s="84" t="s">
        <v>412</v>
      </c>
      <c r="BJR10" s="85"/>
      <c r="BJS10" s="85" t="s">
        <v>4</v>
      </c>
      <c r="BJT10" s="73" t="s">
        <v>445</v>
      </c>
      <c r="BJU10" s="84" t="s">
        <v>412</v>
      </c>
      <c r="BJV10" s="85"/>
      <c r="BJW10" s="85" t="s">
        <v>4</v>
      </c>
      <c r="BJX10" s="73" t="s">
        <v>445</v>
      </c>
      <c r="BJY10" s="84" t="s">
        <v>412</v>
      </c>
      <c r="BJZ10" s="85"/>
      <c r="BKA10" s="85" t="s">
        <v>4</v>
      </c>
      <c r="BKB10" s="73" t="s">
        <v>445</v>
      </c>
      <c r="BKC10" s="84" t="s">
        <v>412</v>
      </c>
      <c r="BKD10" s="85"/>
      <c r="BKE10" s="85" t="s">
        <v>4</v>
      </c>
      <c r="BKF10" s="73" t="s">
        <v>445</v>
      </c>
      <c r="BKG10" s="84" t="s">
        <v>412</v>
      </c>
      <c r="BKH10" s="85"/>
      <c r="BKI10" s="85" t="s">
        <v>4</v>
      </c>
      <c r="BKJ10" s="73" t="s">
        <v>445</v>
      </c>
      <c r="BKK10" s="84" t="s">
        <v>412</v>
      </c>
      <c r="BKL10" s="85"/>
      <c r="BKM10" s="85" t="s">
        <v>4</v>
      </c>
      <c r="BKN10" s="73" t="s">
        <v>445</v>
      </c>
      <c r="BKO10" s="84" t="s">
        <v>412</v>
      </c>
      <c r="BKP10" s="85"/>
      <c r="BKQ10" s="85" t="s">
        <v>4</v>
      </c>
      <c r="BKR10" s="73" t="s">
        <v>445</v>
      </c>
      <c r="BKS10" s="84" t="s">
        <v>412</v>
      </c>
      <c r="BKT10" s="85"/>
      <c r="BKU10" s="85" t="s">
        <v>4</v>
      </c>
      <c r="BKV10" s="73" t="s">
        <v>445</v>
      </c>
      <c r="BKW10" s="84" t="s">
        <v>412</v>
      </c>
      <c r="BKX10" s="85"/>
      <c r="BKY10" s="85" t="s">
        <v>4</v>
      </c>
      <c r="BKZ10" s="73" t="s">
        <v>445</v>
      </c>
      <c r="BLA10" s="84" t="s">
        <v>412</v>
      </c>
      <c r="BLB10" s="85"/>
      <c r="BLC10" s="85" t="s">
        <v>4</v>
      </c>
      <c r="BLD10" s="73" t="s">
        <v>445</v>
      </c>
      <c r="BLE10" s="84" t="s">
        <v>412</v>
      </c>
      <c r="BLF10" s="85"/>
      <c r="BLG10" s="85" t="s">
        <v>4</v>
      </c>
      <c r="BLH10" s="73" t="s">
        <v>445</v>
      </c>
      <c r="BLI10" s="84" t="s">
        <v>412</v>
      </c>
      <c r="BLJ10" s="85"/>
      <c r="BLK10" s="85" t="s">
        <v>4</v>
      </c>
      <c r="BLL10" s="73" t="s">
        <v>445</v>
      </c>
      <c r="BLM10" s="84" t="s">
        <v>412</v>
      </c>
      <c r="BLN10" s="85"/>
      <c r="BLO10" s="85" t="s">
        <v>4</v>
      </c>
      <c r="BLP10" s="73" t="s">
        <v>445</v>
      </c>
      <c r="BLQ10" s="84" t="s">
        <v>412</v>
      </c>
      <c r="BLR10" s="85"/>
      <c r="BLS10" s="85" t="s">
        <v>4</v>
      </c>
      <c r="BLT10" s="73" t="s">
        <v>445</v>
      </c>
      <c r="BLU10" s="84" t="s">
        <v>412</v>
      </c>
      <c r="BLV10" s="85"/>
      <c r="BLW10" s="85" t="s">
        <v>4</v>
      </c>
      <c r="BLX10" s="73" t="s">
        <v>445</v>
      </c>
      <c r="BLY10" s="84" t="s">
        <v>412</v>
      </c>
      <c r="BLZ10" s="85"/>
      <c r="BMA10" s="85" t="s">
        <v>4</v>
      </c>
      <c r="BMB10" s="73" t="s">
        <v>445</v>
      </c>
      <c r="BMC10" s="84" t="s">
        <v>412</v>
      </c>
      <c r="BMD10" s="85"/>
      <c r="BME10" s="85" t="s">
        <v>4</v>
      </c>
      <c r="BMF10" s="73" t="s">
        <v>445</v>
      </c>
      <c r="BMG10" s="84" t="s">
        <v>412</v>
      </c>
      <c r="BMH10" s="85"/>
      <c r="BMI10" s="85" t="s">
        <v>4</v>
      </c>
      <c r="BMJ10" s="73" t="s">
        <v>445</v>
      </c>
      <c r="BMK10" s="84" t="s">
        <v>412</v>
      </c>
      <c r="BML10" s="85"/>
      <c r="BMM10" s="85" t="s">
        <v>4</v>
      </c>
      <c r="BMN10" s="73" t="s">
        <v>445</v>
      </c>
      <c r="BMO10" s="84" t="s">
        <v>412</v>
      </c>
      <c r="BMP10" s="85"/>
      <c r="BMQ10" s="85" t="s">
        <v>4</v>
      </c>
      <c r="BMR10" s="73" t="s">
        <v>445</v>
      </c>
      <c r="BMS10" s="84" t="s">
        <v>412</v>
      </c>
      <c r="BMT10" s="85"/>
      <c r="BMU10" s="85" t="s">
        <v>4</v>
      </c>
      <c r="BMV10" s="73" t="s">
        <v>445</v>
      </c>
      <c r="BMW10" s="84" t="s">
        <v>412</v>
      </c>
      <c r="BMX10" s="85"/>
      <c r="BMY10" s="85" t="s">
        <v>4</v>
      </c>
      <c r="BMZ10" s="73" t="s">
        <v>445</v>
      </c>
      <c r="BNA10" s="84" t="s">
        <v>412</v>
      </c>
      <c r="BNB10" s="85"/>
      <c r="BNC10" s="85" t="s">
        <v>4</v>
      </c>
      <c r="BND10" s="73" t="s">
        <v>445</v>
      </c>
      <c r="BNE10" s="84" t="s">
        <v>412</v>
      </c>
      <c r="BNF10" s="85"/>
      <c r="BNG10" s="85" t="s">
        <v>4</v>
      </c>
      <c r="BNH10" s="73" t="s">
        <v>445</v>
      </c>
      <c r="BNI10" s="84" t="s">
        <v>412</v>
      </c>
      <c r="BNJ10" s="85"/>
      <c r="BNK10" s="85" t="s">
        <v>4</v>
      </c>
      <c r="BNL10" s="73" t="s">
        <v>445</v>
      </c>
      <c r="BNM10" s="84" t="s">
        <v>412</v>
      </c>
      <c r="BNN10" s="85"/>
      <c r="BNO10" s="85" t="s">
        <v>4</v>
      </c>
      <c r="BNP10" s="73" t="s">
        <v>445</v>
      </c>
      <c r="BNQ10" s="84" t="s">
        <v>412</v>
      </c>
      <c r="BNR10" s="85"/>
      <c r="BNS10" s="85" t="s">
        <v>4</v>
      </c>
      <c r="BNT10" s="73" t="s">
        <v>445</v>
      </c>
      <c r="BNU10" s="84" t="s">
        <v>412</v>
      </c>
      <c r="BNV10" s="85"/>
      <c r="BNW10" s="85" t="s">
        <v>4</v>
      </c>
      <c r="BNX10" s="73" t="s">
        <v>445</v>
      </c>
      <c r="BNY10" s="84" t="s">
        <v>412</v>
      </c>
      <c r="BNZ10" s="85"/>
      <c r="BOA10" s="85" t="s">
        <v>4</v>
      </c>
      <c r="BOB10" s="73" t="s">
        <v>445</v>
      </c>
      <c r="BOC10" s="84" t="s">
        <v>412</v>
      </c>
      <c r="BOD10" s="85"/>
      <c r="BOE10" s="85" t="s">
        <v>4</v>
      </c>
      <c r="BOF10" s="73" t="s">
        <v>445</v>
      </c>
      <c r="BOG10" s="84" t="s">
        <v>412</v>
      </c>
      <c r="BOH10" s="85"/>
      <c r="BOI10" s="85" t="s">
        <v>4</v>
      </c>
      <c r="BOJ10" s="73" t="s">
        <v>445</v>
      </c>
      <c r="BOK10" s="84" t="s">
        <v>412</v>
      </c>
      <c r="BOL10" s="85"/>
      <c r="BOM10" s="85" t="s">
        <v>4</v>
      </c>
      <c r="BON10" s="73" t="s">
        <v>445</v>
      </c>
      <c r="BOO10" s="84" t="s">
        <v>412</v>
      </c>
      <c r="BOP10" s="85"/>
      <c r="BOQ10" s="85" t="s">
        <v>4</v>
      </c>
      <c r="BOR10" s="73" t="s">
        <v>445</v>
      </c>
      <c r="BOS10" s="84" t="s">
        <v>412</v>
      </c>
      <c r="BOT10" s="85"/>
      <c r="BOU10" s="85" t="s">
        <v>4</v>
      </c>
      <c r="BOV10" s="73" t="s">
        <v>445</v>
      </c>
      <c r="BOW10" s="84" t="s">
        <v>412</v>
      </c>
      <c r="BOX10" s="85"/>
      <c r="BOY10" s="85" t="s">
        <v>4</v>
      </c>
      <c r="BOZ10" s="73" t="s">
        <v>445</v>
      </c>
      <c r="BPA10" s="84" t="s">
        <v>412</v>
      </c>
      <c r="BPB10" s="85"/>
      <c r="BPC10" s="85" t="s">
        <v>4</v>
      </c>
      <c r="BPD10" s="73" t="s">
        <v>445</v>
      </c>
      <c r="BPE10" s="84" t="s">
        <v>412</v>
      </c>
      <c r="BPF10" s="85"/>
      <c r="BPG10" s="85" t="s">
        <v>4</v>
      </c>
      <c r="BPH10" s="73" t="s">
        <v>445</v>
      </c>
      <c r="BPI10" s="84" t="s">
        <v>412</v>
      </c>
      <c r="BPJ10" s="85"/>
      <c r="BPK10" s="85" t="s">
        <v>4</v>
      </c>
      <c r="BPL10" s="73" t="s">
        <v>445</v>
      </c>
      <c r="BPM10" s="84" t="s">
        <v>412</v>
      </c>
      <c r="BPN10" s="85"/>
      <c r="BPO10" s="85" t="s">
        <v>4</v>
      </c>
      <c r="BPP10" s="73" t="s">
        <v>445</v>
      </c>
      <c r="BPQ10" s="84" t="s">
        <v>412</v>
      </c>
      <c r="BPR10" s="85"/>
      <c r="BPS10" s="85" t="s">
        <v>4</v>
      </c>
      <c r="BPT10" s="73" t="s">
        <v>445</v>
      </c>
      <c r="BPU10" s="84" t="s">
        <v>412</v>
      </c>
      <c r="BPV10" s="85"/>
      <c r="BPW10" s="85" t="s">
        <v>4</v>
      </c>
      <c r="BPX10" s="73" t="s">
        <v>445</v>
      </c>
      <c r="BPY10" s="84" t="s">
        <v>412</v>
      </c>
      <c r="BPZ10" s="85"/>
      <c r="BQA10" s="85" t="s">
        <v>4</v>
      </c>
      <c r="BQB10" s="73" t="s">
        <v>445</v>
      </c>
      <c r="BQC10" s="84" t="s">
        <v>412</v>
      </c>
      <c r="BQD10" s="85"/>
      <c r="BQE10" s="85" t="s">
        <v>4</v>
      </c>
      <c r="BQF10" s="73" t="s">
        <v>445</v>
      </c>
      <c r="BQG10" s="84" t="s">
        <v>412</v>
      </c>
      <c r="BQH10" s="85"/>
      <c r="BQI10" s="85" t="s">
        <v>4</v>
      </c>
      <c r="BQJ10" s="73" t="s">
        <v>445</v>
      </c>
      <c r="BQK10" s="84" t="s">
        <v>412</v>
      </c>
      <c r="BQL10" s="85"/>
      <c r="BQM10" s="85" t="s">
        <v>4</v>
      </c>
      <c r="BQN10" s="73" t="s">
        <v>445</v>
      </c>
      <c r="BQO10" s="84" t="s">
        <v>412</v>
      </c>
      <c r="BQP10" s="85"/>
      <c r="BQQ10" s="85" t="s">
        <v>4</v>
      </c>
      <c r="BQR10" s="73" t="s">
        <v>445</v>
      </c>
      <c r="BQS10" s="84" t="s">
        <v>412</v>
      </c>
      <c r="BQT10" s="85"/>
      <c r="BQU10" s="85" t="s">
        <v>4</v>
      </c>
      <c r="BQV10" s="73" t="s">
        <v>445</v>
      </c>
      <c r="BQW10" s="84" t="s">
        <v>412</v>
      </c>
      <c r="BQX10" s="85"/>
      <c r="BQY10" s="85" t="s">
        <v>4</v>
      </c>
      <c r="BQZ10" s="73" t="s">
        <v>445</v>
      </c>
      <c r="BRA10" s="84" t="s">
        <v>412</v>
      </c>
      <c r="BRB10" s="85"/>
      <c r="BRC10" s="85" t="s">
        <v>4</v>
      </c>
      <c r="BRD10" s="73" t="s">
        <v>445</v>
      </c>
      <c r="BRE10" s="84" t="s">
        <v>412</v>
      </c>
      <c r="BRF10" s="85"/>
      <c r="BRG10" s="85" t="s">
        <v>4</v>
      </c>
      <c r="BRH10" s="73" t="s">
        <v>445</v>
      </c>
      <c r="BRI10" s="84" t="s">
        <v>412</v>
      </c>
      <c r="BRJ10" s="85"/>
      <c r="BRK10" s="85" t="s">
        <v>4</v>
      </c>
      <c r="BRL10" s="73" t="s">
        <v>445</v>
      </c>
      <c r="BRM10" s="84" t="s">
        <v>412</v>
      </c>
      <c r="BRN10" s="85"/>
      <c r="BRO10" s="85" t="s">
        <v>4</v>
      </c>
      <c r="BRP10" s="73" t="s">
        <v>445</v>
      </c>
      <c r="BRQ10" s="84" t="s">
        <v>412</v>
      </c>
      <c r="BRR10" s="85"/>
      <c r="BRS10" s="85" t="s">
        <v>4</v>
      </c>
      <c r="BRT10" s="73" t="s">
        <v>445</v>
      </c>
      <c r="BRU10" s="84" t="s">
        <v>412</v>
      </c>
      <c r="BRV10" s="85"/>
      <c r="BRW10" s="85" t="s">
        <v>4</v>
      </c>
      <c r="BRX10" s="73" t="s">
        <v>445</v>
      </c>
      <c r="BRY10" s="84" t="s">
        <v>412</v>
      </c>
      <c r="BRZ10" s="85"/>
      <c r="BSA10" s="85" t="s">
        <v>4</v>
      </c>
      <c r="BSB10" s="73" t="s">
        <v>445</v>
      </c>
      <c r="BSC10" s="84" t="s">
        <v>412</v>
      </c>
      <c r="BSD10" s="85"/>
      <c r="BSE10" s="85" t="s">
        <v>4</v>
      </c>
      <c r="BSF10" s="73" t="s">
        <v>445</v>
      </c>
      <c r="BSG10" s="84" t="s">
        <v>412</v>
      </c>
      <c r="BSH10" s="85"/>
      <c r="BSI10" s="85" t="s">
        <v>4</v>
      </c>
      <c r="BSJ10" s="73" t="s">
        <v>445</v>
      </c>
      <c r="BSK10" s="84" t="s">
        <v>412</v>
      </c>
      <c r="BSL10" s="85"/>
      <c r="BSM10" s="85" t="s">
        <v>4</v>
      </c>
      <c r="BSN10" s="73" t="s">
        <v>445</v>
      </c>
      <c r="BSO10" s="84" t="s">
        <v>412</v>
      </c>
      <c r="BSP10" s="85"/>
      <c r="BSQ10" s="85" t="s">
        <v>4</v>
      </c>
      <c r="BSR10" s="73" t="s">
        <v>445</v>
      </c>
      <c r="BSS10" s="84" t="s">
        <v>412</v>
      </c>
      <c r="BST10" s="85"/>
      <c r="BSU10" s="85" t="s">
        <v>4</v>
      </c>
      <c r="BSV10" s="73" t="s">
        <v>445</v>
      </c>
      <c r="BSW10" s="84" t="s">
        <v>412</v>
      </c>
      <c r="BSX10" s="85"/>
      <c r="BSY10" s="85" t="s">
        <v>4</v>
      </c>
      <c r="BSZ10" s="73" t="s">
        <v>445</v>
      </c>
      <c r="BTA10" s="84" t="s">
        <v>412</v>
      </c>
      <c r="BTB10" s="85"/>
      <c r="BTC10" s="85" t="s">
        <v>4</v>
      </c>
      <c r="BTD10" s="73" t="s">
        <v>445</v>
      </c>
      <c r="BTE10" s="84" t="s">
        <v>412</v>
      </c>
      <c r="BTF10" s="85"/>
      <c r="BTG10" s="85" t="s">
        <v>4</v>
      </c>
      <c r="BTH10" s="73" t="s">
        <v>445</v>
      </c>
      <c r="BTI10" s="84" t="s">
        <v>412</v>
      </c>
      <c r="BTJ10" s="85"/>
      <c r="BTK10" s="85" t="s">
        <v>4</v>
      </c>
      <c r="BTL10" s="73" t="s">
        <v>445</v>
      </c>
      <c r="BTM10" s="84" t="s">
        <v>412</v>
      </c>
      <c r="BTN10" s="85"/>
      <c r="BTO10" s="85" t="s">
        <v>4</v>
      </c>
      <c r="BTP10" s="73" t="s">
        <v>445</v>
      </c>
      <c r="BTQ10" s="84" t="s">
        <v>412</v>
      </c>
      <c r="BTR10" s="85"/>
      <c r="BTS10" s="85" t="s">
        <v>4</v>
      </c>
      <c r="BTT10" s="73" t="s">
        <v>445</v>
      </c>
      <c r="BTU10" s="84" t="s">
        <v>412</v>
      </c>
      <c r="BTV10" s="85"/>
      <c r="BTW10" s="85" t="s">
        <v>4</v>
      </c>
      <c r="BTX10" s="73" t="s">
        <v>445</v>
      </c>
      <c r="BTY10" s="84" t="s">
        <v>412</v>
      </c>
      <c r="BTZ10" s="85"/>
      <c r="BUA10" s="85" t="s">
        <v>4</v>
      </c>
      <c r="BUB10" s="73" t="s">
        <v>445</v>
      </c>
      <c r="BUC10" s="84" t="s">
        <v>412</v>
      </c>
      <c r="BUD10" s="85"/>
      <c r="BUE10" s="85" t="s">
        <v>4</v>
      </c>
      <c r="BUF10" s="73" t="s">
        <v>445</v>
      </c>
      <c r="BUG10" s="84" t="s">
        <v>412</v>
      </c>
      <c r="BUH10" s="85"/>
      <c r="BUI10" s="85" t="s">
        <v>4</v>
      </c>
      <c r="BUJ10" s="73" t="s">
        <v>445</v>
      </c>
      <c r="BUK10" s="84" t="s">
        <v>412</v>
      </c>
      <c r="BUL10" s="85"/>
      <c r="BUM10" s="85" t="s">
        <v>4</v>
      </c>
      <c r="BUN10" s="73" t="s">
        <v>445</v>
      </c>
      <c r="BUO10" s="84" t="s">
        <v>412</v>
      </c>
      <c r="BUP10" s="85"/>
      <c r="BUQ10" s="85" t="s">
        <v>4</v>
      </c>
      <c r="BUR10" s="73" t="s">
        <v>445</v>
      </c>
      <c r="BUS10" s="84" t="s">
        <v>412</v>
      </c>
      <c r="BUT10" s="85"/>
      <c r="BUU10" s="85" t="s">
        <v>4</v>
      </c>
      <c r="BUV10" s="73" t="s">
        <v>445</v>
      </c>
      <c r="BUW10" s="84" t="s">
        <v>412</v>
      </c>
      <c r="BUX10" s="85"/>
      <c r="BUY10" s="85" t="s">
        <v>4</v>
      </c>
      <c r="BUZ10" s="73" t="s">
        <v>445</v>
      </c>
      <c r="BVA10" s="84" t="s">
        <v>412</v>
      </c>
      <c r="BVB10" s="85"/>
      <c r="BVC10" s="85" t="s">
        <v>4</v>
      </c>
      <c r="BVD10" s="73" t="s">
        <v>445</v>
      </c>
      <c r="BVE10" s="84" t="s">
        <v>412</v>
      </c>
      <c r="BVF10" s="85"/>
      <c r="BVG10" s="85" t="s">
        <v>4</v>
      </c>
      <c r="BVH10" s="73" t="s">
        <v>445</v>
      </c>
      <c r="BVI10" s="84" t="s">
        <v>412</v>
      </c>
      <c r="BVJ10" s="85"/>
      <c r="BVK10" s="85" t="s">
        <v>4</v>
      </c>
      <c r="BVL10" s="73" t="s">
        <v>445</v>
      </c>
      <c r="BVM10" s="84" t="s">
        <v>412</v>
      </c>
      <c r="BVN10" s="85"/>
      <c r="BVO10" s="85" t="s">
        <v>4</v>
      </c>
      <c r="BVP10" s="73" t="s">
        <v>445</v>
      </c>
      <c r="BVQ10" s="84" t="s">
        <v>412</v>
      </c>
      <c r="BVR10" s="85"/>
      <c r="BVS10" s="85" t="s">
        <v>4</v>
      </c>
      <c r="BVT10" s="73" t="s">
        <v>445</v>
      </c>
      <c r="BVU10" s="84" t="s">
        <v>412</v>
      </c>
      <c r="BVV10" s="85"/>
      <c r="BVW10" s="85" t="s">
        <v>4</v>
      </c>
      <c r="BVX10" s="73" t="s">
        <v>445</v>
      </c>
      <c r="BVY10" s="84" t="s">
        <v>412</v>
      </c>
      <c r="BVZ10" s="85"/>
      <c r="BWA10" s="85" t="s">
        <v>4</v>
      </c>
      <c r="BWB10" s="73" t="s">
        <v>445</v>
      </c>
      <c r="BWC10" s="84" t="s">
        <v>412</v>
      </c>
      <c r="BWD10" s="85"/>
      <c r="BWE10" s="85" t="s">
        <v>4</v>
      </c>
      <c r="BWF10" s="73" t="s">
        <v>445</v>
      </c>
      <c r="BWG10" s="84" t="s">
        <v>412</v>
      </c>
      <c r="BWH10" s="85"/>
      <c r="BWI10" s="85" t="s">
        <v>4</v>
      </c>
      <c r="BWJ10" s="73" t="s">
        <v>445</v>
      </c>
      <c r="BWK10" s="84" t="s">
        <v>412</v>
      </c>
      <c r="BWL10" s="85"/>
      <c r="BWM10" s="85" t="s">
        <v>4</v>
      </c>
      <c r="BWN10" s="73" t="s">
        <v>445</v>
      </c>
      <c r="BWO10" s="84" t="s">
        <v>412</v>
      </c>
      <c r="BWP10" s="85"/>
      <c r="BWQ10" s="85" t="s">
        <v>4</v>
      </c>
      <c r="BWR10" s="73" t="s">
        <v>445</v>
      </c>
      <c r="BWS10" s="84" t="s">
        <v>412</v>
      </c>
      <c r="BWT10" s="85"/>
      <c r="BWU10" s="85" t="s">
        <v>4</v>
      </c>
      <c r="BWV10" s="73" t="s">
        <v>445</v>
      </c>
      <c r="BWW10" s="84" t="s">
        <v>412</v>
      </c>
      <c r="BWX10" s="85"/>
      <c r="BWY10" s="85" t="s">
        <v>4</v>
      </c>
      <c r="BWZ10" s="73" t="s">
        <v>445</v>
      </c>
      <c r="BXA10" s="84" t="s">
        <v>412</v>
      </c>
      <c r="BXB10" s="85"/>
      <c r="BXC10" s="85" t="s">
        <v>4</v>
      </c>
      <c r="BXD10" s="73" t="s">
        <v>445</v>
      </c>
      <c r="BXE10" s="84" t="s">
        <v>412</v>
      </c>
      <c r="BXF10" s="85"/>
      <c r="BXG10" s="85" t="s">
        <v>4</v>
      </c>
      <c r="BXH10" s="73" t="s">
        <v>445</v>
      </c>
      <c r="BXI10" s="84" t="s">
        <v>412</v>
      </c>
      <c r="BXJ10" s="85"/>
      <c r="BXK10" s="85" t="s">
        <v>4</v>
      </c>
      <c r="BXL10" s="73" t="s">
        <v>445</v>
      </c>
      <c r="BXM10" s="84" t="s">
        <v>412</v>
      </c>
      <c r="BXN10" s="85"/>
      <c r="BXO10" s="85" t="s">
        <v>4</v>
      </c>
      <c r="BXP10" s="73" t="s">
        <v>445</v>
      </c>
      <c r="BXQ10" s="84" t="s">
        <v>412</v>
      </c>
      <c r="BXR10" s="85"/>
      <c r="BXS10" s="85" t="s">
        <v>4</v>
      </c>
      <c r="BXT10" s="73" t="s">
        <v>445</v>
      </c>
      <c r="BXU10" s="84" t="s">
        <v>412</v>
      </c>
      <c r="BXV10" s="85"/>
      <c r="BXW10" s="85" t="s">
        <v>4</v>
      </c>
      <c r="BXX10" s="73" t="s">
        <v>445</v>
      </c>
      <c r="BXY10" s="84" t="s">
        <v>412</v>
      </c>
      <c r="BXZ10" s="85"/>
      <c r="BYA10" s="85" t="s">
        <v>4</v>
      </c>
      <c r="BYB10" s="73" t="s">
        <v>445</v>
      </c>
      <c r="BYC10" s="84" t="s">
        <v>412</v>
      </c>
      <c r="BYD10" s="85"/>
      <c r="BYE10" s="85" t="s">
        <v>4</v>
      </c>
      <c r="BYF10" s="73" t="s">
        <v>445</v>
      </c>
      <c r="BYG10" s="84" t="s">
        <v>412</v>
      </c>
      <c r="BYH10" s="85"/>
      <c r="BYI10" s="85" t="s">
        <v>4</v>
      </c>
      <c r="BYJ10" s="73" t="s">
        <v>445</v>
      </c>
      <c r="BYK10" s="84" t="s">
        <v>412</v>
      </c>
      <c r="BYL10" s="85"/>
      <c r="BYM10" s="85" t="s">
        <v>4</v>
      </c>
      <c r="BYN10" s="73" t="s">
        <v>445</v>
      </c>
      <c r="BYO10" s="84" t="s">
        <v>412</v>
      </c>
      <c r="BYP10" s="85"/>
      <c r="BYQ10" s="85" t="s">
        <v>4</v>
      </c>
      <c r="BYR10" s="73" t="s">
        <v>445</v>
      </c>
      <c r="BYS10" s="84" t="s">
        <v>412</v>
      </c>
      <c r="BYT10" s="85"/>
      <c r="BYU10" s="85" t="s">
        <v>4</v>
      </c>
      <c r="BYV10" s="73" t="s">
        <v>445</v>
      </c>
      <c r="BYW10" s="84" t="s">
        <v>412</v>
      </c>
      <c r="BYX10" s="85"/>
      <c r="BYY10" s="85" t="s">
        <v>4</v>
      </c>
      <c r="BYZ10" s="73" t="s">
        <v>445</v>
      </c>
      <c r="BZA10" s="84" t="s">
        <v>412</v>
      </c>
      <c r="BZB10" s="85"/>
      <c r="BZC10" s="85" t="s">
        <v>4</v>
      </c>
      <c r="BZD10" s="73" t="s">
        <v>445</v>
      </c>
      <c r="BZE10" s="84" t="s">
        <v>412</v>
      </c>
      <c r="BZF10" s="85"/>
      <c r="BZG10" s="85" t="s">
        <v>4</v>
      </c>
      <c r="BZH10" s="73" t="s">
        <v>445</v>
      </c>
      <c r="BZI10" s="84" t="s">
        <v>412</v>
      </c>
      <c r="BZJ10" s="85"/>
      <c r="BZK10" s="85" t="s">
        <v>4</v>
      </c>
      <c r="BZL10" s="73" t="s">
        <v>445</v>
      </c>
      <c r="BZM10" s="84" t="s">
        <v>412</v>
      </c>
      <c r="BZN10" s="85"/>
      <c r="BZO10" s="85" t="s">
        <v>4</v>
      </c>
      <c r="BZP10" s="73" t="s">
        <v>445</v>
      </c>
      <c r="BZQ10" s="84" t="s">
        <v>412</v>
      </c>
      <c r="BZR10" s="85"/>
      <c r="BZS10" s="85" t="s">
        <v>4</v>
      </c>
      <c r="BZT10" s="73" t="s">
        <v>445</v>
      </c>
      <c r="BZU10" s="84" t="s">
        <v>412</v>
      </c>
      <c r="BZV10" s="85"/>
      <c r="BZW10" s="85" t="s">
        <v>4</v>
      </c>
      <c r="BZX10" s="73" t="s">
        <v>445</v>
      </c>
      <c r="BZY10" s="84" t="s">
        <v>412</v>
      </c>
      <c r="BZZ10" s="85"/>
      <c r="CAA10" s="85" t="s">
        <v>4</v>
      </c>
      <c r="CAB10" s="73" t="s">
        <v>445</v>
      </c>
      <c r="CAC10" s="84" t="s">
        <v>412</v>
      </c>
      <c r="CAD10" s="85"/>
      <c r="CAE10" s="85" t="s">
        <v>4</v>
      </c>
      <c r="CAF10" s="73" t="s">
        <v>445</v>
      </c>
      <c r="CAG10" s="84" t="s">
        <v>412</v>
      </c>
      <c r="CAH10" s="85"/>
      <c r="CAI10" s="85" t="s">
        <v>4</v>
      </c>
      <c r="CAJ10" s="73" t="s">
        <v>445</v>
      </c>
      <c r="CAK10" s="84" t="s">
        <v>412</v>
      </c>
      <c r="CAL10" s="85"/>
      <c r="CAM10" s="85" t="s">
        <v>4</v>
      </c>
      <c r="CAN10" s="73" t="s">
        <v>445</v>
      </c>
      <c r="CAO10" s="84" t="s">
        <v>412</v>
      </c>
      <c r="CAP10" s="85"/>
      <c r="CAQ10" s="85" t="s">
        <v>4</v>
      </c>
      <c r="CAR10" s="73" t="s">
        <v>445</v>
      </c>
      <c r="CAS10" s="84" t="s">
        <v>412</v>
      </c>
      <c r="CAT10" s="85"/>
      <c r="CAU10" s="85" t="s">
        <v>4</v>
      </c>
      <c r="CAV10" s="73" t="s">
        <v>445</v>
      </c>
      <c r="CAW10" s="84" t="s">
        <v>412</v>
      </c>
      <c r="CAX10" s="85"/>
      <c r="CAY10" s="85" t="s">
        <v>4</v>
      </c>
      <c r="CAZ10" s="73" t="s">
        <v>445</v>
      </c>
      <c r="CBA10" s="84" t="s">
        <v>412</v>
      </c>
      <c r="CBB10" s="85"/>
      <c r="CBC10" s="85" t="s">
        <v>4</v>
      </c>
      <c r="CBD10" s="73" t="s">
        <v>445</v>
      </c>
      <c r="CBE10" s="84" t="s">
        <v>412</v>
      </c>
      <c r="CBF10" s="85"/>
      <c r="CBG10" s="85" t="s">
        <v>4</v>
      </c>
      <c r="CBH10" s="73" t="s">
        <v>445</v>
      </c>
      <c r="CBI10" s="84" t="s">
        <v>412</v>
      </c>
      <c r="CBJ10" s="85"/>
      <c r="CBK10" s="85" t="s">
        <v>4</v>
      </c>
      <c r="CBL10" s="73" t="s">
        <v>445</v>
      </c>
      <c r="CBM10" s="84" t="s">
        <v>412</v>
      </c>
      <c r="CBN10" s="85"/>
      <c r="CBO10" s="85" t="s">
        <v>4</v>
      </c>
      <c r="CBP10" s="73" t="s">
        <v>445</v>
      </c>
      <c r="CBQ10" s="84" t="s">
        <v>412</v>
      </c>
      <c r="CBR10" s="85"/>
      <c r="CBS10" s="85" t="s">
        <v>4</v>
      </c>
      <c r="CBT10" s="73" t="s">
        <v>445</v>
      </c>
      <c r="CBU10" s="84" t="s">
        <v>412</v>
      </c>
      <c r="CBV10" s="85"/>
      <c r="CBW10" s="85" t="s">
        <v>4</v>
      </c>
      <c r="CBX10" s="73" t="s">
        <v>445</v>
      </c>
      <c r="CBY10" s="84" t="s">
        <v>412</v>
      </c>
      <c r="CBZ10" s="85"/>
      <c r="CCA10" s="85" t="s">
        <v>4</v>
      </c>
      <c r="CCB10" s="73" t="s">
        <v>445</v>
      </c>
      <c r="CCC10" s="84" t="s">
        <v>412</v>
      </c>
      <c r="CCD10" s="85"/>
      <c r="CCE10" s="85" t="s">
        <v>4</v>
      </c>
      <c r="CCF10" s="73" t="s">
        <v>445</v>
      </c>
      <c r="CCG10" s="84" t="s">
        <v>412</v>
      </c>
      <c r="CCH10" s="85"/>
      <c r="CCI10" s="85" t="s">
        <v>4</v>
      </c>
      <c r="CCJ10" s="73" t="s">
        <v>445</v>
      </c>
      <c r="CCK10" s="84" t="s">
        <v>412</v>
      </c>
      <c r="CCL10" s="85"/>
      <c r="CCM10" s="85" t="s">
        <v>4</v>
      </c>
      <c r="CCN10" s="73" t="s">
        <v>445</v>
      </c>
      <c r="CCO10" s="84" t="s">
        <v>412</v>
      </c>
      <c r="CCP10" s="85"/>
      <c r="CCQ10" s="85" t="s">
        <v>4</v>
      </c>
      <c r="CCR10" s="73" t="s">
        <v>445</v>
      </c>
      <c r="CCS10" s="84" t="s">
        <v>412</v>
      </c>
      <c r="CCT10" s="85"/>
      <c r="CCU10" s="85" t="s">
        <v>4</v>
      </c>
      <c r="CCV10" s="73" t="s">
        <v>445</v>
      </c>
      <c r="CCW10" s="84" t="s">
        <v>412</v>
      </c>
      <c r="CCX10" s="85"/>
      <c r="CCY10" s="85" t="s">
        <v>4</v>
      </c>
      <c r="CCZ10" s="73" t="s">
        <v>445</v>
      </c>
      <c r="CDA10" s="84" t="s">
        <v>412</v>
      </c>
      <c r="CDB10" s="85"/>
      <c r="CDC10" s="85" t="s">
        <v>4</v>
      </c>
      <c r="CDD10" s="73" t="s">
        <v>445</v>
      </c>
      <c r="CDE10" s="84" t="s">
        <v>412</v>
      </c>
      <c r="CDF10" s="85"/>
      <c r="CDG10" s="85" t="s">
        <v>4</v>
      </c>
      <c r="CDH10" s="73" t="s">
        <v>445</v>
      </c>
      <c r="CDI10" s="84" t="s">
        <v>412</v>
      </c>
      <c r="CDJ10" s="85"/>
      <c r="CDK10" s="85" t="s">
        <v>4</v>
      </c>
      <c r="CDL10" s="73" t="s">
        <v>445</v>
      </c>
      <c r="CDM10" s="84" t="s">
        <v>412</v>
      </c>
      <c r="CDN10" s="85"/>
      <c r="CDO10" s="85" t="s">
        <v>4</v>
      </c>
      <c r="CDP10" s="73" t="s">
        <v>445</v>
      </c>
      <c r="CDQ10" s="84" t="s">
        <v>412</v>
      </c>
      <c r="CDR10" s="85"/>
      <c r="CDS10" s="85" t="s">
        <v>4</v>
      </c>
      <c r="CDT10" s="73" t="s">
        <v>445</v>
      </c>
      <c r="CDU10" s="84" t="s">
        <v>412</v>
      </c>
      <c r="CDV10" s="85"/>
      <c r="CDW10" s="85" t="s">
        <v>4</v>
      </c>
      <c r="CDX10" s="73" t="s">
        <v>445</v>
      </c>
      <c r="CDY10" s="84" t="s">
        <v>412</v>
      </c>
      <c r="CDZ10" s="85"/>
      <c r="CEA10" s="85" t="s">
        <v>4</v>
      </c>
      <c r="CEB10" s="73" t="s">
        <v>445</v>
      </c>
      <c r="CEC10" s="84" t="s">
        <v>412</v>
      </c>
      <c r="CED10" s="85"/>
      <c r="CEE10" s="85" t="s">
        <v>4</v>
      </c>
      <c r="CEF10" s="73" t="s">
        <v>445</v>
      </c>
      <c r="CEG10" s="84" t="s">
        <v>412</v>
      </c>
      <c r="CEH10" s="85"/>
      <c r="CEI10" s="85" t="s">
        <v>4</v>
      </c>
      <c r="CEJ10" s="73" t="s">
        <v>445</v>
      </c>
      <c r="CEK10" s="84" t="s">
        <v>412</v>
      </c>
      <c r="CEL10" s="85"/>
      <c r="CEM10" s="85" t="s">
        <v>4</v>
      </c>
      <c r="CEN10" s="73" t="s">
        <v>445</v>
      </c>
      <c r="CEO10" s="84" t="s">
        <v>412</v>
      </c>
      <c r="CEP10" s="85"/>
      <c r="CEQ10" s="85" t="s">
        <v>4</v>
      </c>
      <c r="CER10" s="73" t="s">
        <v>445</v>
      </c>
      <c r="CES10" s="84" t="s">
        <v>412</v>
      </c>
      <c r="CET10" s="85"/>
      <c r="CEU10" s="85" t="s">
        <v>4</v>
      </c>
      <c r="CEV10" s="73" t="s">
        <v>445</v>
      </c>
      <c r="CEW10" s="84" t="s">
        <v>412</v>
      </c>
      <c r="CEX10" s="85"/>
      <c r="CEY10" s="85" t="s">
        <v>4</v>
      </c>
      <c r="CEZ10" s="73" t="s">
        <v>445</v>
      </c>
      <c r="CFA10" s="84" t="s">
        <v>412</v>
      </c>
      <c r="CFB10" s="85"/>
      <c r="CFC10" s="85" t="s">
        <v>4</v>
      </c>
      <c r="CFD10" s="73" t="s">
        <v>445</v>
      </c>
      <c r="CFE10" s="84" t="s">
        <v>412</v>
      </c>
      <c r="CFF10" s="85"/>
      <c r="CFG10" s="85" t="s">
        <v>4</v>
      </c>
      <c r="CFH10" s="73" t="s">
        <v>445</v>
      </c>
      <c r="CFI10" s="84" t="s">
        <v>412</v>
      </c>
      <c r="CFJ10" s="85"/>
      <c r="CFK10" s="85" t="s">
        <v>4</v>
      </c>
      <c r="CFL10" s="73" t="s">
        <v>445</v>
      </c>
      <c r="CFM10" s="84" t="s">
        <v>412</v>
      </c>
      <c r="CFN10" s="85"/>
      <c r="CFO10" s="85" t="s">
        <v>4</v>
      </c>
      <c r="CFP10" s="73" t="s">
        <v>445</v>
      </c>
      <c r="CFQ10" s="84" t="s">
        <v>412</v>
      </c>
      <c r="CFR10" s="85"/>
      <c r="CFS10" s="85" t="s">
        <v>4</v>
      </c>
      <c r="CFT10" s="73" t="s">
        <v>445</v>
      </c>
      <c r="CFU10" s="84" t="s">
        <v>412</v>
      </c>
      <c r="CFV10" s="85"/>
      <c r="CFW10" s="85" t="s">
        <v>4</v>
      </c>
      <c r="CFX10" s="73" t="s">
        <v>445</v>
      </c>
      <c r="CFY10" s="84" t="s">
        <v>412</v>
      </c>
      <c r="CFZ10" s="85"/>
      <c r="CGA10" s="85" t="s">
        <v>4</v>
      </c>
      <c r="CGB10" s="73" t="s">
        <v>445</v>
      </c>
      <c r="CGC10" s="84" t="s">
        <v>412</v>
      </c>
      <c r="CGD10" s="85"/>
      <c r="CGE10" s="85" t="s">
        <v>4</v>
      </c>
      <c r="CGF10" s="73" t="s">
        <v>445</v>
      </c>
      <c r="CGG10" s="84" t="s">
        <v>412</v>
      </c>
      <c r="CGH10" s="85"/>
      <c r="CGI10" s="85" t="s">
        <v>4</v>
      </c>
      <c r="CGJ10" s="73" t="s">
        <v>445</v>
      </c>
      <c r="CGK10" s="84" t="s">
        <v>412</v>
      </c>
      <c r="CGL10" s="85"/>
      <c r="CGM10" s="85" t="s">
        <v>4</v>
      </c>
      <c r="CGN10" s="73" t="s">
        <v>445</v>
      </c>
      <c r="CGO10" s="84" t="s">
        <v>412</v>
      </c>
      <c r="CGP10" s="85"/>
      <c r="CGQ10" s="85" t="s">
        <v>4</v>
      </c>
      <c r="CGR10" s="73" t="s">
        <v>445</v>
      </c>
      <c r="CGS10" s="84" t="s">
        <v>412</v>
      </c>
      <c r="CGT10" s="85"/>
      <c r="CGU10" s="85" t="s">
        <v>4</v>
      </c>
      <c r="CGV10" s="73" t="s">
        <v>445</v>
      </c>
      <c r="CGW10" s="84" t="s">
        <v>412</v>
      </c>
      <c r="CGX10" s="85"/>
      <c r="CGY10" s="85" t="s">
        <v>4</v>
      </c>
      <c r="CGZ10" s="73" t="s">
        <v>445</v>
      </c>
      <c r="CHA10" s="84" t="s">
        <v>412</v>
      </c>
      <c r="CHB10" s="85"/>
      <c r="CHC10" s="85" t="s">
        <v>4</v>
      </c>
      <c r="CHD10" s="73" t="s">
        <v>445</v>
      </c>
      <c r="CHE10" s="84" t="s">
        <v>412</v>
      </c>
      <c r="CHF10" s="85"/>
      <c r="CHG10" s="85" t="s">
        <v>4</v>
      </c>
      <c r="CHH10" s="73" t="s">
        <v>445</v>
      </c>
      <c r="CHI10" s="84" t="s">
        <v>412</v>
      </c>
      <c r="CHJ10" s="85"/>
      <c r="CHK10" s="85" t="s">
        <v>4</v>
      </c>
      <c r="CHL10" s="73" t="s">
        <v>445</v>
      </c>
      <c r="CHM10" s="84" t="s">
        <v>412</v>
      </c>
      <c r="CHN10" s="85"/>
      <c r="CHO10" s="85" t="s">
        <v>4</v>
      </c>
      <c r="CHP10" s="73" t="s">
        <v>445</v>
      </c>
      <c r="CHQ10" s="84" t="s">
        <v>412</v>
      </c>
      <c r="CHR10" s="85"/>
      <c r="CHS10" s="85" t="s">
        <v>4</v>
      </c>
      <c r="CHT10" s="73" t="s">
        <v>445</v>
      </c>
      <c r="CHU10" s="84" t="s">
        <v>412</v>
      </c>
      <c r="CHV10" s="85"/>
      <c r="CHW10" s="85" t="s">
        <v>4</v>
      </c>
      <c r="CHX10" s="73" t="s">
        <v>445</v>
      </c>
      <c r="CHY10" s="84" t="s">
        <v>412</v>
      </c>
      <c r="CHZ10" s="85"/>
      <c r="CIA10" s="85" t="s">
        <v>4</v>
      </c>
      <c r="CIB10" s="73" t="s">
        <v>445</v>
      </c>
      <c r="CIC10" s="84" t="s">
        <v>412</v>
      </c>
      <c r="CID10" s="85"/>
      <c r="CIE10" s="85" t="s">
        <v>4</v>
      </c>
      <c r="CIF10" s="73" t="s">
        <v>445</v>
      </c>
      <c r="CIG10" s="84" t="s">
        <v>412</v>
      </c>
      <c r="CIH10" s="85"/>
      <c r="CII10" s="85" t="s">
        <v>4</v>
      </c>
      <c r="CIJ10" s="73" t="s">
        <v>445</v>
      </c>
      <c r="CIK10" s="84" t="s">
        <v>412</v>
      </c>
      <c r="CIL10" s="85"/>
      <c r="CIM10" s="85" t="s">
        <v>4</v>
      </c>
      <c r="CIN10" s="73" t="s">
        <v>445</v>
      </c>
      <c r="CIO10" s="84" t="s">
        <v>412</v>
      </c>
      <c r="CIP10" s="85"/>
      <c r="CIQ10" s="85" t="s">
        <v>4</v>
      </c>
      <c r="CIR10" s="73" t="s">
        <v>445</v>
      </c>
      <c r="CIS10" s="84" t="s">
        <v>412</v>
      </c>
      <c r="CIT10" s="85"/>
      <c r="CIU10" s="85" t="s">
        <v>4</v>
      </c>
      <c r="CIV10" s="73" t="s">
        <v>445</v>
      </c>
      <c r="CIW10" s="84" t="s">
        <v>412</v>
      </c>
      <c r="CIX10" s="85"/>
      <c r="CIY10" s="85" t="s">
        <v>4</v>
      </c>
      <c r="CIZ10" s="73" t="s">
        <v>445</v>
      </c>
      <c r="CJA10" s="84" t="s">
        <v>412</v>
      </c>
      <c r="CJB10" s="85"/>
      <c r="CJC10" s="85" t="s">
        <v>4</v>
      </c>
      <c r="CJD10" s="73" t="s">
        <v>445</v>
      </c>
      <c r="CJE10" s="84" t="s">
        <v>412</v>
      </c>
      <c r="CJF10" s="85"/>
      <c r="CJG10" s="85" t="s">
        <v>4</v>
      </c>
      <c r="CJH10" s="73" t="s">
        <v>445</v>
      </c>
      <c r="CJI10" s="84" t="s">
        <v>412</v>
      </c>
      <c r="CJJ10" s="85"/>
      <c r="CJK10" s="85" t="s">
        <v>4</v>
      </c>
      <c r="CJL10" s="73" t="s">
        <v>445</v>
      </c>
      <c r="CJM10" s="84" t="s">
        <v>412</v>
      </c>
      <c r="CJN10" s="85"/>
      <c r="CJO10" s="85" t="s">
        <v>4</v>
      </c>
      <c r="CJP10" s="73" t="s">
        <v>445</v>
      </c>
      <c r="CJQ10" s="84" t="s">
        <v>412</v>
      </c>
      <c r="CJR10" s="85"/>
      <c r="CJS10" s="85" t="s">
        <v>4</v>
      </c>
      <c r="CJT10" s="73" t="s">
        <v>445</v>
      </c>
      <c r="CJU10" s="84" t="s">
        <v>412</v>
      </c>
      <c r="CJV10" s="85"/>
      <c r="CJW10" s="85" t="s">
        <v>4</v>
      </c>
      <c r="CJX10" s="73" t="s">
        <v>445</v>
      </c>
      <c r="CJY10" s="84" t="s">
        <v>412</v>
      </c>
      <c r="CJZ10" s="85"/>
      <c r="CKA10" s="85" t="s">
        <v>4</v>
      </c>
      <c r="CKB10" s="73" t="s">
        <v>445</v>
      </c>
      <c r="CKC10" s="84" t="s">
        <v>412</v>
      </c>
      <c r="CKD10" s="85"/>
      <c r="CKE10" s="85" t="s">
        <v>4</v>
      </c>
      <c r="CKF10" s="73" t="s">
        <v>445</v>
      </c>
      <c r="CKG10" s="84" t="s">
        <v>412</v>
      </c>
      <c r="CKH10" s="85"/>
      <c r="CKI10" s="85" t="s">
        <v>4</v>
      </c>
      <c r="CKJ10" s="73" t="s">
        <v>445</v>
      </c>
      <c r="CKK10" s="84" t="s">
        <v>412</v>
      </c>
      <c r="CKL10" s="85"/>
      <c r="CKM10" s="85" t="s">
        <v>4</v>
      </c>
      <c r="CKN10" s="73" t="s">
        <v>445</v>
      </c>
      <c r="CKO10" s="84" t="s">
        <v>412</v>
      </c>
      <c r="CKP10" s="85"/>
      <c r="CKQ10" s="85" t="s">
        <v>4</v>
      </c>
      <c r="CKR10" s="73" t="s">
        <v>445</v>
      </c>
      <c r="CKS10" s="84" t="s">
        <v>412</v>
      </c>
      <c r="CKT10" s="85"/>
      <c r="CKU10" s="85" t="s">
        <v>4</v>
      </c>
      <c r="CKV10" s="73" t="s">
        <v>445</v>
      </c>
      <c r="CKW10" s="84" t="s">
        <v>412</v>
      </c>
      <c r="CKX10" s="85"/>
      <c r="CKY10" s="85" t="s">
        <v>4</v>
      </c>
      <c r="CKZ10" s="73" t="s">
        <v>445</v>
      </c>
      <c r="CLA10" s="84" t="s">
        <v>412</v>
      </c>
      <c r="CLB10" s="85"/>
      <c r="CLC10" s="85" t="s">
        <v>4</v>
      </c>
      <c r="CLD10" s="73" t="s">
        <v>445</v>
      </c>
      <c r="CLE10" s="84" t="s">
        <v>412</v>
      </c>
      <c r="CLF10" s="85"/>
      <c r="CLG10" s="85" t="s">
        <v>4</v>
      </c>
      <c r="CLH10" s="73" t="s">
        <v>445</v>
      </c>
      <c r="CLI10" s="84" t="s">
        <v>412</v>
      </c>
      <c r="CLJ10" s="85"/>
      <c r="CLK10" s="85" t="s">
        <v>4</v>
      </c>
      <c r="CLL10" s="73" t="s">
        <v>445</v>
      </c>
      <c r="CLM10" s="84" t="s">
        <v>412</v>
      </c>
      <c r="CLN10" s="85"/>
      <c r="CLO10" s="85" t="s">
        <v>4</v>
      </c>
      <c r="CLP10" s="73" t="s">
        <v>445</v>
      </c>
      <c r="CLQ10" s="84" t="s">
        <v>412</v>
      </c>
      <c r="CLR10" s="85"/>
      <c r="CLS10" s="85" t="s">
        <v>4</v>
      </c>
      <c r="CLT10" s="73" t="s">
        <v>445</v>
      </c>
      <c r="CLU10" s="84" t="s">
        <v>412</v>
      </c>
      <c r="CLV10" s="85"/>
      <c r="CLW10" s="85" t="s">
        <v>4</v>
      </c>
      <c r="CLX10" s="73" t="s">
        <v>445</v>
      </c>
      <c r="CLY10" s="84" t="s">
        <v>412</v>
      </c>
      <c r="CLZ10" s="85"/>
      <c r="CMA10" s="85" t="s">
        <v>4</v>
      </c>
      <c r="CMB10" s="73" t="s">
        <v>445</v>
      </c>
      <c r="CMC10" s="84" t="s">
        <v>412</v>
      </c>
      <c r="CMD10" s="85"/>
      <c r="CME10" s="85" t="s">
        <v>4</v>
      </c>
      <c r="CMF10" s="73" t="s">
        <v>445</v>
      </c>
      <c r="CMG10" s="84" t="s">
        <v>412</v>
      </c>
      <c r="CMH10" s="85"/>
      <c r="CMI10" s="85" t="s">
        <v>4</v>
      </c>
      <c r="CMJ10" s="73" t="s">
        <v>445</v>
      </c>
      <c r="CMK10" s="84" t="s">
        <v>412</v>
      </c>
      <c r="CML10" s="85"/>
      <c r="CMM10" s="85" t="s">
        <v>4</v>
      </c>
      <c r="CMN10" s="73" t="s">
        <v>445</v>
      </c>
      <c r="CMO10" s="84" t="s">
        <v>412</v>
      </c>
      <c r="CMP10" s="85"/>
      <c r="CMQ10" s="85" t="s">
        <v>4</v>
      </c>
      <c r="CMR10" s="73" t="s">
        <v>445</v>
      </c>
      <c r="CMS10" s="84" t="s">
        <v>412</v>
      </c>
      <c r="CMT10" s="85"/>
      <c r="CMU10" s="85" t="s">
        <v>4</v>
      </c>
      <c r="CMV10" s="73" t="s">
        <v>445</v>
      </c>
      <c r="CMW10" s="84" t="s">
        <v>412</v>
      </c>
      <c r="CMX10" s="85"/>
      <c r="CMY10" s="85" t="s">
        <v>4</v>
      </c>
      <c r="CMZ10" s="73" t="s">
        <v>445</v>
      </c>
      <c r="CNA10" s="84" t="s">
        <v>412</v>
      </c>
      <c r="CNB10" s="85"/>
      <c r="CNC10" s="85" t="s">
        <v>4</v>
      </c>
      <c r="CND10" s="73" t="s">
        <v>445</v>
      </c>
      <c r="CNE10" s="84" t="s">
        <v>412</v>
      </c>
      <c r="CNF10" s="85"/>
      <c r="CNG10" s="85" t="s">
        <v>4</v>
      </c>
      <c r="CNH10" s="73" t="s">
        <v>445</v>
      </c>
      <c r="CNI10" s="84" t="s">
        <v>412</v>
      </c>
      <c r="CNJ10" s="85"/>
      <c r="CNK10" s="85" t="s">
        <v>4</v>
      </c>
      <c r="CNL10" s="73" t="s">
        <v>445</v>
      </c>
      <c r="CNM10" s="84" t="s">
        <v>412</v>
      </c>
      <c r="CNN10" s="85"/>
      <c r="CNO10" s="85" t="s">
        <v>4</v>
      </c>
      <c r="CNP10" s="73" t="s">
        <v>445</v>
      </c>
      <c r="CNQ10" s="84" t="s">
        <v>412</v>
      </c>
      <c r="CNR10" s="85"/>
      <c r="CNS10" s="85" t="s">
        <v>4</v>
      </c>
      <c r="CNT10" s="73" t="s">
        <v>445</v>
      </c>
      <c r="CNU10" s="84" t="s">
        <v>412</v>
      </c>
      <c r="CNV10" s="85"/>
      <c r="CNW10" s="85" t="s">
        <v>4</v>
      </c>
      <c r="CNX10" s="73" t="s">
        <v>445</v>
      </c>
      <c r="CNY10" s="84" t="s">
        <v>412</v>
      </c>
      <c r="CNZ10" s="85"/>
      <c r="COA10" s="85" t="s">
        <v>4</v>
      </c>
      <c r="COB10" s="73" t="s">
        <v>445</v>
      </c>
      <c r="COC10" s="84" t="s">
        <v>412</v>
      </c>
      <c r="COD10" s="85"/>
      <c r="COE10" s="85" t="s">
        <v>4</v>
      </c>
      <c r="COF10" s="73" t="s">
        <v>445</v>
      </c>
      <c r="COG10" s="84" t="s">
        <v>412</v>
      </c>
      <c r="COH10" s="85"/>
      <c r="COI10" s="85" t="s">
        <v>4</v>
      </c>
      <c r="COJ10" s="73" t="s">
        <v>445</v>
      </c>
      <c r="COK10" s="84" t="s">
        <v>412</v>
      </c>
      <c r="COL10" s="85"/>
      <c r="COM10" s="85" t="s">
        <v>4</v>
      </c>
      <c r="CON10" s="73" t="s">
        <v>445</v>
      </c>
      <c r="COO10" s="84" t="s">
        <v>412</v>
      </c>
      <c r="COP10" s="85"/>
      <c r="COQ10" s="85" t="s">
        <v>4</v>
      </c>
      <c r="COR10" s="73" t="s">
        <v>445</v>
      </c>
      <c r="COS10" s="84" t="s">
        <v>412</v>
      </c>
      <c r="COT10" s="85"/>
      <c r="COU10" s="85" t="s">
        <v>4</v>
      </c>
      <c r="COV10" s="73" t="s">
        <v>445</v>
      </c>
      <c r="COW10" s="84" t="s">
        <v>412</v>
      </c>
      <c r="COX10" s="85"/>
      <c r="COY10" s="85" t="s">
        <v>4</v>
      </c>
      <c r="COZ10" s="73" t="s">
        <v>445</v>
      </c>
      <c r="CPA10" s="84" t="s">
        <v>412</v>
      </c>
      <c r="CPB10" s="85"/>
      <c r="CPC10" s="85" t="s">
        <v>4</v>
      </c>
      <c r="CPD10" s="73" t="s">
        <v>445</v>
      </c>
      <c r="CPE10" s="84" t="s">
        <v>412</v>
      </c>
      <c r="CPF10" s="85"/>
      <c r="CPG10" s="85" t="s">
        <v>4</v>
      </c>
      <c r="CPH10" s="73" t="s">
        <v>445</v>
      </c>
      <c r="CPI10" s="84" t="s">
        <v>412</v>
      </c>
      <c r="CPJ10" s="85"/>
      <c r="CPK10" s="85" t="s">
        <v>4</v>
      </c>
      <c r="CPL10" s="73" t="s">
        <v>445</v>
      </c>
      <c r="CPM10" s="84" t="s">
        <v>412</v>
      </c>
      <c r="CPN10" s="85"/>
      <c r="CPO10" s="85" t="s">
        <v>4</v>
      </c>
      <c r="CPP10" s="73" t="s">
        <v>445</v>
      </c>
      <c r="CPQ10" s="84" t="s">
        <v>412</v>
      </c>
      <c r="CPR10" s="85"/>
      <c r="CPS10" s="85" t="s">
        <v>4</v>
      </c>
      <c r="CPT10" s="73" t="s">
        <v>445</v>
      </c>
      <c r="CPU10" s="84" t="s">
        <v>412</v>
      </c>
      <c r="CPV10" s="85"/>
      <c r="CPW10" s="85" t="s">
        <v>4</v>
      </c>
      <c r="CPX10" s="73" t="s">
        <v>445</v>
      </c>
      <c r="CPY10" s="84" t="s">
        <v>412</v>
      </c>
      <c r="CPZ10" s="85"/>
      <c r="CQA10" s="85" t="s">
        <v>4</v>
      </c>
      <c r="CQB10" s="73" t="s">
        <v>445</v>
      </c>
      <c r="CQC10" s="84" t="s">
        <v>412</v>
      </c>
      <c r="CQD10" s="85"/>
      <c r="CQE10" s="85" t="s">
        <v>4</v>
      </c>
      <c r="CQF10" s="73" t="s">
        <v>445</v>
      </c>
      <c r="CQG10" s="84" t="s">
        <v>412</v>
      </c>
      <c r="CQH10" s="85"/>
      <c r="CQI10" s="85" t="s">
        <v>4</v>
      </c>
      <c r="CQJ10" s="73" t="s">
        <v>445</v>
      </c>
      <c r="CQK10" s="84" t="s">
        <v>412</v>
      </c>
      <c r="CQL10" s="85"/>
      <c r="CQM10" s="85" t="s">
        <v>4</v>
      </c>
      <c r="CQN10" s="73" t="s">
        <v>445</v>
      </c>
      <c r="CQO10" s="84" t="s">
        <v>412</v>
      </c>
      <c r="CQP10" s="85"/>
      <c r="CQQ10" s="85" t="s">
        <v>4</v>
      </c>
      <c r="CQR10" s="73" t="s">
        <v>445</v>
      </c>
      <c r="CQS10" s="84" t="s">
        <v>412</v>
      </c>
      <c r="CQT10" s="85"/>
      <c r="CQU10" s="85" t="s">
        <v>4</v>
      </c>
      <c r="CQV10" s="73" t="s">
        <v>445</v>
      </c>
      <c r="CQW10" s="84" t="s">
        <v>412</v>
      </c>
      <c r="CQX10" s="85"/>
      <c r="CQY10" s="85" t="s">
        <v>4</v>
      </c>
      <c r="CQZ10" s="73" t="s">
        <v>445</v>
      </c>
      <c r="CRA10" s="84" t="s">
        <v>412</v>
      </c>
      <c r="CRB10" s="85"/>
      <c r="CRC10" s="85" t="s">
        <v>4</v>
      </c>
      <c r="CRD10" s="73" t="s">
        <v>445</v>
      </c>
      <c r="CRE10" s="84" t="s">
        <v>412</v>
      </c>
      <c r="CRF10" s="85"/>
      <c r="CRG10" s="85" t="s">
        <v>4</v>
      </c>
      <c r="CRH10" s="73" t="s">
        <v>445</v>
      </c>
      <c r="CRI10" s="84" t="s">
        <v>412</v>
      </c>
      <c r="CRJ10" s="85"/>
      <c r="CRK10" s="85" t="s">
        <v>4</v>
      </c>
      <c r="CRL10" s="73" t="s">
        <v>445</v>
      </c>
      <c r="CRM10" s="84" t="s">
        <v>412</v>
      </c>
      <c r="CRN10" s="85"/>
      <c r="CRO10" s="85" t="s">
        <v>4</v>
      </c>
      <c r="CRP10" s="73" t="s">
        <v>445</v>
      </c>
      <c r="CRQ10" s="84" t="s">
        <v>412</v>
      </c>
      <c r="CRR10" s="85"/>
      <c r="CRS10" s="85" t="s">
        <v>4</v>
      </c>
      <c r="CRT10" s="73" t="s">
        <v>445</v>
      </c>
      <c r="CRU10" s="84" t="s">
        <v>412</v>
      </c>
      <c r="CRV10" s="85"/>
      <c r="CRW10" s="85" t="s">
        <v>4</v>
      </c>
      <c r="CRX10" s="73" t="s">
        <v>445</v>
      </c>
      <c r="CRY10" s="84" t="s">
        <v>412</v>
      </c>
      <c r="CRZ10" s="85"/>
      <c r="CSA10" s="85" t="s">
        <v>4</v>
      </c>
      <c r="CSB10" s="73" t="s">
        <v>445</v>
      </c>
      <c r="CSC10" s="84" t="s">
        <v>412</v>
      </c>
      <c r="CSD10" s="85"/>
      <c r="CSE10" s="85" t="s">
        <v>4</v>
      </c>
      <c r="CSF10" s="73" t="s">
        <v>445</v>
      </c>
      <c r="CSG10" s="84" t="s">
        <v>412</v>
      </c>
      <c r="CSH10" s="85"/>
      <c r="CSI10" s="85" t="s">
        <v>4</v>
      </c>
      <c r="CSJ10" s="73" t="s">
        <v>445</v>
      </c>
      <c r="CSK10" s="84" t="s">
        <v>412</v>
      </c>
      <c r="CSL10" s="85"/>
      <c r="CSM10" s="85" t="s">
        <v>4</v>
      </c>
      <c r="CSN10" s="73" t="s">
        <v>445</v>
      </c>
      <c r="CSO10" s="84" t="s">
        <v>412</v>
      </c>
      <c r="CSP10" s="85"/>
      <c r="CSQ10" s="85" t="s">
        <v>4</v>
      </c>
      <c r="CSR10" s="73" t="s">
        <v>445</v>
      </c>
      <c r="CSS10" s="84" t="s">
        <v>412</v>
      </c>
      <c r="CST10" s="85"/>
      <c r="CSU10" s="85" t="s">
        <v>4</v>
      </c>
      <c r="CSV10" s="73" t="s">
        <v>445</v>
      </c>
      <c r="CSW10" s="84" t="s">
        <v>412</v>
      </c>
      <c r="CSX10" s="85"/>
      <c r="CSY10" s="85" t="s">
        <v>4</v>
      </c>
      <c r="CSZ10" s="73" t="s">
        <v>445</v>
      </c>
      <c r="CTA10" s="84" t="s">
        <v>412</v>
      </c>
      <c r="CTB10" s="85"/>
      <c r="CTC10" s="85" t="s">
        <v>4</v>
      </c>
      <c r="CTD10" s="73" t="s">
        <v>445</v>
      </c>
      <c r="CTE10" s="84" t="s">
        <v>412</v>
      </c>
      <c r="CTF10" s="85"/>
      <c r="CTG10" s="85" t="s">
        <v>4</v>
      </c>
      <c r="CTH10" s="73" t="s">
        <v>445</v>
      </c>
      <c r="CTI10" s="84" t="s">
        <v>412</v>
      </c>
      <c r="CTJ10" s="85"/>
      <c r="CTK10" s="85" t="s">
        <v>4</v>
      </c>
      <c r="CTL10" s="73" t="s">
        <v>445</v>
      </c>
      <c r="CTM10" s="84" t="s">
        <v>412</v>
      </c>
      <c r="CTN10" s="85"/>
      <c r="CTO10" s="85" t="s">
        <v>4</v>
      </c>
      <c r="CTP10" s="73" t="s">
        <v>445</v>
      </c>
      <c r="CTQ10" s="84" t="s">
        <v>412</v>
      </c>
      <c r="CTR10" s="85"/>
      <c r="CTS10" s="85" t="s">
        <v>4</v>
      </c>
      <c r="CTT10" s="73" t="s">
        <v>445</v>
      </c>
      <c r="CTU10" s="84" t="s">
        <v>412</v>
      </c>
      <c r="CTV10" s="85"/>
      <c r="CTW10" s="85" t="s">
        <v>4</v>
      </c>
      <c r="CTX10" s="73" t="s">
        <v>445</v>
      </c>
      <c r="CTY10" s="84" t="s">
        <v>412</v>
      </c>
      <c r="CTZ10" s="85"/>
      <c r="CUA10" s="85" t="s">
        <v>4</v>
      </c>
      <c r="CUB10" s="73" t="s">
        <v>445</v>
      </c>
      <c r="CUC10" s="84" t="s">
        <v>412</v>
      </c>
      <c r="CUD10" s="85"/>
      <c r="CUE10" s="85" t="s">
        <v>4</v>
      </c>
      <c r="CUF10" s="73" t="s">
        <v>445</v>
      </c>
      <c r="CUG10" s="84" t="s">
        <v>412</v>
      </c>
      <c r="CUH10" s="85"/>
      <c r="CUI10" s="85" t="s">
        <v>4</v>
      </c>
      <c r="CUJ10" s="73" t="s">
        <v>445</v>
      </c>
      <c r="CUK10" s="84" t="s">
        <v>412</v>
      </c>
      <c r="CUL10" s="85"/>
      <c r="CUM10" s="85" t="s">
        <v>4</v>
      </c>
      <c r="CUN10" s="73" t="s">
        <v>445</v>
      </c>
      <c r="CUO10" s="84" t="s">
        <v>412</v>
      </c>
      <c r="CUP10" s="85"/>
      <c r="CUQ10" s="85" t="s">
        <v>4</v>
      </c>
      <c r="CUR10" s="73" t="s">
        <v>445</v>
      </c>
      <c r="CUS10" s="84" t="s">
        <v>412</v>
      </c>
      <c r="CUT10" s="85"/>
      <c r="CUU10" s="85" t="s">
        <v>4</v>
      </c>
      <c r="CUV10" s="73" t="s">
        <v>445</v>
      </c>
      <c r="CUW10" s="84" t="s">
        <v>412</v>
      </c>
      <c r="CUX10" s="85"/>
      <c r="CUY10" s="85" t="s">
        <v>4</v>
      </c>
      <c r="CUZ10" s="73" t="s">
        <v>445</v>
      </c>
      <c r="CVA10" s="84" t="s">
        <v>412</v>
      </c>
      <c r="CVB10" s="85"/>
      <c r="CVC10" s="85" t="s">
        <v>4</v>
      </c>
      <c r="CVD10" s="73" t="s">
        <v>445</v>
      </c>
      <c r="CVE10" s="84" t="s">
        <v>412</v>
      </c>
      <c r="CVF10" s="85"/>
      <c r="CVG10" s="85" t="s">
        <v>4</v>
      </c>
      <c r="CVH10" s="73" t="s">
        <v>445</v>
      </c>
      <c r="CVI10" s="84" t="s">
        <v>412</v>
      </c>
      <c r="CVJ10" s="85"/>
      <c r="CVK10" s="85" t="s">
        <v>4</v>
      </c>
      <c r="CVL10" s="73" t="s">
        <v>445</v>
      </c>
      <c r="CVM10" s="84" t="s">
        <v>412</v>
      </c>
      <c r="CVN10" s="85"/>
      <c r="CVO10" s="85" t="s">
        <v>4</v>
      </c>
      <c r="CVP10" s="73" t="s">
        <v>445</v>
      </c>
      <c r="CVQ10" s="84" t="s">
        <v>412</v>
      </c>
      <c r="CVR10" s="85"/>
      <c r="CVS10" s="85" t="s">
        <v>4</v>
      </c>
      <c r="CVT10" s="73" t="s">
        <v>445</v>
      </c>
      <c r="CVU10" s="84" t="s">
        <v>412</v>
      </c>
      <c r="CVV10" s="85"/>
      <c r="CVW10" s="85" t="s">
        <v>4</v>
      </c>
      <c r="CVX10" s="73" t="s">
        <v>445</v>
      </c>
      <c r="CVY10" s="84" t="s">
        <v>412</v>
      </c>
      <c r="CVZ10" s="85"/>
      <c r="CWA10" s="85" t="s">
        <v>4</v>
      </c>
      <c r="CWB10" s="73" t="s">
        <v>445</v>
      </c>
      <c r="CWC10" s="84" t="s">
        <v>412</v>
      </c>
      <c r="CWD10" s="85"/>
      <c r="CWE10" s="85" t="s">
        <v>4</v>
      </c>
      <c r="CWF10" s="73" t="s">
        <v>445</v>
      </c>
      <c r="CWG10" s="84" t="s">
        <v>412</v>
      </c>
      <c r="CWH10" s="85"/>
      <c r="CWI10" s="85" t="s">
        <v>4</v>
      </c>
      <c r="CWJ10" s="73" t="s">
        <v>445</v>
      </c>
      <c r="CWK10" s="84" t="s">
        <v>412</v>
      </c>
      <c r="CWL10" s="85"/>
      <c r="CWM10" s="85" t="s">
        <v>4</v>
      </c>
      <c r="CWN10" s="73" t="s">
        <v>445</v>
      </c>
      <c r="CWO10" s="84" t="s">
        <v>412</v>
      </c>
      <c r="CWP10" s="85"/>
      <c r="CWQ10" s="85" t="s">
        <v>4</v>
      </c>
      <c r="CWR10" s="73" t="s">
        <v>445</v>
      </c>
      <c r="CWS10" s="84" t="s">
        <v>412</v>
      </c>
      <c r="CWT10" s="85"/>
      <c r="CWU10" s="85" t="s">
        <v>4</v>
      </c>
      <c r="CWV10" s="73" t="s">
        <v>445</v>
      </c>
      <c r="CWW10" s="84" t="s">
        <v>412</v>
      </c>
      <c r="CWX10" s="85"/>
      <c r="CWY10" s="85" t="s">
        <v>4</v>
      </c>
      <c r="CWZ10" s="73" t="s">
        <v>445</v>
      </c>
      <c r="CXA10" s="84" t="s">
        <v>412</v>
      </c>
      <c r="CXB10" s="85"/>
      <c r="CXC10" s="85" t="s">
        <v>4</v>
      </c>
      <c r="CXD10" s="73" t="s">
        <v>445</v>
      </c>
      <c r="CXE10" s="84" t="s">
        <v>412</v>
      </c>
      <c r="CXF10" s="85"/>
      <c r="CXG10" s="85" t="s">
        <v>4</v>
      </c>
      <c r="CXH10" s="73" t="s">
        <v>445</v>
      </c>
      <c r="CXI10" s="84" t="s">
        <v>412</v>
      </c>
      <c r="CXJ10" s="85"/>
      <c r="CXK10" s="85" t="s">
        <v>4</v>
      </c>
      <c r="CXL10" s="73" t="s">
        <v>445</v>
      </c>
      <c r="CXM10" s="84" t="s">
        <v>412</v>
      </c>
      <c r="CXN10" s="85"/>
      <c r="CXO10" s="85" t="s">
        <v>4</v>
      </c>
      <c r="CXP10" s="73" t="s">
        <v>445</v>
      </c>
      <c r="CXQ10" s="84" t="s">
        <v>412</v>
      </c>
      <c r="CXR10" s="85"/>
      <c r="CXS10" s="85" t="s">
        <v>4</v>
      </c>
      <c r="CXT10" s="73" t="s">
        <v>445</v>
      </c>
      <c r="CXU10" s="84" t="s">
        <v>412</v>
      </c>
      <c r="CXV10" s="85"/>
      <c r="CXW10" s="85" t="s">
        <v>4</v>
      </c>
      <c r="CXX10" s="73" t="s">
        <v>445</v>
      </c>
      <c r="CXY10" s="84" t="s">
        <v>412</v>
      </c>
      <c r="CXZ10" s="85"/>
      <c r="CYA10" s="85" t="s">
        <v>4</v>
      </c>
      <c r="CYB10" s="73" t="s">
        <v>445</v>
      </c>
      <c r="CYC10" s="84" t="s">
        <v>412</v>
      </c>
      <c r="CYD10" s="85"/>
      <c r="CYE10" s="85" t="s">
        <v>4</v>
      </c>
      <c r="CYF10" s="73" t="s">
        <v>445</v>
      </c>
      <c r="CYG10" s="84" t="s">
        <v>412</v>
      </c>
      <c r="CYH10" s="85"/>
      <c r="CYI10" s="85" t="s">
        <v>4</v>
      </c>
      <c r="CYJ10" s="73" t="s">
        <v>445</v>
      </c>
      <c r="CYK10" s="84" t="s">
        <v>412</v>
      </c>
      <c r="CYL10" s="85"/>
      <c r="CYM10" s="85" t="s">
        <v>4</v>
      </c>
      <c r="CYN10" s="73" t="s">
        <v>445</v>
      </c>
      <c r="CYO10" s="84" t="s">
        <v>412</v>
      </c>
      <c r="CYP10" s="85"/>
      <c r="CYQ10" s="85" t="s">
        <v>4</v>
      </c>
      <c r="CYR10" s="73" t="s">
        <v>445</v>
      </c>
      <c r="CYS10" s="84" t="s">
        <v>412</v>
      </c>
      <c r="CYT10" s="85"/>
      <c r="CYU10" s="85" t="s">
        <v>4</v>
      </c>
      <c r="CYV10" s="73" t="s">
        <v>445</v>
      </c>
      <c r="CYW10" s="84" t="s">
        <v>412</v>
      </c>
      <c r="CYX10" s="85"/>
      <c r="CYY10" s="85" t="s">
        <v>4</v>
      </c>
      <c r="CYZ10" s="73" t="s">
        <v>445</v>
      </c>
      <c r="CZA10" s="84" t="s">
        <v>412</v>
      </c>
      <c r="CZB10" s="85"/>
      <c r="CZC10" s="85" t="s">
        <v>4</v>
      </c>
      <c r="CZD10" s="73" t="s">
        <v>445</v>
      </c>
      <c r="CZE10" s="84" t="s">
        <v>412</v>
      </c>
      <c r="CZF10" s="85"/>
      <c r="CZG10" s="85" t="s">
        <v>4</v>
      </c>
      <c r="CZH10" s="73" t="s">
        <v>445</v>
      </c>
      <c r="CZI10" s="84" t="s">
        <v>412</v>
      </c>
      <c r="CZJ10" s="85"/>
      <c r="CZK10" s="85" t="s">
        <v>4</v>
      </c>
      <c r="CZL10" s="73" t="s">
        <v>445</v>
      </c>
      <c r="CZM10" s="84" t="s">
        <v>412</v>
      </c>
      <c r="CZN10" s="85"/>
      <c r="CZO10" s="85" t="s">
        <v>4</v>
      </c>
      <c r="CZP10" s="73" t="s">
        <v>445</v>
      </c>
      <c r="CZQ10" s="84" t="s">
        <v>412</v>
      </c>
      <c r="CZR10" s="85"/>
      <c r="CZS10" s="85" t="s">
        <v>4</v>
      </c>
      <c r="CZT10" s="73" t="s">
        <v>445</v>
      </c>
      <c r="CZU10" s="84" t="s">
        <v>412</v>
      </c>
      <c r="CZV10" s="85"/>
      <c r="CZW10" s="85" t="s">
        <v>4</v>
      </c>
      <c r="CZX10" s="73" t="s">
        <v>445</v>
      </c>
      <c r="CZY10" s="84" t="s">
        <v>412</v>
      </c>
      <c r="CZZ10" s="85"/>
      <c r="DAA10" s="85" t="s">
        <v>4</v>
      </c>
      <c r="DAB10" s="73" t="s">
        <v>445</v>
      </c>
      <c r="DAC10" s="84" t="s">
        <v>412</v>
      </c>
      <c r="DAD10" s="85"/>
      <c r="DAE10" s="85" t="s">
        <v>4</v>
      </c>
      <c r="DAF10" s="73" t="s">
        <v>445</v>
      </c>
      <c r="DAG10" s="84" t="s">
        <v>412</v>
      </c>
      <c r="DAH10" s="85"/>
      <c r="DAI10" s="85" t="s">
        <v>4</v>
      </c>
      <c r="DAJ10" s="73" t="s">
        <v>445</v>
      </c>
      <c r="DAK10" s="84" t="s">
        <v>412</v>
      </c>
      <c r="DAL10" s="85"/>
      <c r="DAM10" s="85" t="s">
        <v>4</v>
      </c>
      <c r="DAN10" s="73" t="s">
        <v>445</v>
      </c>
      <c r="DAO10" s="84" t="s">
        <v>412</v>
      </c>
      <c r="DAP10" s="85"/>
      <c r="DAQ10" s="85" t="s">
        <v>4</v>
      </c>
      <c r="DAR10" s="73" t="s">
        <v>445</v>
      </c>
      <c r="DAS10" s="84" t="s">
        <v>412</v>
      </c>
      <c r="DAT10" s="85"/>
      <c r="DAU10" s="85" t="s">
        <v>4</v>
      </c>
      <c r="DAV10" s="73" t="s">
        <v>445</v>
      </c>
      <c r="DAW10" s="84" t="s">
        <v>412</v>
      </c>
      <c r="DAX10" s="85"/>
      <c r="DAY10" s="85" t="s">
        <v>4</v>
      </c>
      <c r="DAZ10" s="73" t="s">
        <v>445</v>
      </c>
      <c r="DBA10" s="84" t="s">
        <v>412</v>
      </c>
      <c r="DBB10" s="85"/>
      <c r="DBC10" s="85" t="s">
        <v>4</v>
      </c>
      <c r="DBD10" s="73" t="s">
        <v>445</v>
      </c>
      <c r="DBE10" s="84" t="s">
        <v>412</v>
      </c>
      <c r="DBF10" s="85"/>
      <c r="DBG10" s="85" t="s">
        <v>4</v>
      </c>
      <c r="DBH10" s="73" t="s">
        <v>445</v>
      </c>
      <c r="DBI10" s="84" t="s">
        <v>412</v>
      </c>
      <c r="DBJ10" s="85"/>
      <c r="DBK10" s="85" t="s">
        <v>4</v>
      </c>
      <c r="DBL10" s="73" t="s">
        <v>445</v>
      </c>
      <c r="DBM10" s="84" t="s">
        <v>412</v>
      </c>
      <c r="DBN10" s="85"/>
      <c r="DBO10" s="85" t="s">
        <v>4</v>
      </c>
      <c r="DBP10" s="73" t="s">
        <v>445</v>
      </c>
      <c r="DBQ10" s="84" t="s">
        <v>412</v>
      </c>
      <c r="DBR10" s="85"/>
      <c r="DBS10" s="85" t="s">
        <v>4</v>
      </c>
      <c r="DBT10" s="73" t="s">
        <v>445</v>
      </c>
      <c r="DBU10" s="84" t="s">
        <v>412</v>
      </c>
      <c r="DBV10" s="85"/>
      <c r="DBW10" s="85" t="s">
        <v>4</v>
      </c>
      <c r="DBX10" s="73" t="s">
        <v>445</v>
      </c>
      <c r="DBY10" s="84" t="s">
        <v>412</v>
      </c>
      <c r="DBZ10" s="85"/>
      <c r="DCA10" s="85" t="s">
        <v>4</v>
      </c>
      <c r="DCB10" s="73" t="s">
        <v>445</v>
      </c>
      <c r="DCC10" s="84" t="s">
        <v>412</v>
      </c>
      <c r="DCD10" s="85"/>
      <c r="DCE10" s="85" t="s">
        <v>4</v>
      </c>
      <c r="DCF10" s="73" t="s">
        <v>445</v>
      </c>
      <c r="DCG10" s="84" t="s">
        <v>412</v>
      </c>
      <c r="DCH10" s="85"/>
      <c r="DCI10" s="85" t="s">
        <v>4</v>
      </c>
      <c r="DCJ10" s="73" t="s">
        <v>445</v>
      </c>
      <c r="DCK10" s="84" t="s">
        <v>412</v>
      </c>
      <c r="DCL10" s="85"/>
      <c r="DCM10" s="85" t="s">
        <v>4</v>
      </c>
      <c r="DCN10" s="73" t="s">
        <v>445</v>
      </c>
      <c r="DCO10" s="84" t="s">
        <v>412</v>
      </c>
      <c r="DCP10" s="85"/>
      <c r="DCQ10" s="85" t="s">
        <v>4</v>
      </c>
      <c r="DCR10" s="73" t="s">
        <v>445</v>
      </c>
      <c r="DCS10" s="84" t="s">
        <v>412</v>
      </c>
      <c r="DCT10" s="85"/>
      <c r="DCU10" s="85" t="s">
        <v>4</v>
      </c>
      <c r="DCV10" s="73" t="s">
        <v>445</v>
      </c>
      <c r="DCW10" s="84" t="s">
        <v>412</v>
      </c>
      <c r="DCX10" s="85"/>
      <c r="DCY10" s="85" t="s">
        <v>4</v>
      </c>
      <c r="DCZ10" s="73" t="s">
        <v>445</v>
      </c>
      <c r="DDA10" s="84" t="s">
        <v>412</v>
      </c>
      <c r="DDB10" s="85"/>
      <c r="DDC10" s="85" t="s">
        <v>4</v>
      </c>
      <c r="DDD10" s="73" t="s">
        <v>445</v>
      </c>
      <c r="DDE10" s="84" t="s">
        <v>412</v>
      </c>
      <c r="DDF10" s="85"/>
      <c r="DDG10" s="85" t="s">
        <v>4</v>
      </c>
      <c r="DDH10" s="73" t="s">
        <v>445</v>
      </c>
      <c r="DDI10" s="84" t="s">
        <v>412</v>
      </c>
      <c r="DDJ10" s="85"/>
      <c r="DDK10" s="85" t="s">
        <v>4</v>
      </c>
      <c r="DDL10" s="73" t="s">
        <v>445</v>
      </c>
      <c r="DDM10" s="84" t="s">
        <v>412</v>
      </c>
      <c r="DDN10" s="85"/>
      <c r="DDO10" s="85" t="s">
        <v>4</v>
      </c>
      <c r="DDP10" s="73" t="s">
        <v>445</v>
      </c>
      <c r="DDQ10" s="84" t="s">
        <v>412</v>
      </c>
      <c r="DDR10" s="85"/>
      <c r="DDS10" s="85" t="s">
        <v>4</v>
      </c>
      <c r="DDT10" s="73" t="s">
        <v>445</v>
      </c>
      <c r="DDU10" s="84" t="s">
        <v>412</v>
      </c>
      <c r="DDV10" s="85"/>
      <c r="DDW10" s="85" t="s">
        <v>4</v>
      </c>
      <c r="DDX10" s="73" t="s">
        <v>445</v>
      </c>
      <c r="DDY10" s="84" t="s">
        <v>412</v>
      </c>
      <c r="DDZ10" s="85"/>
      <c r="DEA10" s="85" t="s">
        <v>4</v>
      </c>
      <c r="DEB10" s="73" t="s">
        <v>445</v>
      </c>
      <c r="DEC10" s="84" t="s">
        <v>412</v>
      </c>
      <c r="DED10" s="85"/>
      <c r="DEE10" s="85" t="s">
        <v>4</v>
      </c>
      <c r="DEF10" s="73" t="s">
        <v>445</v>
      </c>
      <c r="DEG10" s="84" t="s">
        <v>412</v>
      </c>
      <c r="DEH10" s="85"/>
      <c r="DEI10" s="85" t="s">
        <v>4</v>
      </c>
      <c r="DEJ10" s="73" t="s">
        <v>445</v>
      </c>
      <c r="DEK10" s="84" t="s">
        <v>412</v>
      </c>
      <c r="DEL10" s="85"/>
      <c r="DEM10" s="85" t="s">
        <v>4</v>
      </c>
      <c r="DEN10" s="73" t="s">
        <v>445</v>
      </c>
      <c r="DEO10" s="84" t="s">
        <v>412</v>
      </c>
      <c r="DEP10" s="85"/>
      <c r="DEQ10" s="85" t="s">
        <v>4</v>
      </c>
      <c r="DER10" s="73" t="s">
        <v>445</v>
      </c>
      <c r="DES10" s="84" t="s">
        <v>412</v>
      </c>
      <c r="DET10" s="85"/>
      <c r="DEU10" s="85" t="s">
        <v>4</v>
      </c>
      <c r="DEV10" s="73" t="s">
        <v>445</v>
      </c>
      <c r="DEW10" s="84" t="s">
        <v>412</v>
      </c>
      <c r="DEX10" s="85"/>
      <c r="DEY10" s="85" t="s">
        <v>4</v>
      </c>
      <c r="DEZ10" s="73" t="s">
        <v>445</v>
      </c>
      <c r="DFA10" s="84" t="s">
        <v>412</v>
      </c>
      <c r="DFB10" s="85"/>
      <c r="DFC10" s="85" t="s">
        <v>4</v>
      </c>
      <c r="DFD10" s="73" t="s">
        <v>445</v>
      </c>
      <c r="DFE10" s="84" t="s">
        <v>412</v>
      </c>
      <c r="DFF10" s="85"/>
      <c r="DFG10" s="85" t="s">
        <v>4</v>
      </c>
      <c r="DFH10" s="73" t="s">
        <v>445</v>
      </c>
      <c r="DFI10" s="84" t="s">
        <v>412</v>
      </c>
      <c r="DFJ10" s="85"/>
      <c r="DFK10" s="85" t="s">
        <v>4</v>
      </c>
      <c r="DFL10" s="73" t="s">
        <v>445</v>
      </c>
      <c r="DFM10" s="84" t="s">
        <v>412</v>
      </c>
      <c r="DFN10" s="85"/>
      <c r="DFO10" s="85" t="s">
        <v>4</v>
      </c>
      <c r="DFP10" s="73" t="s">
        <v>445</v>
      </c>
      <c r="DFQ10" s="84" t="s">
        <v>412</v>
      </c>
      <c r="DFR10" s="85"/>
      <c r="DFS10" s="85" t="s">
        <v>4</v>
      </c>
      <c r="DFT10" s="73" t="s">
        <v>445</v>
      </c>
      <c r="DFU10" s="84" t="s">
        <v>412</v>
      </c>
      <c r="DFV10" s="85"/>
      <c r="DFW10" s="85" t="s">
        <v>4</v>
      </c>
      <c r="DFX10" s="73" t="s">
        <v>445</v>
      </c>
      <c r="DFY10" s="84" t="s">
        <v>412</v>
      </c>
      <c r="DFZ10" s="85"/>
      <c r="DGA10" s="85" t="s">
        <v>4</v>
      </c>
      <c r="DGB10" s="73" t="s">
        <v>445</v>
      </c>
      <c r="DGC10" s="84" t="s">
        <v>412</v>
      </c>
      <c r="DGD10" s="85"/>
      <c r="DGE10" s="85" t="s">
        <v>4</v>
      </c>
      <c r="DGF10" s="73" t="s">
        <v>445</v>
      </c>
      <c r="DGG10" s="84" t="s">
        <v>412</v>
      </c>
      <c r="DGH10" s="85"/>
      <c r="DGI10" s="85" t="s">
        <v>4</v>
      </c>
      <c r="DGJ10" s="73" t="s">
        <v>445</v>
      </c>
      <c r="DGK10" s="84" t="s">
        <v>412</v>
      </c>
      <c r="DGL10" s="85"/>
      <c r="DGM10" s="85" t="s">
        <v>4</v>
      </c>
      <c r="DGN10" s="73" t="s">
        <v>445</v>
      </c>
      <c r="DGO10" s="84" t="s">
        <v>412</v>
      </c>
      <c r="DGP10" s="85"/>
      <c r="DGQ10" s="85" t="s">
        <v>4</v>
      </c>
      <c r="DGR10" s="73" t="s">
        <v>445</v>
      </c>
      <c r="DGS10" s="84" t="s">
        <v>412</v>
      </c>
      <c r="DGT10" s="85"/>
      <c r="DGU10" s="85" t="s">
        <v>4</v>
      </c>
      <c r="DGV10" s="73" t="s">
        <v>445</v>
      </c>
      <c r="DGW10" s="84" t="s">
        <v>412</v>
      </c>
      <c r="DGX10" s="85"/>
      <c r="DGY10" s="85" t="s">
        <v>4</v>
      </c>
      <c r="DGZ10" s="73" t="s">
        <v>445</v>
      </c>
      <c r="DHA10" s="84" t="s">
        <v>412</v>
      </c>
      <c r="DHB10" s="85"/>
      <c r="DHC10" s="85" t="s">
        <v>4</v>
      </c>
      <c r="DHD10" s="73" t="s">
        <v>445</v>
      </c>
      <c r="DHE10" s="84" t="s">
        <v>412</v>
      </c>
      <c r="DHF10" s="85"/>
      <c r="DHG10" s="85" t="s">
        <v>4</v>
      </c>
      <c r="DHH10" s="73" t="s">
        <v>445</v>
      </c>
      <c r="DHI10" s="84" t="s">
        <v>412</v>
      </c>
      <c r="DHJ10" s="85"/>
      <c r="DHK10" s="85" t="s">
        <v>4</v>
      </c>
      <c r="DHL10" s="73" t="s">
        <v>445</v>
      </c>
      <c r="DHM10" s="84" t="s">
        <v>412</v>
      </c>
      <c r="DHN10" s="85"/>
      <c r="DHO10" s="85" t="s">
        <v>4</v>
      </c>
      <c r="DHP10" s="73" t="s">
        <v>445</v>
      </c>
      <c r="DHQ10" s="84" t="s">
        <v>412</v>
      </c>
      <c r="DHR10" s="85"/>
      <c r="DHS10" s="85" t="s">
        <v>4</v>
      </c>
      <c r="DHT10" s="73" t="s">
        <v>445</v>
      </c>
      <c r="DHU10" s="84" t="s">
        <v>412</v>
      </c>
      <c r="DHV10" s="85"/>
      <c r="DHW10" s="85" t="s">
        <v>4</v>
      </c>
      <c r="DHX10" s="73" t="s">
        <v>445</v>
      </c>
      <c r="DHY10" s="84" t="s">
        <v>412</v>
      </c>
      <c r="DHZ10" s="85"/>
      <c r="DIA10" s="85" t="s">
        <v>4</v>
      </c>
      <c r="DIB10" s="73" t="s">
        <v>445</v>
      </c>
      <c r="DIC10" s="84" t="s">
        <v>412</v>
      </c>
      <c r="DID10" s="85"/>
      <c r="DIE10" s="85" t="s">
        <v>4</v>
      </c>
      <c r="DIF10" s="73" t="s">
        <v>445</v>
      </c>
      <c r="DIG10" s="84" t="s">
        <v>412</v>
      </c>
      <c r="DIH10" s="85"/>
      <c r="DII10" s="85" t="s">
        <v>4</v>
      </c>
      <c r="DIJ10" s="73" t="s">
        <v>445</v>
      </c>
      <c r="DIK10" s="84" t="s">
        <v>412</v>
      </c>
      <c r="DIL10" s="85"/>
      <c r="DIM10" s="85" t="s">
        <v>4</v>
      </c>
      <c r="DIN10" s="73" t="s">
        <v>445</v>
      </c>
      <c r="DIO10" s="84" t="s">
        <v>412</v>
      </c>
      <c r="DIP10" s="85"/>
      <c r="DIQ10" s="85" t="s">
        <v>4</v>
      </c>
      <c r="DIR10" s="73" t="s">
        <v>445</v>
      </c>
      <c r="DIS10" s="84" t="s">
        <v>412</v>
      </c>
      <c r="DIT10" s="85"/>
      <c r="DIU10" s="85" t="s">
        <v>4</v>
      </c>
      <c r="DIV10" s="73" t="s">
        <v>445</v>
      </c>
      <c r="DIW10" s="84" t="s">
        <v>412</v>
      </c>
      <c r="DIX10" s="85"/>
      <c r="DIY10" s="85" t="s">
        <v>4</v>
      </c>
      <c r="DIZ10" s="73" t="s">
        <v>445</v>
      </c>
      <c r="DJA10" s="84" t="s">
        <v>412</v>
      </c>
      <c r="DJB10" s="85"/>
      <c r="DJC10" s="85" t="s">
        <v>4</v>
      </c>
      <c r="DJD10" s="73" t="s">
        <v>445</v>
      </c>
      <c r="DJE10" s="84" t="s">
        <v>412</v>
      </c>
      <c r="DJF10" s="85"/>
      <c r="DJG10" s="85" t="s">
        <v>4</v>
      </c>
      <c r="DJH10" s="73" t="s">
        <v>445</v>
      </c>
      <c r="DJI10" s="84" t="s">
        <v>412</v>
      </c>
      <c r="DJJ10" s="85"/>
      <c r="DJK10" s="85" t="s">
        <v>4</v>
      </c>
      <c r="DJL10" s="73" t="s">
        <v>445</v>
      </c>
      <c r="DJM10" s="84" t="s">
        <v>412</v>
      </c>
      <c r="DJN10" s="85"/>
      <c r="DJO10" s="85" t="s">
        <v>4</v>
      </c>
      <c r="DJP10" s="73" t="s">
        <v>445</v>
      </c>
      <c r="DJQ10" s="84" t="s">
        <v>412</v>
      </c>
      <c r="DJR10" s="85"/>
      <c r="DJS10" s="85" t="s">
        <v>4</v>
      </c>
      <c r="DJT10" s="73" t="s">
        <v>445</v>
      </c>
      <c r="DJU10" s="84" t="s">
        <v>412</v>
      </c>
      <c r="DJV10" s="85"/>
      <c r="DJW10" s="85" t="s">
        <v>4</v>
      </c>
      <c r="DJX10" s="73" t="s">
        <v>445</v>
      </c>
      <c r="DJY10" s="84" t="s">
        <v>412</v>
      </c>
      <c r="DJZ10" s="85"/>
      <c r="DKA10" s="85" t="s">
        <v>4</v>
      </c>
      <c r="DKB10" s="73" t="s">
        <v>445</v>
      </c>
      <c r="DKC10" s="84" t="s">
        <v>412</v>
      </c>
      <c r="DKD10" s="85"/>
      <c r="DKE10" s="85" t="s">
        <v>4</v>
      </c>
      <c r="DKF10" s="73" t="s">
        <v>445</v>
      </c>
      <c r="DKG10" s="84" t="s">
        <v>412</v>
      </c>
      <c r="DKH10" s="85"/>
      <c r="DKI10" s="85" t="s">
        <v>4</v>
      </c>
      <c r="DKJ10" s="73" t="s">
        <v>445</v>
      </c>
      <c r="DKK10" s="84" t="s">
        <v>412</v>
      </c>
      <c r="DKL10" s="85"/>
      <c r="DKM10" s="85" t="s">
        <v>4</v>
      </c>
      <c r="DKN10" s="73" t="s">
        <v>445</v>
      </c>
      <c r="DKO10" s="84" t="s">
        <v>412</v>
      </c>
      <c r="DKP10" s="85"/>
      <c r="DKQ10" s="85" t="s">
        <v>4</v>
      </c>
      <c r="DKR10" s="73" t="s">
        <v>445</v>
      </c>
      <c r="DKS10" s="84" t="s">
        <v>412</v>
      </c>
      <c r="DKT10" s="85"/>
      <c r="DKU10" s="85" t="s">
        <v>4</v>
      </c>
      <c r="DKV10" s="73" t="s">
        <v>445</v>
      </c>
      <c r="DKW10" s="84" t="s">
        <v>412</v>
      </c>
      <c r="DKX10" s="85"/>
      <c r="DKY10" s="85" t="s">
        <v>4</v>
      </c>
      <c r="DKZ10" s="73" t="s">
        <v>445</v>
      </c>
      <c r="DLA10" s="84" t="s">
        <v>412</v>
      </c>
      <c r="DLB10" s="85"/>
      <c r="DLC10" s="85" t="s">
        <v>4</v>
      </c>
      <c r="DLD10" s="73" t="s">
        <v>445</v>
      </c>
      <c r="DLE10" s="84" t="s">
        <v>412</v>
      </c>
      <c r="DLF10" s="85"/>
      <c r="DLG10" s="85" t="s">
        <v>4</v>
      </c>
      <c r="DLH10" s="73" t="s">
        <v>445</v>
      </c>
      <c r="DLI10" s="84" t="s">
        <v>412</v>
      </c>
      <c r="DLJ10" s="85"/>
      <c r="DLK10" s="85" t="s">
        <v>4</v>
      </c>
      <c r="DLL10" s="73" t="s">
        <v>445</v>
      </c>
      <c r="DLM10" s="84" t="s">
        <v>412</v>
      </c>
      <c r="DLN10" s="85"/>
      <c r="DLO10" s="85" t="s">
        <v>4</v>
      </c>
      <c r="DLP10" s="73" t="s">
        <v>445</v>
      </c>
      <c r="DLQ10" s="84" t="s">
        <v>412</v>
      </c>
      <c r="DLR10" s="85"/>
      <c r="DLS10" s="85" t="s">
        <v>4</v>
      </c>
      <c r="DLT10" s="73" t="s">
        <v>445</v>
      </c>
      <c r="DLU10" s="84" t="s">
        <v>412</v>
      </c>
      <c r="DLV10" s="85"/>
      <c r="DLW10" s="85" t="s">
        <v>4</v>
      </c>
      <c r="DLX10" s="73" t="s">
        <v>445</v>
      </c>
      <c r="DLY10" s="84" t="s">
        <v>412</v>
      </c>
      <c r="DLZ10" s="85"/>
      <c r="DMA10" s="85" t="s">
        <v>4</v>
      </c>
      <c r="DMB10" s="73" t="s">
        <v>445</v>
      </c>
      <c r="DMC10" s="84" t="s">
        <v>412</v>
      </c>
      <c r="DMD10" s="85"/>
      <c r="DME10" s="85" t="s">
        <v>4</v>
      </c>
      <c r="DMF10" s="73" t="s">
        <v>445</v>
      </c>
      <c r="DMG10" s="84" t="s">
        <v>412</v>
      </c>
      <c r="DMH10" s="85"/>
      <c r="DMI10" s="85" t="s">
        <v>4</v>
      </c>
      <c r="DMJ10" s="73" t="s">
        <v>445</v>
      </c>
      <c r="DMK10" s="84" t="s">
        <v>412</v>
      </c>
      <c r="DML10" s="85"/>
      <c r="DMM10" s="85" t="s">
        <v>4</v>
      </c>
      <c r="DMN10" s="73" t="s">
        <v>445</v>
      </c>
      <c r="DMO10" s="84" t="s">
        <v>412</v>
      </c>
      <c r="DMP10" s="85"/>
      <c r="DMQ10" s="85" t="s">
        <v>4</v>
      </c>
      <c r="DMR10" s="73" t="s">
        <v>445</v>
      </c>
      <c r="DMS10" s="84" t="s">
        <v>412</v>
      </c>
      <c r="DMT10" s="85"/>
      <c r="DMU10" s="85" t="s">
        <v>4</v>
      </c>
      <c r="DMV10" s="73" t="s">
        <v>445</v>
      </c>
      <c r="DMW10" s="84" t="s">
        <v>412</v>
      </c>
      <c r="DMX10" s="85"/>
      <c r="DMY10" s="85" t="s">
        <v>4</v>
      </c>
      <c r="DMZ10" s="73" t="s">
        <v>445</v>
      </c>
      <c r="DNA10" s="84" t="s">
        <v>412</v>
      </c>
      <c r="DNB10" s="85"/>
      <c r="DNC10" s="85" t="s">
        <v>4</v>
      </c>
      <c r="DND10" s="73" t="s">
        <v>445</v>
      </c>
      <c r="DNE10" s="84" t="s">
        <v>412</v>
      </c>
      <c r="DNF10" s="85"/>
      <c r="DNG10" s="85" t="s">
        <v>4</v>
      </c>
      <c r="DNH10" s="73" t="s">
        <v>445</v>
      </c>
      <c r="DNI10" s="84" t="s">
        <v>412</v>
      </c>
      <c r="DNJ10" s="85"/>
      <c r="DNK10" s="85" t="s">
        <v>4</v>
      </c>
      <c r="DNL10" s="73" t="s">
        <v>445</v>
      </c>
      <c r="DNM10" s="84" t="s">
        <v>412</v>
      </c>
      <c r="DNN10" s="85"/>
      <c r="DNO10" s="85" t="s">
        <v>4</v>
      </c>
      <c r="DNP10" s="73" t="s">
        <v>445</v>
      </c>
      <c r="DNQ10" s="84" t="s">
        <v>412</v>
      </c>
      <c r="DNR10" s="85"/>
      <c r="DNS10" s="85" t="s">
        <v>4</v>
      </c>
      <c r="DNT10" s="73" t="s">
        <v>445</v>
      </c>
      <c r="DNU10" s="84" t="s">
        <v>412</v>
      </c>
      <c r="DNV10" s="85"/>
      <c r="DNW10" s="85" t="s">
        <v>4</v>
      </c>
      <c r="DNX10" s="73" t="s">
        <v>445</v>
      </c>
      <c r="DNY10" s="84" t="s">
        <v>412</v>
      </c>
      <c r="DNZ10" s="85"/>
      <c r="DOA10" s="85" t="s">
        <v>4</v>
      </c>
      <c r="DOB10" s="73" t="s">
        <v>445</v>
      </c>
      <c r="DOC10" s="84" t="s">
        <v>412</v>
      </c>
      <c r="DOD10" s="85"/>
      <c r="DOE10" s="85" t="s">
        <v>4</v>
      </c>
      <c r="DOF10" s="73" t="s">
        <v>445</v>
      </c>
      <c r="DOG10" s="84" t="s">
        <v>412</v>
      </c>
      <c r="DOH10" s="85"/>
      <c r="DOI10" s="85" t="s">
        <v>4</v>
      </c>
      <c r="DOJ10" s="73" t="s">
        <v>445</v>
      </c>
      <c r="DOK10" s="84" t="s">
        <v>412</v>
      </c>
      <c r="DOL10" s="85"/>
      <c r="DOM10" s="85" t="s">
        <v>4</v>
      </c>
      <c r="DON10" s="73" t="s">
        <v>445</v>
      </c>
      <c r="DOO10" s="84" t="s">
        <v>412</v>
      </c>
      <c r="DOP10" s="85"/>
      <c r="DOQ10" s="85" t="s">
        <v>4</v>
      </c>
      <c r="DOR10" s="73" t="s">
        <v>445</v>
      </c>
      <c r="DOS10" s="84" t="s">
        <v>412</v>
      </c>
      <c r="DOT10" s="85"/>
      <c r="DOU10" s="85" t="s">
        <v>4</v>
      </c>
      <c r="DOV10" s="73" t="s">
        <v>445</v>
      </c>
      <c r="DOW10" s="84" t="s">
        <v>412</v>
      </c>
      <c r="DOX10" s="85"/>
      <c r="DOY10" s="85" t="s">
        <v>4</v>
      </c>
      <c r="DOZ10" s="73" t="s">
        <v>445</v>
      </c>
      <c r="DPA10" s="84" t="s">
        <v>412</v>
      </c>
      <c r="DPB10" s="85"/>
      <c r="DPC10" s="85" t="s">
        <v>4</v>
      </c>
      <c r="DPD10" s="73" t="s">
        <v>445</v>
      </c>
      <c r="DPE10" s="84" t="s">
        <v>412</v>
      </c>
      <c r="DPF10" s="85"/>
      <c r="DPG10" s="85" t="s">
        <v>4</v>
      </c>
      <c r="DPH10" s="73" t="s">
        <v>445</v>
      </c>
      <c r="DPI10" s="84" t="s">
        <v>412</v>
      </c>
      <c r="DPJ10" s="85"/>
      <c r="DPK10" s="85" t="s">
        <v>4</v>
      </c>
      <c r="DPL10" s="73" t="s">
        <v>445</v>
      </c>
      <c r="DPM10" s="84" t="s">
        <v>412</v>
      </c>
      <c r="DPN10" s="85"/>
      <c r="DPO10" s="85" t="s">
        <v>4</v>
      </c>
      <c r="DPP10" s="73" t="s">
        <v>445</v>
      </c>
      <c r="DPQ10" s="84" t="s">
        <v>412</v>
      </c>
      <c r="DPR10" s="85"/>
      <c r="DPS10" s="85" t="s">
        <v>4</v>
      </c>
      <c r="DPT10" s="73" t="s">
        <v>445</v>
      </c>
      <c r="DPU10" s="84" t="s">
        <v>412</v>
      </c>
      <c r="DPV10" s="85"/>
      <c r="DPW10" s="85" t="s">
        <v>4</v>
      </c>
      <c r="DPX10" s="73" t="s">
        <v>445</v>
      </c>
      <c r="DPY10" s="84" t="s">
        <v>412</v>
      </c>
      <c r="DPZ10" s="85"/>
      <c r="DQA10" s="85" t="s">
        <v>4</v>
      </c>
      <c r="DQB10" s="73" t="s">
        <v>445</v>
      </c>
      <c r="DQC10" s="84" t="s">
        <v>412</v>
      </c>
      <c r="DQD10" s="85"/>
      <c r="DQE10" s="85" t="s">
        <v>4</v>
      </c>
      <c r="DQF10" s="73" t="s">
        <v>445</v>
      </c>
      <c r="DQG10" s="84" t="s">
        <v>412</v>
      </c>
      <c r="DQH10" s="85"/>
      <c r="DQI10" s="85" t="s">
        <v>4</v>
      </c>
      <c r="DQJ10" s="73" t="s">
        <v>445</v>
      </c>
      <c r="DQK10" s="84" t="s">
        <v>412</v>
      </c>
      <c r="DQL10" s="85"/>
      <c r="DQM10" s="85" t="s">
        <v>4</v>
      </c>
      <c r="DQN10" s="73" t="s">
        <v>445</v>
      </c>
      <c r="DQO10" s="84" t="s">
        <v>412</v>
      </c>
      <c r="DQP10" s="85"/>
      <c r="DQQ10" s="85" t="s">
        <v>4</v>
      </c>
      <c r="DQR10" s="73" t="s">
        <v>445</v>
      </c>
      <c r="DQS10" s="84" t="s">
        <v>412</v>
      </c>
      <c r="DQT10" s="85"/>
      <c r="DQU10" s="85" t="s">
        <v>4</v>
      </c>
      <c r="DQV10" s="73" t="s">
        <v>445</v>
      </c>
      <c r="DQW10" s="84" t="s">
        <v>412</v>
      </c>
      <c r="DQX10" s="85"/>
      <c r="DQY10" s="85" t="s">
        <v>4</v>
      </c>
      <c r="DQZ10" s="73" t="s">
        <v>445</v>
      </c>
      <c r="DRA10" s="84" t="s">
        <v>412</v>
      </c>
      <c r="DRB10" s="85"/>
      <c r="DRC10" s="85" t="s">
        <v>4</v>
      </c>
      <c r="DRD10" s="73" t="s">
        <v>445</v>
      </c>
      <c r="DRE10" s="84" t="s">
        <v>412</v>
      </c>
      <c r="DRF10" s="85"/>
      <c r="DRG10" s="85" t="s">
        <v>4</v>
      </c>
      <c r="DRH10" s="73" t="s">
        <v>445</v>
      </c>
      <c r="DRI10" s="84" t="s">
        <v>412</v>
      </c>
      <c r="DRJ10" s="85"/>
      <c r="DRK10" s="85" t="s">
        <v>4</v>
      </c>
      <c r="DRL10" s="73" t="s">
        <v>445</v>
      </c>
      <c r="DRM10" s="84" t="s">
        <v>412</v>
      </c>
      <c r="DRN10" s="85"/>
      <c r="DRO10" s="85" t="s">
        <v>4</v>
      </c>
      <c r="DRP10" s="73" t="s">
        <v>445</v>
      </c>
      <c r="DRQ10" s="84" t="s">
        <v>412</v>
      </c>
      <c r="DRR10" s="85"/>
      <c r="DRS10" s="85" t="s">
        <v>4</v>
      </c>
      <c r="DRT10" s="73" t="s">
        <v>445</v>
      </c>
      <c r="DRU10" s="84" t="s">
        <v>412</v>
      </c>
      <c r="DRV10" s="85"/>
      <c r="DRW10" s="85" t="s">
        <v>4</v>
      </c>
      <c r="DRX10" s="73" t="s">
        <v>445</v>
      </c>
      <c r="DRY10" s="84" t="s">
        <v>412</v>
      </c>
      <c r="DRZ10" s="85"/>
      <c r="DSA10" s="85" t="s">
        <v>4</v>
      </c>
      <c r="DSB10" s="73" t="s">
        <v>445</v>
      </c>
      <c r="DSC10" s="84" t="s">
        <v>412</v>
      </c>
      <c r="DSD10" s="85"/>
      <c r="DSE10" s="85" t="s">
        <v>4</v>
      </c>
      <c r="DSF10" s="73" t="s">
        <v>445</v>
      </c>
      <c r="DSG10" s="84" t="s">
        <v>412</v>
      </c>
      <c r="DSH10" s="85"/>
      <c r="DSI10" s="85" t="s">
        <v>4</v>
      </c>
      <c r="DSJ10" s="73" t="s">
        <v>445</v>
      </c>
      <c r="DSK10" s="84" t="s">
        <v>412</v>
      </c>
      <c r="DSL10" s="85"/>
      <c r="DSM10" s="85" t="s">
        <v>4</v>
      </c>
      <c r="DSN10" s="73" t="s">
        <v>445</v>
      </c>
      <c r="DSO10" s="84" t="s">
        <v>412</v>
      </c>
      <c r="DSP10" s="85"/>
      <c r="DSQ10" s="85" t="s">
        <v>4</v>
      </c>
      <c r="DSR10" s="73" t="s">
        <v>445</v>
      </c>
      <c r="DSS10" s="84" t="s">
        <v>412</v>
      </c>
      <c r="DST10" s="85"/>
      <c r="DSU10" s="85" t="s">
        <v>4</v>
      </c>
      <c r="DSV10" s="73" t="s">
        <v>445</v>
      </c>
      <c r="DSW10" s="84" t="s">
        <v>412</v>
      </c>
      <c r="DSX10" s="85"/>
      <c r="DSY10" s="85" t="s">
        <v>4</v>
      </c>
      <c r="DSZ10" s="73" t="s">
        <v>445</v>
      </c>
      <c r="DTA10" s="84" t="s">
        <v>412</v>
      </c>
      <c r="DTB10" s="85"/>
      <c r="DTC10" s="85" t="s">
        <v>4</v>
      </c>
      <c r="DTD10" s="73" t="s">
        <v>445</v>
      </c>
      <c r="DTE10" s="84" t="s">
        <v>412</v>
      </c>
      <c r="DTF10" s="85"/>
      <c r="DTG10" s="85" t="s">
        <v>4</v>
      </c>
      <c r="DTH10" s="73" t="s">
        <v>445</v>
      </c>
      <c r="DTI10" s="84" t="s">
        <v>412</v>
      </c>
      <c r="DTJ10" s="85"/>
      <c r="DTK10" s="85" t="s">
        <v>4</v>
      </c>
      <c r="DTL10" s="73" t="s">
        <v>445</v>
      </c>
      <c r="DTM10" s="84" t="s">
        <v>412</v>
      </c>
      <c r="DTN10" s="85"/>
      <c r="DTO10" s="85" t="s">
        <v>4</v>
      </c>
      <c r="DTP10" s="73" t="s">
        <v>445</v>
      </c>
      <c r="DTQ10" s="84" t="s">
        <v>412</v>
      </c>
      <c r="DTR10" s="85"/>
      <c r="DTS10" s="85" t="s">
        <v>4</v>
      </c>
      <c r="DTT10" s="73" t="s">
        <v>445</v>
      </c>
      <c r="DTU10" s="84" t="s">
        <v>412</v>
      </c>
      <c r="DTV10" s="85"/>
      <c r="DTW10" s="85" t="s">
        <v>4</v>
      </c>
      <c r="DTX10" s="73" t="s">
        <v>445</v>
      </c>
      <c r="DTY10" s="84" t="s">
        <v>412</v>
      </c>
      <c r="DTZ10" s="85"/>
      <c r="DUA10" s="85" t="s">
        <v>4</v>
      </c>
      <c r="DUB10" s="73" t="s">
        <v>445</v>
      </c>
      <c r="DUC10" s="84" t="s">
        <v>412</v>
      </c>
      <c r="DUD10" s="85"/>
      <c r="DUE10" s="85" t="s">
        <v>4</v>
      </c>
      <c r="DUF10" s="73" t="s">
        <v>445</v>
      </c>
      <c r="DUG10" s="84" t="s">
        <v>412</v>
      </c>
      <c r="DUH10" s="85"/>
      <c r="DUI10" s="85" t="s">
        <v>4</v>
      </c>
      <c r="DUJ10" s="73" t="s">
        <v>445</v>
      </c>
      <c r="DUK10" s="84" t="s">
        <v>412</v>
      </c>
      <c r="DUL10" s="85"/>
      <c r="DUM10" s="85" t="s">
        <v>4</v>
      </c>
      <c r="DUN10" s="73" t="s">
        <v>445</v>
      </c>
      <c r="DUO10" s="84" t="s">
        <v>412</v>
      </c>
      <c r="DUP10" s="85"/>
      <c r="DUQ10" s="85" t="s">
        <v>4</v>
      </c>
      <c r="DUR10" s="73" t="s">
        <v>445</v>
      </c>
      <c r="DUS10" s="84" t="s">
        <v>412</v>
      </c>
      <c r="DUT10" s="85"/>
      <c r="DUU10" s="85" t="s">
        <v>4</v>
      </c>
      <c r="DUV10" s="73" t="s">
        <v>445</v>
      </c>
      <c r="DUW10" s="84" t="s">
        <v>412</v>
      </c>
      <c r="DUX10" s="85"/>
      <c r="DUY10" s="85" t="s">
        <v>4</v>
      </c>
      <c r="DUZ10" s="73" t="s">
        <v>445</v>
      </c>
      <c r="DVA10" s="84" t="s">
        <v>412</v>
      </c>
      <c r="DVB10" s="85"/>
      <c r="DVC10" s="85" t="s">
        <v>4</v>
      </c>
      <c r="DVD10" s="73" t="s">
        <v>445</v>
      </c>
      <c r="DVE10" s="84" t="s">
        <v>412</v>
      </c>
      <c r="DVF10" s="85"/>
      <c r="DVG10" s="85" t="s">
        <v>4</v>
      </c>
      <c r="DVH10" s="73" t="s">
        <v>445</v>
      </c>
      <c r="DVI10" s="84" t="s">
        <v>412</v>
      </c>
      <c r="DVJ10" s="85"/>
      <c r="DVK10" s="85" t="s">
        <v>4</v>
      </c>
      <c r="DVL10" s="73" t="s">
        <v>445</v>
      </c>
      <c r="DVM10" s="84" t="s">
        <v>412</v>
      </c>
      <c r="DVN10" s="85"/>
      <c r="DVO10" s="85" t="s">
        <v>4</v>
      </c>
      <c r="DVP10" s="73" t="s">
        <v>445</v>
      </c>
      <c r="DVQ10" s="84" t="s">
        <v>412</v>
      </c>
      <c r="DVR10" s="85"/>
      <c r="DVS10" s="85" t="s">
        <v>4</v>
      </c>
      <c r="DVT10" s="73" t="s">
        <v>445</v>
      </c>
      <c r="DVU10" s="84" t="s">
        <v>412</v>
      </c>
      <c r="DVV10" s="85"/>
      <c r="DVW10" s="85" t="s">
        <v>4</v>
      </c>
      <c r="DVX10" s="73" t="s">
        <v>445</v>
      </c>
      <c r="DVY10" s="84" t="s">
        <v>412</v>
      </c>
      <c r="DVZ10" s="85"/>
      <c r="DWA10" s="85" t="s">
        <v>4</v>
      </c>
      <c r="DWB10" s="73" t="s">
        <v>445</v>
      </c>
      <c r="DWC10" s="84" t="s">
        <v>412</v>
      </c>
      <c r="DWD10" s="85"/>
      <c r="DWE10" s="85" t="s">
        <v>4</v>
      </c>
      <c r="DWF10" s="73" t="s">
        <v>445</v>
      </c>
      <c r="DWG10" s="84" t="s">
        <v>412</v>
      </c>
      <c r="DWH10" s="85"/>
      <c r="DWI10" s="85" t="s">
        <v>4</v>
      </c>
      <c r="DWJ10" s="73" t="s">
        <v>445</v>
      </c>
      <c r="DWK10" s="84" t="s">
        <v>412</v>
      </c>
      <c r="DWL10" s="85"/>
      <c r="DWM10" s="85" t="s">
        <v>4</v>
      </c>
      <c r="DWN10" s="73" t="s">
        <v>445</v>
      </c>
      <c r="DWO10" s="84" t="s">
        <v>412</v>
      </c>
      <c r="DWP10" s="85"/>
      <c r="DWQ10" s="85" t="s">
        <v>4</v>
      </c>
      <c r="DWR10" s="73" t="s">
        <v>445</v>
      </c>
      <c r="DWS10" s="84" t="s">
        <v>412</v>
      </c>
      <c r="DWT10" s="85"/>
      <c r="DWU10" s="85" t="s">
        <v>4</v>
      </c>
      <c r="DWV10" s="73" t="s">
        <v>445</v>
      </c>
      <c r="DWW10" s="84" t="s">
        <v>412</v>
      </c>
      <c r="DWX10" s="85"/>
      <c r="DWY10" s="85" t="s">
        <v>4</v>
      </c>
      <c r="DWZ10" s="73" t="s">
        <v>445</v>
      </c>
      <c r="DXA10" s="84" t="s">
        <v>412</v>
      </c>
      <c r="DXB10" s="85"/>
      <c r="DXC10" s="85" t="s">
        <v>4</v>
      </c>
      <c r="DXD10" s="73" t="s">
        <v>445</v>
      </c>
      <c r="DXE10" s="84" t="s">
        <v>412</v>
      </c>
      <c r="DXF10" s="85"/>
      <c r="DXG10" s="85" t="s">
        <v>4</v>
      </c>
      <c r="DXH10" s="73" t="s">
        <v>445</v>
      </c>
      <c r="DXI10" s="84" t="s">
        <v>412</v>
      </c>
      <c r="DXJ10" s="85"/>
      <c r="DXK10" s="85" t="s">
        <v>4</v>
      </c>
      <c r="DXL10" s="73" t="s">
        <v>445</v>
      </c>
      <c r="DXM10" s="84" t="s">
        <v>412</v>
      </c>
      <c r="DXN10" s="85"/>
      <c r="DXO10" s="85" t="s">
        <v>4</v>
      </c>
      <c r="DXP10" s="73" t="s">
        <v>445</v>
      </c>
      <c r="DXQ10" s="84" t="s">
        <v>412</v>
      </c>
      <c r="DXR10" s="85"/>
      <c r="DXS10" s="85" t="s">
        <v>4</v>
      </c>
      <c r="DXT10" s="73" t="s">
        <v>445</v>
      </c>
      <c r="DXU10" s="84" t="s">
        <v>412</v>
      </c>
      <c r="DXV10" s="85"/>
      <c r="DXW10" s="85" t="s">
        <v>4</v>
      </c>
      <c r="DXX10" s="73" t="s">
        <v>445</v>
      </c>
      <c r="DXY10" s="84" t="s">
        <v>412</v>
      </c>
      <c r="DXZ10" s="85"/>
      <c r="DYA10" s="85" t="s">
        <v>4</v>
      </c>
      <c r="DYB10" s="73" t="s">
        <v>445</v>
      </c>
      <c r="DYC10" s="84" t="s">
        <v>412</v>
      </c>
      <c r="DYD10" s="85"/>
      <c r="DYE10" s="85" t="s">
        <v>4</v>
      </c>
      <c r="DYF10" s="73" t="s">
        <v>445</v>
      </c>
      <c r="DYG10" s="84" t="s">
        <v>412</v>
      </c>
      <c r="DYH10" s="85"/>
      <c r="DYI10" s="85" t="s">
        <v>4</v>
      </c>
      <c r="DYJ10" s="73" t="s">
        <v>445</v>
      </c>
      <c r="DYK10" s="84" t="s">
        <v>412</v>
      </c>
      <c r="DYL10" s="85"/>
      <c r="DYM10" s="85" t="s">
        <v>4</v>
      </c>
      <c r="DYN10" s="73" t="s">
        <v>445</v>
      </c>
      <c r="DYO10" s="84" t="s">
        <v>412</v>
      </c>
      <c r="DYP10" s="85"/>
      <c r="DYQ10" s="85" t="s">
        <v>4</v>
      </c>
      <c r="DYR10" s="73" t="s">
        <v>445</v>
      </c>
      <c r="DYS10" s="84" t="s">
        <v>412</v>
      </c>
      <c r="DYT10" s="85"/>
      <c r="DYU10" s="85" t="s">
        <v>4</v>
      </c>
      <c r="DYV10" s="73" t="s">
        <v>445</v>
      </c>
      <c r="DYW10" s="84" t="s">
        <v>412</v>
      </c>
      <c r="DYX10" s="85"/>
      <c r="DYY10" s="85" t="s">
        <v>4</v>
      </c>
      <c r="DYZ10" s="73" t="s">
        <v>445</v>
      </c>
      <c r="DZA10" s="84" t="s">
        <v>412</v>
      </c>
      <c r="DZB10" s="85"/>
      <c r="DZC10" s="85" t="s">
        <v>4</v>
      </c>
      <c r="DZD10" s="73" t="s">
        <v>445</v>
      </c>
      <c r="DZE10" s="84" t="s">
        <v>412</v>
      </c>
      <c r="DZF10" s="85"/>
      <c r="DZG10" s="85" t="s">
        <v>4</v>
      </c>
      <c r="DZH10" s="73" t="s">
        <v>445</v>
      </c>
      <c r="DZI10" s="84" t="s">
        <v>412</v>
      </c>
      <c r="DZJ10" s="85"/>
      <c r="DZK10" s="85" t="s">
        <v>4</v>
      </c>
      <c r="DZL10" s="73" t="s">
        <v>445</v>
      </c>
      <c r="DZM10" s="84" t="s">
        <v>412</v>
      </c>
      <c r="DZN10" s="85"/>
      <c r="DZO10" s="85" t="s">
        <v>4</v>
      </c>
      <c r="DZP10" s="73" t="s">
        <v>445</v>
      </c>
      <c r="DZQ10" s="84" t="s">
        <v>412</v>
      </c>
      <c r="DZR10" s="85"/>
      <c r="DZS10" s="85" t="s">
        <v>4</v>
      </c>
      <c r="DZT10" s="73" t="s">
        <v>445</v>
      </c>
      <c r="DZU10" s="84" t="s">
        <v>412</v>
      </c>
      <c r="DZV10" s="85"/>
      <c r="DZW10" s="85" t="s">
        <v>4</v>
      </c>
      <c r="DZX10" s="73" t="s">
        <v>445</v>
      </c>
      <c r="DZY10" s="84" t="s">
        <v>412</v>
      </c>
      <c r="DZZ10" s="85"/>
      <c r="EAA10" s="85" t="s">
        <v>4</v>
      </c>
      <c r="EAB10" s="73" t="s">
        <v>445</v>
      </c>
      <c r="EAC10" s="84" t="s">
        <v>412</v>
      </c>
      <c r="EAD10" s="85"/>
      <c r="EAE10" s="85" t="s">
        <v>4</v>
      </c>
      <c r="EAF10" s="73" t="s">
        <v>445</v>
      </c>
      <c r="EAG10" s="84" t="s">
        <v>412</v>
      </c>
      <c r="EAH10" s="85"/>
      <c r="EAI10" s="85" t="s">
        <v>4</v>
      </c>
      <c r="EAJ10" s="73" t="s">
        <v>445</v>
      </c>
      <c r="EAK10" s="84" t="s">
        <v>412</v>
      </c>
      <c r="EAL10" s="85"/>
      <c r="EAM10" s="85" t="s">
        <v>4</v>
      </c>
      <c r="EAN10" s="73" t="s">
        <v>445</v>
      </c>
      <c r="EAO10" s="84" t="s">
        <v>412</v>
      </c>
      <c r="EAP10" s="85"/>
      <c r="EAQ10" s="85" t="s">
        <v>4</v>
      </c>
      <c r="EAR10" s="73" t="s">
        <v>445</v>
      </c>
      <c r="EAS10" s="84" t="s">
        <v>412</v>
      </c>
      <c r="EAT10" s="85"/>
      <c r="EAU10" s="85" t="s">
        <v>4</v>
      </c>
      <c r="EAV10" s="73" t="s">
        <v>445</v>
      </c>
      <c r="EAW10" s="84" t="s">
        <v>412</v>
      </c>
      <c r="EAX10" s="85"/>
      <c r="EAY10" s="85" t="s">
        <v>4</v>
      </c>
      <c r="EAZ10" s="73" t="s">
        <v>445</v>
      </c>
      <c r="EBA10" s="84" t="s">
        <v>412</v>
      </c>
      <c r="EBB10" s="85"/>
      <c r="EBC10" s="85" t="s">
        <v>4</v>
      </c>
      <c r="EBD10" s="73" t="s">
        <v>445</v>
      </c>
      <c r="EBE10" s="84" t="s">
        <v>412</v>
      </c>
      <c r="EBF10" s="85"/>
      <c r="EBG10" s="85" t="s">
        <v>4</v>
      </c>
      <c r="EBH10" s="73" t="s">
        <v>445</v>
      </c>
      <c r="EBI10" s="84" t="s">
        <v>412</v>
      </c>
      <c r="EBJ10" s="85"/>
      <c r="EBK10" s="85" t="s">
        <v>4</v>
      </c>
      <c r="EBL10" s="73" t="s">
        <v>445</v>
      </c>
      <c r="EBM10" s="84" t="s">
        <v>412</v>
      </c>
      <c r="EBN10" s="85"/>
      <c r="EBO10" s="85" t="s">
        <v>4</v>
      </c>
      <c r="EBP10" s="73" t="s">
        <v>445</v>
      </c>
      <c r="EBQ10" s="84" t="s">
        <v>412</v>
      </c>
      <c r="EBR10" s="85"/>
      <c r="EBS10" s="85" t="s">
        <v>4</v>
      </c>
      <c r="EBT10" s="73" t="s">
        <v>445</v>
      </c>
      <c r="EBU10" s="84" t="s">
        <v>412</v>
      </c>
      <c r="EBV10" s="85"/>
      <c r="EBW10" s="85" t="s">
        <v>4</v>
      </c>
      <c r="EBX10" s="73" t="s">
        <v>445</v>
      </c>
      <c r="EBY10" s="84" t="s">
        <v>412</v>
      </c>
      <c r="EBZ10" s="85"/>
      <c r="ECA10" s="85" t="s">
        <v>4</v>
      </c>
      <c r="ECB10" s="73" t="s">
        <v>445</v>
      </c>
      <c r="ECC10" s="84" t="s">
        <v>412</v>
      </c>
      <c r="ECD10" s="85"/>
      <c r="ECE10" s="85" t="s">
        <v>4</v>
      </c>
      <c r="ECF10" s="73" t="s">
        <v>445</v>
      </c>
      <c r="ECG10" s="84" t="s">
        <v>412</v>
      </c>
      <c r="ECH10" s="85"/>
      <c r="ECI10" s="85" t="s">
        <v>4</v>
      </c>
      <c r="ECJ10" s="73" t="s">
        <v>445</v>
      </c>
      <c r="ECK10" s="84" t="s">
        <v>412</v>
      </c>
      <c r="ECL10" s="85"/>
      <c r="ECM10" s="85" t="s">
        <v>4</v>
      </c>
      <c r="ECN10" s="73" t="s">
        <v>445</v>
      </c>
      <c r="ECO10" s="84" t="s">
        <v>412</v>
      </c>
      <c r="ECP10" s="85"/>
      <c r="ECQ10" s="85" t="s">
        <v>4</v>
      </c>
      <c r="ECR10" s="73" t="s">
        <v>445</v>
      </c>
      <c r="ECS10" s="84" t="s">
        <v>412</v>
      </c>
      <c r="ECT10" s="85"/>
      <c r="ECU10" s="85" t="s">
        <v>4</v>
      </c>
      <c r="ECV10" s="73" t="s">
        <v>445</v>
      </c>
      <c r="ECW10" s="84" t="s">
        <v>412</v>
      </c>
      <c r="ECX10" s="85"/>
      <c r="ECY10" s="85" t="s">
        <v>4</v>
      </c>
      <c r="ECZ10" s="73" t="s">
        <v>445</v>
      </c>
      <c r="EDA10" s="84" t="s">
        <v>412</v>
      </c>
      <c r="EDB10" s="85"/>
      <c r="EDC10" s="85" t="s">
        <v>4</v>
      </c>
      <c r="EDD10" s="73" t="s">
        <v>445</v>
      </c>
      <c r="EDE10" s="84" t="s">
        <v>412</v>
      </c>
      <c r="EDF10" s="85"/>
      <c r="EDG10" s="85" t="s">
        <v>4</v>
      </c>
      <c r="EDH10" s="73" t="s">
        <v>445</v>
      </c>
      <c r="EDI10" s="84" t="s">
        <v>412</v>
      </c>
      <c r="EDJ10" s="85"/>
      <c r="EDK10" s="85" t="s">
        <v>4</v>
      </c>
      <c r="EDL10" s="73" t="s">
        <v>445</v>
      </c>
      <c r="EDM10" s="84" t="s">
        <v>412</v>
      </c>
      <c r="EDN10" s="85"/>
      <c r="EDO10" s="85" t="s">
        <v>4</v>
      </c>
      <c r="EDP10" s="73" t="s">
        <v>445</v>
      </c>
      <c r="EDQ10" s="84" t="s">
        <v>412</v>
      </c>
      <c r="EDR10" s="85"/>
      <c r="EDS10" s="85" t="s">
        <v>4</v>
      </c>
      <c r="EDT10" s="73" t="s">
        <v>445</v>
      </c>
      <c r="EDU10" s="84" t="s">
        <v>412</v>
      </c>
      <c r="EDV10" s="85"/>
      <c r="EDW10" s="85" t="s">
        <v>4</v>
      </c>
      <c r="EDX10" s="73" t="s">
        <v>445</v>
      </c>
      <c r="EDY10" s="84" t="s">
        <v>412</v>
      </c>
      <c r="EDZ10" s="85"/>
      <c r="EEA10" s="85" t="s">
        <v>4</v>
      </c>
      <c r="EEB10" s="73" t="s">
        <v>445</v>
      </c>
      <c r="EEC10" s="84" t="s">
        <v>412</v>
      </c>
      <c r="EED10" s="85"/>
      <c r="EEE10" s="85" t="s">
        <v>4</v>
      </c>
      <c r="EEF10" s="73" t="s">
        <v>445</v>
      </c>
      <c r="EEG10" s="84" t="s">
        <v>412</v>
      </c>
      <c r="EEH10" s="85"/>
      <c r="EEI10" s="85" t="s">
        <v>4</v>
      </c>
      <c r="EEJ10" s="73" t="s">
        <v>445</v>
      </c>
      <c r="EEK10" s="84" t="s">
        <v>412</v>
      </c>
      <c r="EEL10" s="85"/>
      <c r="EEM10" s="85" t="s">
        <v>4</v>
      </c>
      <c r="EEN10" s="73" t="s">
        <v>445</v>
      </c>
      <c r="EEO10" s="84" t="s">
        <v>412</v>
      </c>
      <c r="EEP10" s="85"/>
      <c r="EEQ10" s="85" t="s">
        <v>4</v>
      </c>
      <c r="EER10" s="73" t="s">
        <v>445</v>
      </c>
      <c r="EES10" s="84" t="s">
        <v>412</v>
      </c>
      <c r="EET10" s="85"/>
      <c r="EEU10" s="85" t="s">
        <v>4</v>
      </c>
      <c r="EEV10" s="73" t="s">
        <v>445</v>
      </c>
      <c r="EEW10" s="84" t="s">
        <v>412</v>
      </c>
      <c r="EEX10" s="85"/>
      <c r="EEY10" s="85" t="s">
        <v>4</v>
      </c>
      <c r="EEZ10" s="73" t="s">
        <v>445</v>
      </c>
      <c r="EFA10" s="84" t="s">
        <v>412</v>
      </c>
      <c r="EFB10" s="85"/>
      <c r="EFC10" s="85" t="s">
        <v>4</v>
      </c>
      <c r="EFD10" s="73" t="s">
        <v>445</v>
      </c>
      <c r="EFE10" s="84" t="s">
        <v>412</v>
      </c>
      <c r="EFF10" s="85"/>
      <c r="EFG10" s="85" t="s">
        <v>4</v>
      </c>
      <c r="EFH10" s="73" t="s">
        <v>445</v>
      </c>
      <c r="EFI10" s="84" t="s">
        <v>412</v>
      </c>
      <c r="EFJ10" s="85"/>
      <c r="EFK10" s="85" t="s">
        <v>4</v>
      </c>
      <c r="EFL10" s="73" t="s">
        <v>445</v>
      </c>
      <c r="EFM10" s="84" t="s">
        <v>412</v>
      </c>
      <c r="EFN10" s="85"/>
      <c r="EFO10" s="85" t="s">
        <v>4</v>
      </c>
      <c r="EFP10" s="73" t="s">
        <v>445</v>
      </c>
      <c r="EFQ10" s="84" t="s">
        <v>412</v>
      </c>
      <c r="EFR10" s="85"/>
      <c r="EFS10" s="85" t="s">
        <v>4</v>
      </c>
      <c r="EFT10" s="73" t="s">
        <v>445</v>
      </c>
      <c r="EFU10" s="84" t="s">
        <v>412</v>
      </c>
      <c r="EFV10" s="85"/>
      <c r="EFW10" s="85" t="s">
        <v>4</v>
      </c>
      <c r="EFX10" s="73" t="s">
        <v>445</v>
      </c>
      <c r="EFY10" s="84" t="s">
        <v>412</v>
      </c>
      <c r="EFZ10" s="85"/>
      <c r="EGA10" s="85" t="s">
        <v>4</v>
      </c>
      <c r="EGB10" s="73" t="s">
        <v>445</v>
      </c>
      <c r="EGC10" s="84" t="s">
        <v>412</v>
      </c>
      <c r="EGD10" s="85"/>
      <c r="EGE10" s="85" t="s">
        <v>4</v>
      </c>
      <c r="EGF10" s="73" t="s">
        <v>445</v>
      </c>
      <c r="EGG10" s="84" t="s">
        <v>412</v>
      </c>
      <c r="EGH10" s="85"/>
      <c r="EGI10" s="85" t="s">
        <v>4</v>
      </c>
      <c r="EGJ10" s="73" t="s">
        <v>445</v>
      </c>
      <c r="EGK10" s="84" t="s">
        <v>412</v>
      </c>
      <c r="EGL10" s="85"/>
      <c r="EGM10" s="85" t="s">
        <v>4</v>
      </c>
      <c r="EGN10" s="73" t="s">
        <v>445</v>
      </c>
      <c r="EGO10" s="84" t="s">
        <v>412</v>
      </c>
      <c r="EGP10" s="85"/>
      <c r="EGQ10" s="85" t="s">
        <v>4</v>
      </c>
      <c r="EGR10" s="73" t="s">
        <v>445</v>
      </c>
      <c r="EGS10" s="84" t="s">
        <v>412</v>
      </c>
      <c r="EGT10" s="85"/>
      <c r="EGU10" s="85" t="s">
        <v>4</v>
      </c>
      <c r="EGV10" s="73" t="s">
        <v>445</v>
      </c>
      <c r="EGW10" s="84" t="s">
        <v>412</v>
      </c>
      <c r="EGX10" s="85"/>
      <c r="EGY10" s="85" t="s">
        <v>4</v>
      </c>
      <c r="EGZ10" s="73" t="s">
        <v>445</v>
      </c>
      <c r="EHA10" s="84" t="s">
        <v>412</v>
      </c>
      <c r="EHB10" s="85"/>
      <c r="EHC10" s="85" t="s">
        <v>4</v>
      </c>
      <c r="EHD10" s="73" t="s">
        <v>445</v>
      </c>
      <c r="EHE10" s="84" t="s">
        <v>412</v>
      </c>
      <c r="EHF10" s="85"/>
      <c r="EHG10" s="85" t="s">
        <v>4</v>
      </c>
      <c r="EHH10" s="73" t="s">
        <v>445</v>
      </c>
      <c r="EHI10" s="84" t="s">
        <v>412</v>
      </c>
      <c r="EHJ10" s="85"/>
      <c r="EHK10" s="85" t="s">
        <v>4</v>
      </c>
      <c r="EHL10" s="73" t="s">
        <v>445</v>
      </c>
      <c r="EHM10" s="84" t="s">
        <v>412</v>
      </c>
      <c r="EHN10" s="85"/>
      <c r="EHO10" s="85" t="s">
        <v>4</v>
      </c>
      <c r="EHP10" s="73" t="s">
        <v>445</v>
      </c>
      <c r="EHQ10" s="84" t="s">
        <v>412</v>
      </c>
      <c r="EHR10" s="85"/>
      <c r="EHS10" s="85" t="s">
        <v>4</v>
      </c>
      <c r="EHT10" s="73" t="s">
        <v>445</v>
      </c>
      <c r="EHU10" s="84" t="s">
        <v>412</v>
      </c>
      <c r="EHV10" s="85"/>
      <c r="EHW10" s="85" t="s">
        <v>4</v>
      </c>
      <c r="EHX10" s="73" t="s">
        <v>445</v>
      </c>
      <c r="EHY10" s="84" t="s">
        <v>412</v>
      </c>
      <c r="EHZ10" s="85"/>
      <c r="EIA10" s="85" t="s">
        <v>4</v>
      </c>
      <c r="EIB10" s="73" t="s">
        <v>445</v>
      </c>
      <c r="EIC10" s="84" t="s">
        <v>412</v>
      </c>
      <c r="EID10" s="85"/>
      <c r="EIE10" s="85" t="s">
        <v>4</v>
      </c>
      <c r="EIF10" s="73" t="s">
        <v>445</v>
      </c>
      <c r="EIG10" s="84" t="s">
        <v>412</v>
      </c>
      <c r="EIH10" s="85"/>
      <c r="EII10" s="85" t="s">
        <v>4</v>
      </c>
      <c r="EIJ10" s="73" t="s">
        <v>445</v>
      </c>
      <c r="EIK10" s="84" t="s">
        <v>412</v>
      </c>
      <c r="EIL10" s="85"/>
      <c r="EIM10" s="85" t="s">
        <v>4</v>
      </c>
      <c r="EIN10" s="73" t="s">
        <v>445</v>
      </c>
      <c r="EIO10" s="84" t="s">
        <v>412</v>
      </c>
      <c r="EIP10" s="85"/>
      <c r="EIQ10" s="85" t="s">
        <v>4</v>
      </c>
      <c r="EIR10" s="73" t="s">
        <v>445</v>
      </c>
      <c r="EIS10" s="84" t="s">
        <v>412</v>
      </c>
      <c r="EIT10" s="85"/>
      <c r="EIU10" s="85" t="s">
        <v>4</v>
      </c>
      <c r="EIV10" s="73" t="s">
        <v>445</v>
      </c>
      <c r="EIW10" s="84" t="s">
        <v>412</v>
      </c>
      <c r="EIX10" s="85"/>
      <c r="EIY10" s="85" t="s">
        <v>4</v>
      </c>
      <c r="EIZ10" s="73" t="s">
        <v>445</v>
      </c>
      <c r="EJA10" s="84" t="s">
        <v>412</v>
      </c>
      <c r="EJB10" s="85"/>
      <c r="EJC10" s="85" t="s">
        <v>4</v>
      </c>
      <c r="EJD10" s="73" t="s">
        <v>445</v>
      </c>
      <c r="EJE10" s="84" t="s">
        <v>412</v>
      </c>
      <c r="EJF10" s="85"/>
      <c r="EJG10" s="85" t="s">
        <v>4</v>
      </c>
      <c r="EJH10" s="73" t="s">
        <v>445</v>
      </c>
      <c r="EJI10" s="84" t="s">
        <v>412</v>
      </c>
      <c r="EJJ10" s="85"/>
      <c r="EJK10" s="85" t="s">
        <v>4</v>
      </c>
      <c r="EJL10" s="73" t="s">
        <v>445</v>
      </c>
      <c r="EJM10" s="84" t="s">
        <v>412</v>
      </c>
      <c r="EJN10" s="85"/>
      <c r="EJO10" s="85" t="s">
        <v>4</v>
      </c>
      <c r="EJP10" s="73" t="s">
        <v>445</v>
      </c>
      <c r="EJQ10" s="84" t="s">
        <v>412</v>
      </c>
      <c r="EJR10" s="85"/>
      <c r="EJS10" s="85" t="s">
        <v>4</v>
      </c>
      <c r="EJT10" s="73" t="s">
        <v>445</v>
      </c>
      <c r="EJU10" s="84" t="s">
        <v>412</v>
      </c>
      <c r="EJV10" s="85"/>
      <c r="EJW10" s="85" t="s">
        <v>4</v>
      </c>
      <c r="EJX10" s="73" t="s">
        <v>445</v>
      </c>
      <c r="EJY10" s="84" t="s">
        <v>412</v>
      </c>
      <c r="EJZ10" s="85"/>
      <c r="EKA10" s="85" t="s">
        <v>4</v>
      </c>
      <c r="EKB10" s="73" t="s">
        <v>445</v>
      </c>
      <c r="EKC10" s="84" t="s">
        <v>412</v>
      </c>
      <c r="EKD10" s="85"/>
      <c r="EKE10" s="85" t="s">
        <v>4</v>
      </c>
      <c r="EKF10" s="73" t="s">
        <v>445</v>
      </c>
      <c r="EKG10" s="84" t="s">
        <v>412</v>
      </c>
      <c r="EKH10" s="85"/>
      <c r="EKI10" s="85" t="s">
        <v>4</v>
      </c>
      <c r="EKJ10" s="73" t="s">
        <v>445</v>
      </c>
      <c r="EKK10" s="84" t="s">
        <v>412</v>
      </c>
      <c r="EKL10" s="85"/>
      <c r="EKM10" s="85" t="s">
        <v>4</v>
      </c>
      <c r="EKN10" s="73" t="s">
        <v>445</v>
      </c>
      <c r="EKO10" s="84" t="s">
        <v>412</v>
      </c>
      <c r="EKP10" s="85"/>
      <c r="EKQ10" s="85" t="s">
        <v>4</v>
      </c>
      <c r="EKR10" s="73" t="s">
        <v>445</v>
      </c>
      <c r="EKS10" s="84" t="s">
        <v>412</v>
      </c>
      <c r="EKT10" s="85"/>
      <c r="EKU10" s="85" t="s">
        <v>4</v>
      </c>
      <c r="EKV10" s="73" t="s">
        <v>445</v>
      </c>
      <c r="EKW10" s="84" t="s">
        <v>412</v>
      </c>
      <c r="EKX10" s="85"/>
      <c r="EKY10" s="85" t="s">
        <v>4</v>
      </c>
      <c r="EKZ10" s="73" t="s">
        <v>445</v>
      </c>
      <c r="ELA10" s="84" t="s">
        <v>412</v>
      </c>
      <c r="ELB10" s="85"/>
      <c r="ELC10" s="85" t="s">
        <v>4</v>
      </c>
      <c r="ELD10" s="73" t="s">
        <v>445</v>
      </c>
      <c r="ELE10" s="84" t="s">
        <v>412</v>
      </c>
      <c r="ELF10" s="85"/>
      <c r="ELG10" s="85" t="s">
        <v>4</v>
      </c>
      <c r="ELH10" s="73" t="s">
        <v>445</v>
      </c>
      <c r="ELI10" s="84" t="s">
        <v>412</v>
      </c>
      <c r="ELJ10" s="85"/>
      <c r="ELK10" s="85" t="s">
        <v>4</v>
      </c>
      <c r="ELL10" s="73" t="s">
        <v>445</v>
      </c>
      <c r="ELM10" s="84" t="s">
        <v>412</v>
      </c>
      <c r="ELN10" s="85"/>
      <c r="ELO10" s="85" t="s">
        <v>4</v>
      </c>
      <c r="ELP10" s="73" t="s">
        <v>445</v>
      </c>
      <c r="ELQ10" s="84" t="s">
        <v>412</v>
      </c>
      <c r="ELR10" s="85"/>
      <c r="ELS10" s="85" t="s">
        <v>4</v>
      </c>
      <c r="ELT10" s="73" t="s">
        <v>445</v>
      </c>
      <c r="ELU10" s="84" t="s">
        <v>412</v>
      </c>
      <c r="ELV10" s="85"/>
      <c r="ELW10" s="85" t="s">
        <v>4</v>
      </c>
      <c r="ELX10" s="73" t="s">
        <v>445</v>
      </c>
      <c r="ELY10" s="84" t="s">
        <v>412</v>
      </c>
      <c r="ELZ10" s="85"/>
      <c r="EMA10" s="85" t="s">
        <v>4</v>
      </c>
      <c r="EMB10" s="73" t="s">
        <v>445</v>
      </c>
      <c r="EMC10" s="84" t="s">
        <v>412</v>
      </c>
      <c r="EMD10" s="85"/>
      <c r="EME10" s="85" t="s">
        <v>4</v>
      </c>
      <c r="EMF10" s="73" t="s">
        <v>445</v>
      </c>
      <c r="EMG10" s="84" t="s">
        <v>412</v>
      </c>
      <c r="EMH10" s="85"/>
      <c r="EMI10" s="85" t="s">
        <v>4</v>
      </c>
      <c r="EMJ10" s="73" t="s">
        <v>445</v>
      </c>
      <c r="EMK10" s="84" t="s">
        <v>412</v>
      </c>
      <c r="EML10" s="85"/>
      <c r="EMM10" s="85" t="s">
        <v>4</v>
      </c>
      <c r="EMN10" s="73" t="s">
        <v>445</v>
      </c>
      <c r="EMO10" s="84" t="s">
        <v>412</v>
      </c>
      <c r="EMP10" s="85"/>
      <c r="EMQ10" s="85" t="s">
        <v>4</v>
      </c>
      <c r="EMR10" s="73" t="s">
        <v>445</v>
      </c>
      <c r="EMS10" s="84" t="s">
        <v>412</v>
      </c>
      <c r="EMT10" s="85"/>
      <c r="EMU10" s="85" t="s">
        <v>4</v>
      </c>
      <c r="EMV10" s="73" t="s">
        <v>445</v>
      </c>
      <c r="EMW10" s="84" t="s">
        <v>412</v>
      </c>
      <c r="EMX10" s="85"/>
      <c r="EMY10" s="85" t="s">
        <v>4</v>
      </c>
      <c r="EMZ10" s="73" t="s">
        <v>445</v>
      </c>
      <c r="ENA10" s="84" t="s">
        <v>412</v>
      </c>
      <c r="ENB10" s="85"/>
      <c r="ENC10" s="85" t="s">
        <v>4</v>
      </c>
      <c r="END10" s="73" t="s">
        <v>445</v>
      </c>
      <c r="ENE10" s="84" t="s">
        <v>412</v>
      </c>
      <c r="ENF10" s="85"/>
      <c r="ENG10" s="85" t="s">
        <v>4</v>
      </c>
      <c r="ENH10" s="73" t="s">
        <v>445</v>
      </c>
      <c r="ENI10" s="84" t="s">
        <v>412</v>
      </c>
      <c r="ENJ10" s="85"/>
      <c r="ENK10" s="85" t="s">
        <v>4</v>
      </c>
      <c r="ENL10" s="73" t="s">
        <v>445</v>
      </c>
      <c r="ENM10" s="84" t="s">
        <v>412</v>
      </c>
      <c r="ENN10" s="85"/>
      <c r="ENO10" s="85" t="s">
        <v>4</v>
      </c>
      <c r="ENP10" s="73" t="s">
        <v>445</v>
      </c>
      <c r="ENQ10" s="84" t="s">
        <v>412</v>
      </c>
      <c r="ENR10" s="85"/>
      <c r="ENS10" s="85" t="s">
        <v>4</v>
      </c>
      <c r="ENT10" s="73" t="s">
        <v>445</v>
      </c>
      <c r="ENU10" s="84" t="s">
        <v>412</v>
      </c>
      <c r="ENV10" s="85"/>
      <c r="ENW10" s="85" t="s">
        <v>4</v>
      </c>
      <c r="ENX10" s="73" t="s">
        <v>445</v>
      </c>
      <c r="ENY10" s="84" t="s">
        <v>412</v>
      </c>
      <c r="ENZ10" s="85"/>
      <c r="EOA10" s="85" t="s">
        <v>4</v>
      </c>
      <c r="EOB10" s="73" t="s">
        <v>445</v>
      </c>
      <c r="EOC10" s="84" t="s">
        <v>412</v>
      </c>
      <c r="EOD10" s="85"/>
      <c r="EOE10" s="85" t="s">
        <v>4</v>
      </c>
      <c r="EOF10" s="73" t="s">
        <v>445</v>
      </c>
      <c r="EOG10" s="84" t="s">
        <v>412</v>
      </c>
      <c r="EOH10" s="85"/>
      <c r="EOI10" s="85" t="s">
        <v>4</v>
      </c>
      <c r="EOJ10" s="73" t="s">
        <v>445</v>
      </c>
      <c r="EOK10" s="84" t="s">
        <v>412</v>
      </c>
      <c r="EOL10" s="85"/>
      <c r="EOM10" s="85" t="s">
        <v>4</v>
      </c>
      <c r="EON10" s="73" t="s">
        <v>445</v>
      </c>
      <c r="EOO10" s="84" t="s">
        <v>412</v>
      </c>
      <c r="EOP10" s="85"/>
      <c r="EOQ10" s="85" t="s">
        <v>4</v>
      </c>
      <c r="EOR10" s="73" t="s">
        <v>445</v>
      </c>
      <c r="EOS10" s="84" t="s">
        <v>412</v>
      </c>
      <c r="EOT10" s="85"/>
      <c r="EOU10" s="85" t="s">
        <v>4</v>
      </c>
      <c r="EOV10" s="73" t="s">
        <v>445</v>
      </c>
      <c r="EOW10" s="84" t="s">
        <v>412</v>
      </c>
      <c r="EOX10" s="85"/>
      <c r="EOY10" s="85" t="s">
        <v>4</v>
      </c>
      <c r="EOZ10" s="73" t="s">
        <v>445</v>
      </c>
      <c r="EPA10" s="84" t="s">
        <v>412</v>
      </c>
      <c r="EPB10" s="85"/>
      <c r="EPC10" s="85" t="s">
        <v>4</v>
      </c>
      <c r="EPD10" s="73" t="s">
        <v>445</v>
      </c>
      <c r="EPE10" s="84" t="s">
        <v>412</v>
      </c>
      <c r="EPF10" s="85"/>
      <c r="EPG10" s="85" t="s">
        <v>4</v>
      </c>
      <c r="EPH10" s="73" t="s">
        <v>445</v>
      </c>
      <c r="EPI10" s="84" t="s">
        <v>412</v>
      </c>
      <c r="EPJ10" s="85"/>
      <c r="EPK10" s="85" t="s">
        <v>4</v>
      </c>
      <c r="EPL10" s="73" t="s">
        <v>445</v>
      </c>
      <c r="EPM10" s="84" t="s">
        <v>412</v>
      </c>
      <c r="EPN10" s="85"/>
      <c r="EPO10" s="85" t="s">
        <v>4</v>
      </c>
      <c r="EPP10" s="73" t="s">
        <v>445</v>
      </c>
      <c r="EPQ10" s="84" t="s">
        <v>412</v>
      </c>
      <c r="EPR10" s="85"/>
      <c r="EPS10" s="85" t="s">
        <v>4</v>
      </c>
      <c r="EPT10" s="73" t="s">
        <v>445</v>
      </c>
      <c r="EPU10" s="84" t="s">
        <v>412</v>
      </c>
      <c r="EPV10" s="85"/>
      <c r="EPW10" s="85" t="s">
        <v>4</v>
      </c>
      <c r="EPX10" s="73" t="s">
        <v>445</v>
      </c>
      <c r="EPY10" s="84" t="s">
        <v>412</v>
      </c>
      <c r="EPZ10" s="85"/>
      <c r="EQA10" s="85" t="s">
        <v>4</v>
      </c>
      <c r="EQB10" s="73" t="s">
        <v>445</v>
      </c>
      <c r="EQC10" s="84" t="s">
        <v>412</v>
      </c>
      <c r="EQD10" s="85"/>
      <c r="EQE10" s="85" t="s">
        <v>4</v>
      </c>
      <c r="EQF10" s="73" t="s">
        <v>445</v>
      </c>
      <c r="EQG10" s="84" t="s">
        <v>412</v>
      </c>
      <c r="EQH10" s="85"/>
      <c r="EQI10" s="85" t="s">
        <v>4</v>
      </c>
      <c r="EQJ10" s="73" t="s">
        <v>445</v>
      </c>
      <c r="EQK10" s="84" t="s">
        <v>412</v>
      </c>
      <c r="EQL10" s="85"/>
      <c r="EQM10" s="85" t="s">
        <v>4</v>
      </c>
      <c r="EQN10" s="73" t="s">
        <v>445</v>
      </c>
      <c r="EQO10" s="84" t="s">
        <v>412</v>
      </c>
      <c r="EQP10" s="85"/>
      <c r="EQQ10" s="85" t="s">
        <v>4</v>
      </c>
      <c r="EQR10" s="73" t="s">
        <v>445</v>
      </c>
      <c r="EQS10" s="84" t="s">
        <v>412</v>
      </c>
      <c r="EQT10" s="85"/>
      <c r="EQU10" s="85" t="s">
        <v>4</v>
      </c>
      <c r="EQV10" s="73" t="s">
        <v>445</v>
      </c>
      <c r="EQW10" s="84" t="s">
        <v>412</v>
      </c>
      <c r="EQX10" s="85"/>
      <c r="EQY10" s="85" t="s">
        <v>4</v>
      </c>
      <c r="EQZ10" s="73" t="s">
        <v>445</v>
      </c>
      <c r="ERA10" s="84" t="s">
        <v>412</v>
      </c>
      <c r="ERB10" s="85"/>
      <c r="ERC10" s="85" t="s">
        <v>4</v>
      </c>
      <c r="ERD10" s="73" t="s">
        <v>445</v>
      </c>
      <c r="ERE10" s="84" t="s">
        <v>412</v>
      </c>
      <c r="ERF10" s="85"/>
      <c r="ERG10" s="85" t="s">
        <v>4</v>
      </c>
      <c r="ERH10" s="73" t="s">
        <v>445</v>
      </c>
      <c r="ERI10" s="84" t="s">
        <v>412</v>
      </c>
      <c r="ERJ10" s="85"/>
      <c r="ERK10" s="85" t="s">
        <v>4</v>
      </c>
      <c r="ERL10" s="73" t="s">
        <v>445</v>
      </c>
      <c r="ERM10" s="84" t="s">
        <v>412</v>
      </c>
      <c r="ERN10" s="85"/>
      <c r="ERO10" s="85" t="s">
        <v>4</v>
      </c>
      <c r="ERP10" s="73" t="s">
        <v>445</v>
      </c>
      <c r="ERQ10" s="84" t="s">
        <v>412</v>
      </c>
      <c r="ERR10" s="85"/>
      <c r="ERS10" s="85" t="s">
        <v>4</v>
      </c>
      <c r="ERT10" s="73" t="s">
        <v>445</v>
      </c>
      <c r="ERU10" s="84" t="s">
        <v>412</v>
      </c>
      <c r="ERV10" s="85"/>
      <c r="ERW10" s="85" t="s">
        <v>4</v>
      </c>
      <c r="ERX10" s="73" t="s">
        <v>445</v>
      </c>
      <c r="ERY10" s="84" t="s">
        <v>412</v>
      </c>
      <c r="ERZ10" s="85"/>
      <c r="ESA10" s="85" t="s">
        <v>4</v>
      </c>
      <c r="ESB10" s="73" t="s">
        <v>445</v>
      </c>
      <c r="ESC10" s="84" t="s">
        <v>412</v>
      </c>
      <c r="ESD10" s="85"/>
      <c r="ESE10" s="85" t="s">
        <v>4</v>
      </c>
      <c r="ESF10" s="73" t="s">
        <v>445</v>
      </c>
      <c r="ESG10" s="84" t="s">
        <v>412</v>
      </c>
      <c r="ESH10" s="85"/>
      <c r="ESI10" s="85" t="s">
        <v>4</v>
      </c>
      <c r="ESJ10" s="73" t="s">
        <v>445</v>
      </c>
      <c r="ESK10" s="84" t="s">
        <v>412</v>
      </c>
      <c r="ESL10" s="85"/>
      <c r="ESM10" s="85" t="s">
        <v>4</v>
      </c>
      <c r="ESN10" s="73" t="s">
        <v>445</v>
      </c>
      <c r="ESO10" s="84" t="s">
        <v>412</v>
      </c>
      <c r="ESP10" s="85"/>
      <c r="ESQ10" s="85" t="s">
        <v>4</v>
      </c>
      <c r="ESR10" s="73" t="s">
        <v>445</v>
      </c>
      <c r="ESS10" s="84" t="s">
        <v>412</v>
      </c>
      <c r="EST10" s="85"/>
      <c r="ESU10" s="85" t="s">
        <v>4</v>
      </c>
      <c r="ESV10" s="73" t="s">
        <v>445</v>
      </c>
      <c r="ESW10" s="84" t="s">
        <v>412</v>
      </c>
      <c r="ESX10" s="85"/>
      <c r="ESY10" s="85" t="s">
        <v>4</v>
      </c>
      <c r="ESZ10" s="73" t="s">
        <v>445</v>
      </c>
      <c r="ETA10" s="84" t="s">
        <v>412</v>
      </c>
      <c r="ETB10" s="85"/>
      <c r="ETC10" s="85" t="s">
        <v>4</v>
      </c>
      <c r="ETD10" s="73" t="s">
        <v>445</v>
      </c>
      <c r="ETE10" s="84" t="s">
        <v>412</v>
      </c>
      <c r="ETF10" s="85"/>
      <c r="ETG10" s="85" t="s">
        <v>4</v>
      </c>
      <c r="ETH10" s="73" t="s">
        <v>445</v>
      </c>
      <c r="ETI10" s="84" t="s">
        <v>412</v>
      </c>
      <c r="ETJ10" s="85"/>
      <c r="ETK10" s="85" t="s">
        <v>4</v>
      </c>
      <c r="ETL10" s="73" t="s">
        <v>445</v>
      </c>
      <c r="ETM10" s="84" t="s">
        <v>412</v>
      </c>
      <c r="ETN10" s="85"/>
      <c r="ETO10" s="85" t="s">
        <v>4</v>
      </c>
      <c r="ETP10" s="73" t="s">
        <v>445</v>
      </c>
      <c r="ETQ10" s="84" t="s">
        <v>412</v>
      </c>
      <c r="ETR10" s="85"/>
      <c r="ETS10" s="85" t="s">
        <v>4</v>
      </c>
      <c r="ETT10" s="73" t="s">
        <v>445</v>
      </c>
      <c r="ETU10" s="84" t="s">
        <v>412</v>
      </c>
      <c r="ETV10" s="85"/>
      <c r="ETW10" s="85" t="s">
        <v>4</v>
      </c>
      <c r="ETX10" s="73" t="s">
        <v>445</v>
      </c>
      <c r="ETY10" s="84" t="s">
        <v>412</v>
      </c>
      <c r="ETZ10" s="85"/>
      <c r="EUA10" s="85" t="s">
        <v>4</v>
      </c>
      <c r="EUB10" s="73" t="s">
        <v>445</v>
      </c>
      <c r="EUC10" s="84" t="s">
        <v>412</v>
      </c>
      <c r="EUD10" s="85"/>
      <c r="EUE10" s="85" t="s">
        <v>4</v>
      </c>
      <c r="EUF10" s="73" t="s">
        <v>445</v>
      </c>
      <c r="EUG10" s="84" t="s">
        <v>412</v>
      </c>
      <c r="EUH10" s="85"/>
      <c r="EUI10" s="85" t="s">
        <v>4</v>
      </c>
      <c r="EUJ10" s="73" t="s">
        <v>445</v>
      </c>
      <c r="EUK10" s="84" t="s">
        <v>412</v>
      </c>
      <c r="EUL10" s="85"/>
      <c r="EUM10" s="85" t="s">
        <v>4</v>
      </c>
      <c r="EUN10" s="73" t="s">
        <v>445</v>
      </c>
      <c r="EUO10" s="84" t="s">
        <v>412</v>
      </c>
      <c r="EUP10" s="85"/>
      <c r="EUQ10" s="85" t="s">
        <v>4</v>
      </c>
      <c r="EUR10" s="73" t="s">
        <v>445</v>
      </c>
      <c r="EUS10" s="84" t="s">
        <v>412</v>
      </c>
      <c r="EUT10" s="85"/>
      <c r="EUU10" s="85" t="s">
        <v>4</v>
      </c>
      <c r="EUV10" s="73" t="s">
        <v>445</v>
      </c>
      <c r="EUW10" s="84" t="s">
        <v>412</v>
      </c>
      <c r="EUX10" s="85"/>
      <c r="EUY10" s="85" t="s">
        <v>4</v>
      </c>
      <c r="EUZ10" s="73" t="s">
        <v>445</v>
      </c>
      <c r="EVA10" s="84" t="s">
        <v>412</v>
      </c>
      <c r="EVB10" s="85"/>
      <c r="EVC10" s="85" t="s">
        <v>4</v>
      </c>
      <c r="EVD10" s="73" t="s">
        <v>445</v>
      </c>
      <c r="EVE10" s="84" t="s">
        <v>412</v>
      </c>
      <c r="EVF10" s="85"/>
      <c r="EVG10" s="85" t="s">
        <v>4</v>
      </c>
      <c r="EVH10" s="73" t="s">
        <v>445</v>
      </c>
      <c r="EVI10" s="84" t="s">
        <v>412</v>
      </c>
      <c r="EVJ10" s="85"/>
      <c r="EVK10" s="85" t="s">
        <v>4</v>
      </c>
      <c r="EVL10" s="73" t="s">
        <v>445</v>
      </c>
      <c r="EVM10" s="84" t="s">
        <v>412</v>
      </c>
      <c r="EVN10" s="85"/>
      <c r="EVO10" s="85" t="s">
        <v>4</v>
      </c>
      <c r="EVP10" s="73" t="s">
        <v>445</v>
      </c>
      <c r="EVQ10" s="84" t="s">
        <v>412</v>
      </c>
      <c r="EVR10" s="85"/>
      <c r="EVS10" s="85" t="s">
        <v>4</v>
      </c>
      <c r="EVT10" s="73" t="s">
        <v>445</v>
      </c>
      <c r="EVU10" s="84" t="s">
        <v>412</v>
      </c>
      <c r="EVV10" s="85"/>
      <c r="EVW10" s="85" t="s">
        <v>4</v>
      </c>
      <c r="EVX10" s="73" t="s">
        <v>445</v>
      </c>
      <c r="EVY10" s="84" t="s">
        <v>412</v>
      </c>
      <c r="EVZ10" s="85"/>
      <c r="EWA10" s="85" t="s">
        <v>4</v>
      </c>
      <c r="EWB10" s="73" t="s">
        <v>445</v>
      </c>
      <c r="EWC10" s="84" t="s">
        <v>412</v>
      </c>
      <c r="EWD10" s="85"/>
      <c r="EWE10" s="85" t="s">
        <v>4</v>
      </c>
      <c r="EWF10" s="73" t="s">
        <v>445</v>
      </c>
      <c r="EWG10" s="84" t="s">
        <v>412</v>
      </c>
      <c r="EWH10" s="85"/>
      <c r="EWI10" s="85" t="s">
        <v>4</v>
      </c>
      <c r="EWJ10" s="73" t="s">
        <v>445</v>
      </c>
      <c r="EWK10" s="84" t="s">
        <v>412</v>
      </c>
      <c r="EWL10" s="85"/>
      <c r="EWM10" s="85" t="s">
        <v>4</v>
      </c>
      <c r="EWN10" s="73" t="s">
        <v>445</v>
      </c>
      <c r="EWO10" s="84" t="s">
        <v>412</v>
      </c>
      <c r="EWP10" s="85"/>
      <c r="EWQ10" s="85" t="s">
        <v>4</v>
      </c>
      <c r="EWR10" s="73" t="s">
        <v>445</v>
      </c>
      <c r="EWS10" s="84" t="s">
        <v>412</v>
      </c>
      <c r="EWT10" s="85"/>
      <c r="EWU10" s="85" t="s">
        <v>4</v>
      </c>
      <c r="EWV10" s="73" t="s">
        <v>445</v>
      </c>
      <c r="EWW10" s="84" t="s">
        <v>412</v>
      </c>
      <c r="EWX10" s="85"/>
      <c r="EWY10" s="85" t="s">
        <v>4</v>
      </c>
      <c r="EWZ10" s="73" t="s">
        <v>445</v>
      </c>
      <c r="EXA10" s="84" t="s">
        <v>412</v>
      </c>
      <c r="EXB10" s="85"/>
      <c r="EXC10" s="85" t="s">
        <v>4</v>
      </c>
      <c r="EXD10" s="73" t="s">
        <v>445</v>
      </c>
      <c r="EXE10" s="84" t="s">
        <v>412</v>
      </c>
      <c r="EXF10" s="85"/>
      <c r="EXG10" s="85" t="s">
        <v>4</v>
      </c>
      <c r="EXH10" s="73" t="s">
        <v>445</v>
      </c>
      <c r="EXI10" s="84" t="s">
        <v>412</v>
      </c>
      <c r="EXJ10" s="85"/>
      <c r="EXK10" s="85" t="s">
        <v>4</v>
      </c>
      <c r="EXL10" s="73" t="s">
        <v>445</v>
      </c>
      <c r="EXM10" s="84" t="s">
        <v>412</v>
      </c>
      <c r="EXN10" s="85"/>
      <c r="EXO10" s="85" t="s">
        <v>4</v>
      </c>
      <c r="EXP10" s="73" t="s">
        <v>445</v>
      </c>
      <c r="EXQ10" s="84" t="s">
        <v>412</v>
      </c>
      <c r="EXR10" s="85"/>
      <c r="EXS10" s="85" t="s">
        <v>4</v>
      </c>
      <c r="EXT10" s="73" t="s">
        <v>445</v>
      </c>
      <c r="EXU10" s="84" t="s">
        <v>412</v>
      </c>
      <c r="EXV10" s="85"/>
      <c r="EXW10" s="85" t="s">
        <v>4</v>
      </c>
      <c r="EXX10" s="73" t="s">
        <v>445</v>
      </c>
      <c r="EXY10" s="84" t="s">
        <v>412</v>
      </c>
      <c r="EXZ10" s="85"/>
      <c r="EYA10" s="85" t="s">
        <v>4</v>
      </c>
      <c r="EYB10" s="73" t="s">
        <v>445</v>
      </c>
      <c r="EYC10" s="84" t="s">
        <v>412</v>
      </c>
      <c r="EYD10" s="85"/>
      <c r="EYE10" s="85" t="s">
        <v>4</v>
      </c>
      <c r="EYF10" s="73" t="s">
        <v>445</v>
      </c>
      <c r="EYG10" s="84" t="s">
        <v>412</v>
      </c>
      <c r="EYH10" s="85"/>
      <c r="EYI10" s="85" t="s">
        <v>4</v>
      </c>
      <c r="EYJ10" s="73" t="s">
        <v>445</v>
      </c>
      <c r="EYK10" s="84" t="s">
        <v>412</v>
      </c>
      <c r="EYL10" s="85"/>
      <c r="EYM10" s="85" t="s">
        <v>4</v>
      </c>
      <c r="EYN10" s="73" t="s">
        <v>445</v>
      </c>
      <c r="EYO10" s="84" t="s">
        <v>412</v>
      </c>
      <c r="EYP10" s="85"/>
      <c r="EYQ10" s="85" t="s">
        <v>4</v>
      </c>
      <c r="EYR10" s="73" t="s">
        <v>445</v>
      </c>
      <c r="EYS10" s="84" t="s">
        <v>412</v>
      </c>
      <c r="EYT10" s="85"/>
      <c r="EYU10" s="85" t="s">
        <v>4</v>
      </c>
      <c r="EYV10" s="73" t="s">
        <v>445</v>
      </c>
      <c r="EYW10" s="84" t="s">
        <v>412</v>
      </c>
      <c r="EYX10" s="85"/>
      <c r="EYY10" s="85" t="s">
        <v>4</v>
      </c>
      <c r="EYZ10" s="73" t="s">
        <v>445</v>
      </c>
      <c r="EZA10" s="84" t="s">
        <v>412</v>
      </c>
      <c r="EZB10" s="85"/>
      <c r="EZC10" s="85" t="s">
        <v>4</v>
      </c>
      <c r="EZD10" s="73" t="s">
        <v>445</v>
      </c>
      <c r="EZE10" s="84" t="s">
        <v>412</v>
      </c>
      <c r="EZF10" s="85"/>
      <c r="EZG10" s="85" t="s">
        <v>4</v>
      </c>
      <c r="EZH10" s="73" t="s">
        <v>445</v>
      </c>
      <c r="EZI10" s="84" t="s">
        <v>412</v>
      </c>
      <c r="EZJ10" s="85"/>
      <c r="EZK10" s="85" t="s">
        <v>4</v>
      </c>
      <c r="EZL10" s="73" t="s">
        <v>445</v>
      </c>
      <c r="EZM10" s="84" t="s">
        <v>412</v>
      </c>
      <c r="EZN10" s="85"/>
      <c r="EZO10" s="85" t="s">
        <v>4</v>
      </c>
      <c r="EZP10" s="73" t="s">
        <v>445</v>
      </c>
      <c r="EZQ10" s="84" t="s">
        <v>412</v>
      </c>
      <c r="EZR10" s="85"/>
      <c r="EZS10" s="85" t="s">
        <v>4</v>
      </c>
      <c r="EZT10" s="73" t="s">
        <v>445</v>
      </c>
      <c r="EZU10" s="84" t="s">
        <v>412</v>
      </c>
      <c r="EZV10" s="85"/>
      <c r="EZW10" s="85" t="s">
        <v>4</v>
      </c>
      <c r="EZX10" s="73" t="s">
        <v>445</v>
      </c>
      <c r="EZY10" s="84" t="s">
        <v>412</v>
      </c>
      <c r="EZZ10" s="85"/>
      <c r="FAA10" s="85" t="s">
        <v>4</v>
      </c>
      <c r="FAB10" s="73" t="s">
        <v>445</v>
      </c>
      <c r="FAC10" s="84" t="s">
        <v>412</v>
      </c>
      <c r="FAD10" s="85"/>
      <c r="FAE10" s="85" t="s">
        <v>4</v>
      </c>
      <c r="FAF10" s="73" t="s">
        <v>445</v>
      </c>
      <c r="FAG10" s="84" t="s">
        <v>412</v>
      </c>
      <c r="FAH10" s="85"/>
      <c r="FAI10" s="85" t="s">
        <v>4</v>
      </c>
      <c r="FAJ10" s="73" t="s">
        <v>445</v>
      </c>
      <c r="FAK10" s="84" t="s">
        <v>412</v>
      </c>
      <c r="FAL10" s="85"/>
      <c r="FAM10" s="85" t="s">
        <v>4</v>
      </c>
      <c r="FAN10" s="73" t="s">
        <v>445</v>
      </c>
      <c r="FAO10" s="84" t="s">
        <v>412</v>
      </c>
      <c r="FAP10" s="85"/>
      <c r="FAQ10" s="85" t="s">
        <v>4</v>
      </c>
      <c r="FAR10" s="73" t="s">
        <v>445</v>
      </c>
      <c r="FAS10" s="84" t="s">
        <v>412</v>
      </c>
      <c r="FAT10" s="85"/>
      <c r="FAU10" s="85" t="s">
        <v>4</v>
      </c>
      <c r="FAV10" s="73" t="s">
        <v>445</v>
      </c>
      <c r="FAW10" s="84" t="s">
        <v>412</v>
      </c>
      <c r="FAX10" s="85"/>
      <c r="FAY10" s="85" t="s">
        <v>4</v>
      </c>
      <c r="FAZ10" s="73" t="s">
        <v>445</v>
      </c>
      <c r="FBA10" s="84" t="s">
        <v>412</v>
      </c>
      <c r="FBB10" s="85"/>
      <c r="FBC10" s="85" t="s">
        <v>4</v>
      </c>
      <c r="FBD10" s="73" t="s">
        <v>445</v>
      </c>
      <c r="FBE10" s="84" t="s">
        <v>412</v>
      </c>
      <c r="FBF10" s="85"/>
      <c r="FBG10" s="85" t="s">
        <v>4</v>
      </c>
      <c r="FBH10" s="73" t="s">
        <v>445</v>
      </c>
      <c r="FBI10" s="84" t="s">
        <v>412</v>
      </c>
      <c r="FBJ10" s="85"/>
      <c r="FBK10" s="85" t="s">
        <v>4</v>
      </c>
      <c r="FBL10" s="73" t="s">
        <v>445</v>
      </c>
      <c r="FBM10" s="84" t="s">
        <v>412</v>
      </c>
      <c r="FBN10" s="85"/>
      <c r="FBO10" s="85" t="s">
        <v>4</v>
      </c>
      <c r="FBP10" s="73" t="s">
        <v>445</v>
      </c>
      <c r="FBQ10" s="84" t="s">
        <v>412</v>
      </c>
      <c r="FBR10" s="85"/>
      <c r="FBS10" s="85" t="s">
        <v>4</v>
      </c>
      <c r="FBT10" s="73" t="s">
        <v>445</v>
      </c>
      <c r="FBU10" s="84" t="s">
        <v>412</v>
      </c>
      <c r="FBV10" s="85"/>
      <c r="FBW10" s="85" t="s">
        <v>4</v>
      </c>
      <c r="FBX10" s="73" t="s">
        <v>445</v>
      </c>
      <c r="FBY10" s="84" t="s">
        <v>412</v>
      </c>
      <c r="FBZ10" s="85"/>
      <c r="FCA10" s="85" t="s">
        <v>4</v>
      </c>
      <c r="FCB10" s="73" t="s">
        <v>445</v>
      </c>
      <c r="FCC10" s="84" t="s">
        <v>412</v>
      </c>
      <c r="FCD10" s="85"/>
      <c r="FCE10" s="85" t="s">
        <v>4</v>
      </c>
      <c r="FCF10" s="73" t="s">
        <v>445</v>
      </c>
      <c r="FCG10" s="84" t="s">
        <v>412</v>
      </c>
      <c r="FCH10" s="85"/>
      <c r="FCI10" s="85" t="s">
        <v>4</v>
      </c>
      <c r="FCJ10" s="73" t="s">
        <v>445</v>
      </c>
      <c r="FCK10" s="84" t="s">
        <v>412</v>
      </c>
      <c r="FCL10" s="85"/>
      <c r="FCM10" s="85" t="s">
        <v>4</v>
      </c>
      <c r="FCN10" s="73" t="s">
        <v>445</v>
      </c>
      <c r="FCO10" s="84" t="s">
        <v>412</v>
      </c>
      <c r="FCP10" s="85"/>
      <c r="FCQ10" s="85" t="s">
        <v>4</v>
      </c>
      <c r="FCR10" s="73" t="s">
        <v>445</v>
      </c>
      <c r="FCS10" s="84" t="s">
        <v>412</v>
      </c>
      <c r="FCT10" s="85"/>
      <c r="FCU10" s="85" t="s">
        <v>4</v>
      </c>
      <c r="FCV10" s="73" t="s">
        <v>445</v>
      </c>
      <c r="FCW10" s="84" t="s">
        <v>412</v>
      </c>
      <c r="FCX10" s="85"/>
      <c r="FCY10" s="85" t="s">
        <v>4</v>
      </c>
      <c r="FCZ10" s="73" t="s">
        <v>445</v>
      </c>
      <c r="FDA10" s="84" t="s">
        <v>412</v>
      </c>
      <c r="FDB10" s="85"/>
      <c r="FDC10" s="85" t="s">
        <v>4</v>
      </c>
      <c r="FDD10" s="73" t="s">
        <v>445</v>
      </c>
      <c r="FDE10" s="84" t="s">
        <v>412</v>
      </c>
      <c r="FDF10" s="85"/>
      <c r="FDG10" s="85" t="s">
        <v>4</v>
      </c>
      <c r="FDH10" s="73" t="s">
        <v>445</v>
      </c>
      <c r="FDI10" s="84" t="s">
        <v>412</v>
      </c>
      <c r="FDJ10" s="85"/>
      <c r="FDK10" s="85" t="s">
        <v>4</v>
      </c>
      <c r="FDL10" s="73" t="s">
        <v>445</v>
      </c>
      <c r="FDM10" s="84" t="s">
        <v>412</v>
      </c>
      <c r="FDN10" s="85"/>
      <c r="FDO10" s="85" t="s">
        <v>4</v>
      </c>
      <c r="FDP10" s="73" t="s">
        <v>445</v>
      </c>
      <c r="FDQ10" s="84" t="s">
        <v>412</v>
      </c>
      <c r="FDR10" s="85"/>
      <c r="FDS10" s="85" t="s">
        <v>4</v>
      </c>
      <c r="FDT10" s="73" t="s">
        <v>445</v>
      </c>
      <c r="FDU10" s="84" t="s">
        <v>412</v>
      </c>
      <c r="FDV10" s="85"/>
      <c r="FDW10" s="85" t="s">
        <v>4</v>
      </c>
      <c r="FDX10" s="73" t="s">
        <v>445</v>
      </c>
      <c r="FDY10" s="84" t="s">
        <v>412</v>
      </c>
      <c r="FDZ10" s="85"/>
      <c r="FEA10" s="85" t="s">
        <v>4</v>
      </c>
      <c r="FEB10" s="73" t="s">
        <v>445</v>
      </c>
      <c r="FEC10" s="84" t="s">
        <v>412</v>
      </c>
      <c r="FED10" s="85"/>
      <c r="FEE10" s="85" t="s">
        <v>4</v>
      </c>
      <c r="FEF10" s="73" t="s">
        <v>445</v>
      </c>
      <c r="FEG10" s="84" t="s">
        <v>412</v>
      </c>
      <c r="FEH10" s="85"/>
      <c r="FEI10" s="85" t="s">
        <v>4</v>
      </c>
      <c r="FEJ10" s="73" t="s">
        <v>445</v>
      </c>
      <c r="FEK10" s="84" t="s">
        <v>412</v>
      </c>
      <c r="FEL10" s="85"/>
      <c r="FEM10" s="85" t="s">
        <v>4</v>
      </c>
      <c r="FEN10" s="73" t="s">
        <v>445</v>
      </c>
      <c r="FEO10" s="84" t="s">
        <v>412</v>
      </c>
      <c r="FEP10" s="85"/>
      <c r="FEQ10" s="85" t="s">
        <v>4</v>
      </c>
      <c r="FER10" s="73" t="s">
        <v>445</v>
      </c>
      <c r="FES10" s="84" t="s">
        <v>412</v>
      </c>
      <c r="FET10" s="85"/>
      <c r="FEU10" s="85" t="s">
        <v>4</v>
      </c>
      <c r="FEV10" s="73" t="s">
        <v>445</v>
      </c>
      <c r="FEW10" s="84" t="s">
        <v>412</v>
      </c>
      <c r="FEX10" s="85"/>
      <c r="FEY10" s="85" t="s">
        <v>4</v>
      </c>
      <c r="FEZ10" s="73" t="s">
        <v>445</v>
      </c>
      <c r="FFA10" s="84" t="s">
        <v>412</v>
      </c>
      <c r="FFB10" s="85"/>
      <c r="FFC10" s="85" t="s">
        <v>4</v>
      </c>
      <c r="FFD10" s="73" t="s">
        <v>445</v>
      </c>
      <c r="FFE10" s="84" t="s">
        <v>412</v>
      </c>
      <c r="FFF10" s="85"/>
      <c r="FFG10" s="85" t="s">
        <v>4</v>
      </c>
      <c r="FFH10" s="73" t="s">
        <v>445</v>
      </c>
      <c r="FFI10" s="84" t="s">
        <v>412</v>
      </c>
      <c r="FFJ10" s="85"/>
      <c r="FFK10" s="85" t="s">
        <v>4</v>
      </c>
      <c r="FFL10" s="73" t="s">
        <v>445</v>
      </c>
      <c r="FFM10" s="84" t="s">
        <v>412</v>
      </c>
      <c r="FFN10" s="85"/>
      <c r="FFO10" s="85" t="s">
        <v>4</v>
      </c>
      <c r="FFP10" s="73" t="s">
        <v>445</v>
      </c>
      <c r="FFQ10" s="84" t="s">
        <v>412</v>
      </c>
      <c r="FFR10" s="85"/>
      <c r="FFS10" s="85" t="s">
        <v>4</v>
      </c>
      <c r="FFT10" s="73" t="s">
        <v>445</v>
      </c>
      <c r="FFU10" s="84" t="s">
        <v>412</v>
      </c>
      <c r="FFV10" s="85"/>
      <c r="FFW10" s="85" t="s">
        <v>4</v>
      </c>
      <c r="FFX10" s="73" t="s">
        <v>445</v>
      </c>
      <c r="FFY10" s="84" t="s">
        <v>412</v>
      </c>
      <c r="FFZ10" s="85"/>
      <c r="FGA10" s="85" t="s">
        <v>4</v>
      </c>
      <c r="FGB10" s="73" t="s">
        <v>445</v>
      </c>
      <c r="FGC10" s="84" t="s">
        <v>412</v>
      </c>
      <c r="FGD10" s="85"/>
      <c r="FGE10" s="85" t="s">
        <v>4</v>
      </c>
      <c r="FGF10" s="73" t="s">
        <v>445</v>
      </c>
      <c r="FGG10" s="84" t="s">
        <v>412</v>
      </c>
      <c r="FGH10" s="85"/>
      <c r="FGI10" s="85" t="s">
        <v>4</v>
      </c>
      <c r="FGJ10" s="73" t="s">
        <v>445</v>
      </c>
      <c r="FGK10" s="84" t="s">
        <v>412</v>
      </c>
      <c r="FGL10" s="85"/>
      <c r="FGM10" s="85" t="s">
        <v>4</v>
      </c>
      <c r="FGN10" s="73" t="s">
        <v>445</v>
      </c>
      <c r="FGO10" s="84" t="s">
        <v>412</v>
      </c>
      <c r="FGP10" s="85"/>
      <c r="FGQ10" s="85" t="s">
        <v>4</v>
      </c>
      <c r="FGR10" s="73" t="s">
        <v>445</v>
      </c>
      <c r="FGS10" s="84" t="s">
        <v>412</v>
      </c>
      <c r="FGT10" s="85"/>
      <c r="FGU10" s="85" t="s">
        <v>4</v>
      </c>
      <c r="FGV10" s="73" t="s">
        <v>445</v>
      </c>
      <c r="FGW10" s="84" t="s">
        <v>412</v>
      </c>
      <c r="FGX10" s="85"/>
      <c r="FGY10" s="85" t="s">
        <v>4</v>
      </c>
      <c r="FGZ10" s="73" t="s">
        <v>445</v>
      </c>
      <c r="FHA10" s="84" t="s">
        <v>412</v>
      </c>
      <c r="FHB10" s="85"/>
      <c r="FHC10" s="85" t="s">
        <v>4</v>
      </c>
      <c r="FHD10" s="73" t="s">
        <v>445</v>
      </c>
      <c r="FHE10" s="84" t="s">
        <v>412</v>
      </c>
      <c r="FHF10" s="85"/>
      <c r="FHG10" s="85" t="s">
        <v>4</v>
      </c>
      <c r="FHH10" s="73" t="s">
        <v>445</v>
      </c>
      <c r="FHI10" s="84" t="s">
        <v>412</v>
      </c>
      <c r="FHJ10" s="85"/>
      <c r="FHK10" s="85" t="s">
        <v>4</v>
      </c>
      <c r="FHL10" s="73" t="s">
        <v>445</v>
      </c>
      <c r="FHM10" s="84" t="s">
        <v>412</v>
      </c>
      <c r="FHN10" s="85"/>
      <c r="FHO10" s="85" t="s">
        <v>4</v>
      </c>
      <c r="FHP10" s="73" t="s">
        <v>445</v>
      </c>
      <c r="FHQ10" s="84" t="s">
        <v>412</v>
      </c>
      <c r="FHR10" s="85"/>
      <c r="FHS10" s="85" t="s">
        <v>4</v>
      </c>
      <c r="FHT10" s="73" t="s">
        <v>445</v>
      </c>
      <c r="FHU10" s="84" t="s">
        <v>412</v>
      </c>
      <c r="FHV10" s="85"/>
      <c r="FHW10" s="85" t="s">
        <v>4</v>
      </c>
      <c r="FHX10" s="73" t="s">
        <v>445</v>
      </c>
      <c r="FHY10" s="84" t="s">
        <v>412</v>
      </c>
      <c r="FHZ10" s="85"/>
      <c r="FIA10" s="85" t="s">
        <v>4</v>
      </c>
      <c r="FIB10" s="73" t="s">
        <v>445</v>
      </c>
      <c r="FIC10" s="84" t="s">
        <v>412</v>
      </c>
      <c r="FID10" s="85"/>
      <c r="FIE10" s="85" t="s">
        <v>4</v>
      </c>
      <c r="FIF10" s="73" t="s">
        <v>445</v>
      </c>
      <c r="FIG10" s="84" t="s">
        <v>412</v>
      </c>
      <c r="FIH10" s="85"/>
      <c r="FII10" s="85" t="s">
        <v>4</v>
      </c>
      <c r="FIJ10" s="73" t="s">
        <v>445</v>
      </c>
      <c r="FIK10" s="84" t="s">
        <v>412</v>
      </c>
      <c r="FIL10" s="85"/>
      <c r="FIM10" s="85" t="s">
        <v>4</v>
      </c>
      <c r="FIN10" s="73" t="s">
        <v>445</v>
      </c>
      <c r="FIO10" s="84" t="s">
        <v>412</v>
      </c>
      <c r="FIP10" s="85"/>
      <c r="FIQ10" s="85" t="s">
        <v>4</v>
      </c>
      <c r="FIR10" s="73" t="s">
        <v>445</v>
      </c>
      <c r="FIS10" s="84" t="s">
        <v>412</v>
      </c>
      <c r="FIT10" s="85"/>
      <c r="FIU10" s="85" t="s">
        <v>4</v>
      </c>
      <c r="FIV10" s="73" t="s">
        <v>445</v>
      </c>
      <c r="FIW10" s="84" t="s">
        <v>412</v>
      </c>
      <c r="FIX10" s="85"/>
      <c r="FIY10" s="85" t="s">
        <v>4</v>
      </c>
      <c r="FIZ10" s="73" t="s">
        <v>445</v>
      </c>
      <c r="FJA10" s="84" t="s">
        <v>412</v>
      </c>
      <c r="FJB10" s="85"/>
      <c r="FJC10" s="85" t="s">
        <v>4</v>
      </c>
      <c r="FJD10" s="73" t="s">
        <v>445</v>
      </c>
      <c r="FJE10" s="84" t="s">
        <v>412</v>
      </c>
      <c r="FJF10" s="85"/>
      <c r="FJG10" s="85" t="s">
        <v>4</v>
      </c>
      <c r="FJH10" s="73" t="s">
        <v>445</v>
      </c>
      <c r="FJI10" s="84" t="s">
        <v>412</v>
      </c>
      <c r="FJJ10" s="85"/>
      <c r="FJK10" s="85" t="s">
        <v>4</v>
      </c>
      <c r="FJL10" s="73" t="s">
        <v>445</v>
      </c>
      <c r="FJM10" s="84" t="s">
        <v>412</v>
      </c>
      <c r="FJN10" s="85"/>
      <c r="FJO10" s="85" t="s">
        <v>4</v>
      </c>
      <c r="FJP10" s="73" t="s">
        <v>445</v>
      </c>
      <c r="FJQ10" s="84" t="s">
        <v>412</v>
      </c>
      <c r="FJR10" s="85"/>
      <c r="FJS10" s="85" t="s">
        <v>4</v>
      </c>
      <c r="FJT10" s="73" t="s">
        <v>445</v>
      </c>
      <c r="FJU10" s="84" t="s">
        <v>412</v>
      </c>
      <c r="FJV10" s="85"/>
      <c r="FJW10" s="85" t="s">
        <v>4</v>
      </c>
      <c r="FJX10" s="73" t="s">
        <v>445</v>
      </c>
      <c r="FJY10" s="84" t="s">
        <v>412</v>
      </c>
      <c r="FJZ10" s="85"/>
      <c r="FKA10" s="85" t="s">
        <v>4</v>
      </c>
      <c r="FKB10" s="73" t="s">
        <v>445</v>
      </c>
      <c r="FKC10" s="84" t="s">
        <v>412</v>
      </c>
      <c r="FKD10" s="85"/>
      <c r="FKE10" s="85" t="s">
        <v>4</v>
      </c>
      <c r="FKF10" s="73" t="s">
        <v>445</v>
      </c>
      <c r="FKG10" s="84" t="s">
        <v>412</v>
      </c>
      <c r="FKH10" s="85"/>
      <c r="FKI10" s="85" t="s">
        <v>4</v>
      </c>
      <c r="FKJ10" s="73" t="s">
        <v>445</v>
      </c>
      <c r="FKK10" s="84" t="s">
        <v>412</v>
      </c>
      <c r="FKL10" s="85"/>
      <c r="FKM10" s="85" t="s">
        <v>4</v>
      </c>
      <c r="FKN10" s="73" t="s">
        <v>445</v>
      </c>
      <c r="FKO10" s="84" t="s">
        <v>412</v>
      </c>
      <c r="FKP10" s="85"/>
      <c r="FKQ10" s="85" t="s">
        <v>4</v>
      </c>
      <c r="FKR10" s="73" t="s">
        <v>445</v>
      </c>
      <c r="FKS10" s="84" t="s">
        <v>412</v>
      </c>
      <c r="FKT10" s="85"/>
      <c r="FKU10" s="85" t="s">
        <v>4</v>
      </c>
      <c r="FKV10" s="73" t="s">
        <v>445</v>
      </c>
      <c r="FKW10" s="84" t="s">
        <v>412</v>
      </c>
      <c r="FKX10" s="85"/>
      <c r="FKY10" s="85" t="s">
        <v>4</v>
      </c>
      <c r="FKZ10" s="73" t="s">
        <v>445</v>
      </c>
      <c r="FLA10" s="84" t="s">
        <v>412</v>
      </c>
      <c r="FLB10" s="85"/>
      <c r="FLC10" s="85" t="s">
        <v>4</v>
      </c>
      <c r="FLD10" s="73" t="s">
        <v>445</v>
      </c>
      <c r="FLE10" s="84" t="s">
        <v>412</v>
      </c>
      <c r="FLF10" s="85"/>
      <c r="FLG10" s="85" t="s">
        <v>4</v>
      </c>
      <c r="FLH10" s="73" t="s">
        <v>445</v>
      </c>
      <c r="FLI10" s="84" t="s">
        <v>412</v>
      </c>
      <c r="FLJ10" s="85"/>
      <c r="FLK10" s="85" t="s">
        <v>4</v>
      </c>
      <c r="FLL10" s="73" t="s">
        <v>445</v>
      </c>
      <c r="FLM10" s="84" t="s">
        <v>412</v>
      </c>
      <c r="FLN10" s="85"/>
      <c r="FLO10" s="85" t="s">
        <v>4</v>
      </c>
      <c r="FLP10" s="73" t="s">
        <v>445</v>
      </c>
      <c r="FLQ10" s="84" t="s">
        <v>412</v>
      </c>
      <c r="FLR10" s="85"/>
      <c r="FLS10" s="85" t="s">
        <v>4</v>
      </c>
      <c r="FLT10" s="73" t="s">
        <v>445</v>
      </c>
      <c r="FLU10" s="84" t="s">
        <v>412</v>
      </c>
      <c r="FLV10" s="85"/>
      <c r="FLW10" s="85" t="s">
        <v>4</v>
      </c>
      <c r="FLX10" s="73" t="s">
        <v>445</v>
      </c>
      <c r="FLY10" s="84" t="s">
        <v>412</v>
      </c>
      <c r="FLZ10" s="85"/>
      <c r="FMA10" s="85" t="s">
        <v>4</v>
      </c>
      <c r="FMB10" s="73" t="s">
        <v>445</v>
      </c>
      <c r="FMC10" s="84" t="s">
        <v>412</v>
      </c>
      <c r="FMD10" s="85"/>
      <c r="FME10" s="85" t="s">
        <v>4</v>
      </c>
      <c r="FMF10" s="73" t="s">
        <v>445</v>
      </c>
      <c r="FMG10" s="84" t="s">
        <v>412</v>
      </c>
      <c r="FMH10" s="85"/>
      <c r="FMI10" s="85" t="s">
        <v>4</v>
      </c>
      <c r="FMJ10" s="73" t="s">
        <v>445</v>
      </c>
      <c r="FMK10" s="84" t="s">
        <v>412</v>
      </c>
      <c r="FML10" s="85"/>
      <c r="FMM10" s="85" t="s">
        <v>4</v>
      </c>
      <c r="FMN10" s="73" t="s">
        <v>445</v>
      </c>
      <c r="FMO10" s="84" t="s">
        <v>412</v>
      </c>
      <c r="FMP10" s="85"/>
      <c r="FMQ10" s="85" t="s">
        <v>4</v>
      </c>
      <c r="FMR10" s="73" t="s">
        <v>445</v>
      </c>
      <c r="FMS10" s="84" t="s">
        <v>412</v>
      </c>
      <c r="FMT10" s="85"/>
      <c r="FMU10" s="85" t="s">
        <v>4</v>
      </c>
      <c r="FMV10" s="73" t="s">
        <v>445</v>
      </c>
      <c r="FMW10" s="84" t="s">
        <v>412</v>
      </c>
      <c r="FMX10" s="85"/>
      <c r="FMY10" s="85" t="s">
        <v>4</v>
      </c>
      <c r="FMZ10" s="73" t="s">
        <v>445</v>
      </c>
      <c r="FNA10" s="84" t="s">
        <v>412</v>
      </c>
      <c r="FNB10" s="85"/>
      <c r="FNC10" s="85" t="s">
        <v>4</v>
      </c>
      <c r="FND10" s="73" t="s">
        <v>445</v>
      </c>
      <c r="FNE10" s="84" t="s">
        <v>412</v>
      </c>
      <c r="FNF10" s="85"/>
      <c r="FNG10" s="85" t="s">
        <v>4</v>
      </c>
      <c r="FNH10" s="73" t="s">
        <v>445</v>
      </c>
      <c r="FNI10" s="84" t="s">
        <v>412</v>
      </c>
      <c r="FNJ10" s="85"/>
      <c r="FNK10" s="85" t="s">
        <v>4</v>
      </c>
      <c r="FNL10" s="73" t="s">
        <v>445</v>
      </c>
      <c r="FNM10" s="84" t="s">
        <v>412</v>
      </c>
      <c r="FNN10" s="85"/>
      <c r="FNO10" s="85" t="s">
        <v>4</v>
      </c>
      <c r="FNP10" s="73" t="s">
        <v>445</v>
      </c>
      <c r="FNQ10" s="84" t="s">
        <v>412</v>
      </c>
      <c r="FNR10" s="85"/>
      <c r="FNS10" s="85" t="s">
        <v>4</v>
      </c>
      <c r="FNT10" s="73" t="s">
        <v>445</v>
      </c>
      <c r="FNU10" s="84" t="s">
        <v>412</v>
      </c>
      <c r="FNV10" s="85"/>
      <c r="FNW10" s="85" t="s">
        <v>4</v>
      </c>
      <c r="FNX10" s="73" t="s">
        <v>445</v>
      </c>
      <c r="FNY10" s="84" t="s">
        <v>412</v>
      </c>
      <c r="FNZ10" s="85"/>
      <c r="FOA10" s="85" t="s">
        <v>4</v>
      </c>
      <c r="FOB10" s="73" t="s">
        <v>445</v>
      </c>
      <c r="FOC10" s="84" t="s">
        <v>412</v>
      </c>
      <c r="FOD10" s="85"/>
      <c r="FOE10" s="85" t="s">
        <v>4</v>
      </c>
      <c r="FOF10" s="73" t="s">
        <v>445</v>
      </c>
      <c r="FOG10" s="84" t="s">
        <v>412</v>
      </c>
      <c r="FOH10" s="85"/>
      <c r="FOI10" s="85" t="s">
        <v>4</v>
      </c>
      <c r="FOJ10" s="73" t="s">
        <v>445</v>
      </c>
      <c r="FOK10" s="84" t="s">
        <v>412</v>
      </c>
      <c r="FOL10" s="85"/>
      <c r="FOM10" s="85" t="s">
        <v>4</v>
      </c>
      <c r="FON10" s="73" t="s">
        <v>445</v>
      </c>
      <c r="FOO10" s="84" t="s">
        <v>412</v>
      </c>
      <c r="FOP10" s="85"/>
      <c r="FOQ10" s="85" t="s">
        <v>4</v>
      </c>
      <c r="FOR10" s="73" t="s">
        <v>445</v>
      </c>
      <c r="FOS10" s="84" t="s">
        <v>412</v>
      </c>
      <c r="FOT10" s="85"/>
      <c r="FOU10" s="85" t="s">
        <v>4</v>
      </c>
      <c r="FOV10" s="73" t="s">
        <v>445</v>
      </c>
      <c r="FOW10" s="84" t="s">
        <v>412</v>
      </c>
      <c r="FOX10" s="85"/>
      <c r="FOY10" s="85" t="s">
        <v>4</v>
      </c>
      <c r="FOZ10" s="73" t="s">
        <v>445</v>
      </c>
      <c r="FPA10" s="84" t="s">
        <v>412</v>
      </c>
      <c r="FPB10" s="85"/>
      <c r="FPC10" s="85" t="s">
        <v>4</v>
      </c>
      <c r="FPD10" s="73" t="s">
        <v>445</v>
      </c>
      <c r="FPE10" s="84" t="s">
        <v>412</v>
      </c>
      <c r="FPF10" s="85"/>
      <c r="FPG10" s="85" t="s">
        <v>4</v>
      </c>
      <c r="FPH10" s="73" t="s">
        <v>445</v>
      </c>
      <c r="FPI10" s="84" t="s">
        <v>412</v>
      </c>
      <c r="FPJ10" s="85"/>
      <c r="FPK10" s="85" t="s">
        <v>4</v>
      </c>
      <c r="FPL10" s="73" t="s">
        <v>445</v>
      </c>
      <c r="FPM10" s="84" t="s">
        <v>412</v>
      </c>
      <c r="FPN10" s="85"/>
      <c r="FPO10" s="85" t="s">
        <v>4</v>
      </c>
      <c r="FPP10" s="73" t="s">
        <v>445</v>
      </c>
      <c r="FPQ10" s="84" t="s">
        <v>412</v>
      </c>
      <c r="FPR10" s="85"/>
      <c r="FPS10" s="85" t="s">
        <v>4</v>
      </c>
      <c r="FPT10" s="73" t="s">
        <v>445</v>
      </c>
      <c r="FPU10" s="84" t="s">
        <v>412</v>
      </c>
      <c r="FPV10" s="85"/>
      <c r="FPW10" s="85" t="s">
        <v>4</v>
      </c>
      <c r="FPX10" s="73" t="s">
        <v>445</v>
      </c>
      <c r="FPY10" s="84" t="s">
        <v>412</v>
      </c>
      <c r="FPZ10" s="85"/>
      <c r="FQA10" s="85" t="s">
        <v>4</v>
      </c>
      <c r="FQB10" s="73" t="s">
        <v>445</v>
      </c>
      <c r="FQC10" s="84" t="s">
        <v>412</v>
      </c>
      <c r="FQD10" s="85"/>
      <c r="FQE10" s="85" t="s">
        <v>4</v>
      </c>
      <c r="FQF10" s="73" t="s">
        <v>445</v>
      </c>
      <c r="FQG10" s="84" t="s">
        <v>412</v>
      </c>
      <c r="FQH10" s="85"/>
      <c r="FQI10" s="85" t="s">
        <v>4</v>
      </c>
      <c r="FQJ10" s="73" t="s">
        <v>445</v>
      </c>
      <c r="FQK10" s="84" t="s">
        <v>412</v>
      </c>
      <c r="FQL10" s="85"/>
      <c r="FQM10" s="85" t="s">
        <v>4</v>
      </c>
      <c r="FQN10" s="73" t="s">
        <v>445</v>
      </c>
      <c r="FQO10" s="84" t="s">
        <v>412</v>
      </c>
      <c r="FQP10" s="85"/>
      <c r="FQQ10" s="85" t="s">
        <v>4</v>
      </c>
      <c r="FQR10" s="73" t="s">
        <v>445</v>
      </c>
      <c r="FQS10" s="84" t="s">
        <v>412</v>
      </c>
      <c r="FQT10" s="85"/>
      <c r="FQU10" s="85" t="s">
        <v>4</v>
      </c>
      <c r="FQV10" s="73" t="s">
        <v>445</v>
      </c>
      <c r="FQW10" s="84" t="s">
        <v>412</v>
      </c>
      <c r="FQX10" s="85"/>
      <c r="FQY10" s="85" t="s">
        <v>4</v>
      </c>
      <c r="FQZ10" s="73" t="s">
        <v>445</v>
      </c>
      <c r="FRA10" s="84" t="s">
        <v>412</v>
      </c>
      <c r="FRB10" s="85"/>
      <c r="FRC10" s="85" t="s">
        <v>4</v>
      </c>
      <c r="FRD10" s="73" t="s">
        <v>445</v>
      </c>
      <c r="FRE10" s="84" t="s">
        <v>412</v>
      </c>
      <c r="FRF10" s="85"/>
      <c r="FRG10" s="85" t="s">
        <v>4</v>
      </c>
      <c r="FRH10" s="73" t="s">
        <v>445</v>
      </c>
      <c r="FRI10" s="84" t="s">
        <v>412</v>
      </c>
      <c r="FRJ10" s="85"/>
      <c r="FRK10" s="85" t="s">
        <v>4</v>
      </c>
      <c r="FRL10" s="73" t="s">
        <v>445</v>
      </c>
      <c r="FRM10" s="84" t="s">
        <v>412</v>
      </c>
      <c r="FRN10" s="85"/>
      <c r="FRO10" s="85" t="s">
        <v>4</v>
      </c>
      <c r="FRP10" s="73" t="s">
        <v>445</v>
      </c>
      <c r="FRQ10" s="84" t="s">
        <v>412</v>
      </c>
      <c r="FRR10" s="85"/>
      <c r="FRS10" s="85" t="s">
        <v>4</v>
      </c>
      <c r="FRT10" s="73" t="s">
        <v>445</v>
      </c>
      <c r="FRU10" s="84" t="s">
        <v>412</v>
      </c>
      <c r="FRV10" s="85"/>
      <c r="FRW10" s="85" t="s">
        <v>4</v>
      </c>
      <c r="FRX10" s="73" t="s">
        <v>445</v>
      </c>
      <c r="FRY10" s="84" t="s">
        <v>412</v>
      </c>
      <c r="FRZ10" s="85"/>
      <c r="FSA10" s="85" t="s">
        <v>4</v>
      </c>
      <c r="FSB10" s="73" t="s">
        <v>445</v>
      </c>
      <c r="FSC10" s="84" t="s">
        <v>412</v>
      </c>
      <c r="FSD10" s="85"/>
      <c r="FSE10" s="85" t="s">
        <v>4</v>
      </c>
      <c r="FSF10" s="73" t="s">
        <v>445</v>
      </c>
      <c r="FSG10" s="84" t="s">
        <v>412</v>
      </c>
      <c r="FSH10" s="85"/>
      <c r="FSI10" s="85" t="s">
        <v>4</v>
      </c>
      <c r="FSJ10" s="73" t="s">
        <v>445</v>
      </c>
      <c r="FSK10" s="84" t="s">
        <v>412</v>
      </c>
      <c r="FSL10" s="85"/>
      <c r="FSM10" s="85" t="s">
        <v>4</v>
      </c>
      <c r="FSN10" s="73" t="s">
        <v>445</v>
      </c>
      <c r="FSO10" s="84" t="s">
        <v>412</v>
      </c>
      <c r="FSP10" s="85"/>
      <c r="FSQ10" s="85" t="s">
        <v>4</v>
      </c>
      <c r="FSR10" s="73" t="s">
        <v>445</v>
      </c>
      <c r="FSS10" s="84" t="s">
        <v>412</v>
      </c>
      <c r="FST10" s="85"/>
      <c r="FSU10" s="85" t="s">
        <v>4</v>
      </c>
      <c r="FSV10" s="73" t="s">
        <v>445</v>
      </c>
      <c r="FSW10" s="84" t="s">
        <v>412</v>
      </c>
      <c r="FSX10" s="85"/>
      <c r="FSY10" s="85" t="s">
        <v>4</v>
      </c>
      <c r="FSZ10" s="73" t="s">
        <v>445</v>
      </c>
      <c r="FTA10" s="84" t="s">
        <v>412</v>
      </c>
      <c r="FTB10" s="85"/>
      <c r="FTC10" s="85" t="s">
        <v>4</v>
      </c>
      <c r="FTD10" s="73" t="s">
        <v>445</v>
      </c>
      <c r="FTE10" s="84" t="s">
        <v>412</v>
      </c>
      <c r="FTF10" s="85"/>
      <c r="FTG10" s="85" t="s">
        <v>4</v>
      </c>
      <c r="FTH10" s="73" t="s">
        <v>445</v>
      </c>
      <c r="FTI10" s="84" t="s">
        <v>412</v>
      </c>
      <c r="FTJ10" s="85"/>
      <c r="FTK10" s="85" t="s">
        <v>4</v>
      </c>
      <c r="FTL10" s="73" t="s">
        <v>445</v>
      </c>
      <c r="FTM10" s="84" t="s">
        <v>412</v>
      </c>
      <c r="FTN10" s="85"/>
      <c r="FTO10" s="85" t="s">
        <v>4</v>
      </c>
      <c r="FTP10" s="73" t="s">
        <v>445</v>
      </c>
      <c r="FTQ10" s="84" t="s">
        <v>412</v>
      </c>
      <c r="FTR10" s="85"/>
      <c r="FTS10" s="85" t="s">
        <v>4</v>
      </c>
      <c r="FTT10" s="73" t="s">
        <v>445</v>
      </c>
      <c r="FTU10" s="84" t="s">
        <v>412</v>
      </c>
      <c r="FTV10" s="85"/>
      <c r="FTW10" s="85" t="s">
        <v>4</v>
      </c>
      <c r="FTX10" s="73" t="s">
        <v>445</v>
      </c>
      <c r="FTY10" s="84" t="s">
        <v>412</v>
      </c>
      <c r="FTZ10" s="85"/>
      <c r="FUA10" s="85" t="s">
        <v>4</v>
      </c>
      <c r="FUB10" s="73" t="s">
        <v>445</v>
      </c>
      <c r="FUC10" s="84" t="s">
        <v>412</v>
      </c>
      <c r="FUD10" s="85"/>
      <c r="FUE10" s="85" t="s">
        <v>4</v>
      </c>
      <c r="FUF10" s="73" t="s">
        <v>445</v>
      </c>
      <c r="FUG10" s="84" t="s">
        <v>412</v>
      </c>
      <c r="FUH10" s="85"/>
      <c r="FUI10" s="85" t="s">
        <v>4</v>
      </c>
      <c r="FUJ10" s="73" t="s">
        <v>445</v>
      </c>
      <c r="FUK10" s="84" t="s">
        <v>412</v>
      </c>
      <c r="FUL10" s="85"/>
      <c r="FUM10" s="85" t="s">
        <v>4</v>
      </c>
      <c r="FUN10" s="73" t="s">
        <v>445</v>
      </c>
      <c r="FUO10" s="84" t="s">
        <v>412</v>
      </c>
      <c r="FUP10" s="85"/>
      <c r="FUQ10" s="85" t="s">
        <v>4</v>
      </c>
      <c r="FUR10" s="73" t="s">
        <v>445</v>
      </c>
      <c r="FUS10" s="84" t="s">
        <v>412</v>
      </c>
      <c r="FUT10" s="85"/>
      <c r="FUU10" s="85" t="s">
        <v>4</v>
      </c>
      <c r="FUV10" s="73" t="s">
        <v>445</v>
      </c>
      <c r="FUW10" s="84" t="s">
        <v>412</v>
      </c>
      <c r="FUX10" s="85"/>
      <c r="FUY10" s="85" t="s">
        <v>4</v>
      </c>
      <c r="FUZ10" s="73" t="s">
        <v>445</v>
      </c>
      <c r="FVA10" s="84" t="s">
        <v>412</v>
      </c>
      <c r="FVB10" s="85"/>
      <c r="FVC10" s="85" t="s">
        <v>4</v>
      </c>
      <c r="FVD10" s="73" t="s">
        <v>445</v>
      </c>
      <c r="FVE10" s="84" t="s">
        <v>412</v>
      </c>
      <c r="FVF10" s="85"/>
      <c r="FVG10" s="85" t="s">
        <v>4</v>
      </c>
      <c r="FVH10" s="73" t="s">
        <v>445</v>
      </c>
      <c r="FVI10" s="84" t="s">
        <v>412</v>
      </c>
      <c r="FVJ10" s="85"/>
      <c r="FVK10" s="85" t="s">
        <v>4</v>
      </c>
      <c r="FVL10" s="73" t="s">
        <v>445</v>
      </c>
      <c r="FVM10" s="84" t="s">
        <v>412</v>
      </c>
      <c r="FVN10" s="85"/>
      <c r="FVO10" s="85" t="s">
        <v>4</v>
      </c>
      <c r="FVP10" s="73" t="s">
        <v>445</v>
      </c>
      <c r="FVQ10" s="84" t="s">
        <v>412</v>
      </c>
      <c r="FVR10" s="85"/>
      <c r="FVS10" s="85" t="s">
        <v>4</v>
      </c>
      <c r="FVT10" s="73" t="s">
        <v>445</v>
      </c>
      <c r="FVU10" s="84" t="s">
        <v>412</v>
      </c>
      <c r="FVV10" s="85"/>
      <c r="FVW10" s="85" t="s">
        <v>4</v>
      </c>
      <c r="FVX10" s="73" t="s">
        <v>445</v>
      </c>
      <c r="FVY10" s="84" t="s">
        <v>412</v>
      </c>
      <c r="FVZ10" s="85"/>
      <c r="FWA10" s="85" t="s">
        <v>4</v>
      </c>
      <c r="FWB10" s="73" t="s">
        <v>445</v>
      </c>
      <c r="FWC10" s="84" t="s">
        <v>412</v>
      </c>
      <c r="FWD10" s="85"/>
      <c r="FWE10" s="85" t="s">
        <v>4</v>
      </c>
      <c r="FWF10" s="73" t="s">
        <v>445</v>
      </c>
      <c r="FWG10" s="84" t="s">
        <v>412</v>
      </c>
      <c r="FWH10" s="85"/>
      <c r="FWI10" s="85" t="s">
        <v>4</v>
      </c>
      <c r="FWJ10" s="73" t="s">
        <v>445</v>
      </c>
      <c r="FWK10" s="84" t="s">
        <v>412</v>
      </c>
      <c r="FWL10" s="85"/>
      <c r="FWM10" s="85" t="s">
        <v>4</v>
      </c>
      <c r="FWN10" s="73" t="s">
        <v>445</v>
      </c>
      <c r="FWO10" s="84" t="s">
        <v>412</v>
      </c>
      <c r="FWP10" s="85"/>
      <c r="FWQ10" s="85" t="s">
        <v>4</v>
      </c>
      <c r="FWR10" s="73" t="s">
        <v>445</v>
      </c>
      <c r="FWS10" s="84" t="s">
        <v>412</v>
      </c>
      <c r="FWT10" s="85"/>
      <c r="FWU10" s="85" t="s">
        <v>4</v>
      </c>
      <c r="FWV10" s="73" t="s">
        <v>445</v>
      </c>
      <c r="FWW10" s="84" t="s">
        <v>412</v>
      </c>
      <c r="FWX10" s="85"/>
      <c r="FWY10" s="85" t="s">
        <v>4</v>
      </c>
      <c r="FWZ10" s="73" t="s">
        <v>445</v>
      </c>
      <c r="FXA10" s="84" t="s">
        <v>412</v>
      </c>
      <c r="FXB10" s="85"/>
      <c r="FXC10" s="85" t="s">
        <v>4</v>
      </c>
      <c r="FXD10" s="73" t="s">
        <v>445</v>
      </c>
      <c r="FXE10" s="84" t="s">
        <v>412</v>
      </c>
      <c r="FXF10" s="85"/>
      <c r="FXG10" s="85" t="s">
        <v>4</v>
      </c>
      <c r="FXH10" s="73" t="s">
        <v>445</v>
      </c>
      <c r="FXI10" s="84" t="s">
        <v>412</v>
      </c>
      <c r="FXJ10" s="85"/>
      <c r="FXK10" s="85" t="s">
        <v>4</v>
      </c>
      <c r="FXL10" s="73" t="s">
        <v>445</v>
      </c>
      <c r="FXM10" s="84" t="s">
        <v>412</v>
      </c>
      <c r="FXN10" s="85"/>
      <c r="FXO10" s="85" t="s">
        <v>4</v>
      </c>
      <c r="FXP10" s="73" t="s">
        <v>445</v>
      </c>
      <c r="FXQ10" s="84" t="s">
        <v>412</v>
      </c>
      <c r="FXR10" s="85"/>
      <c r="FXS10" s="85" t="s">
        <v>4</v>
      </c>
      <c r="FXT10" s="73" t="s">
        <v>445</v>
      </c>
      <c r="FXU10" s="84" t="s">
        <v>412</v>
      </c>
      <c r="FXV10" s="85"/>
      <c r="FXW10" s="85" t="s">
        <v>4</v>
      </c>
      <c r="FXX10" s="73" t="s">
        <v>445</v>
      </c>
      <c r="FXY10" s="84" t="s">
        <v>412</v>
      </c>
      <c r="FXZ10" s="85"/>
      <c r="FYA10" s="85" t="s">
        <v>4</v>
      </c>
      <c r="FYB10" s="73" t="s">
        <v>445</v>
      </c>
      <c r="FYC10" s="84" t="s">
        <v>412</v>
      </c>
      <c r="FYD10" s="85"/>
      <c r="FYE10" s="85" t="s">
        <v>4</v>
      </c>
      <c r="FYF10" s="73" t="s">
        <v>445</v>
      </c>
      <c r="FYG10" s="84" t="s">
        <v>412</v>
      </c>
      <c r="FYH10" s="85"/>
      <c r="FYI10" s="85" t="s">
        <v>4</v>
      </c>
      <c r="FYJ10" s="73" t="s">
        <v>445</v>
      </c>
      <c r="FYK10" s="84" t="s">
        <v>412</v>
      </c>
      <c r="FYL10" s="85"/>
      <c r="FYM10" s="85" t="s">
        <v>4</v>
      </c>
      <c r="FYN10" s="73" t="s">
        <v>445</v>
      </c>
      <c r="FYO10" s="84" t="s">
        <v>412</v>
      </c>
      <c r="FYP10" s="85"/>
      <c r="FYQ10" s="85" t="s">
        <v>4</v>
      </c>
      <c r="FYR10" s="73" t="s">
        <v>445</v>
      </c>
      <c r="FYS10" s="84" t="s">
        <v>412</v>
      </c>
      <c r="FYT10" s="85"/>
      <c r="FYU10" s="85" t="s">
        <v>4</v>
      </c>
      <c r="FYV10" s="73" t="s">
        <v>445</v>
      </c>
      <c r="FYW10" s="84" t="s">
        <v>412</v>
      </c>
      <c r="FYX10" s="85"/>
      <c r="FYY10" s="85" t="s">
        <v>4</v>
      </c>
      <c r="FYZ10" s="73" t="s">
        <v>445</v>
      </c>
      <c r="FZA10" s="84" t="s">
        <v>412</v>
      </c>
      <c r="FZB10" s="85"/>
      <c r="FZC10" s="85" t="s">
        <v>4</v>
      </c>
      <c r="FZD10" s="73" t="s">
        <v>445</v>
      </c>
      <c r="FZE10" s="84" t="s">
        <v>412</v>
      </c>
      <c r="FZF10" s="85"/>
      <c r="FZG10" s="85" t="s">
        <v>4</v>
      </c>
      <c r="FZH10" s="73" t="s">
        <v>445</v>
      </c>
      <c r="FZI10" s="84" t="s">
        <v>412</v>
      </c>
      <c r="FZJ10" s="85"/>
      <c r="FZK10" s="85" t="s">
        <v>4</v>
      </c>
      <c r="FZL10" s="73" t="s">
        <v>445</v>
      </c>
      <c r="FZM10" s="84" t="s">
        <v>412</v>
      </c>
      <c r="FZN10" s="85"/>
      <c r="FZO10" s="85" t="s">
        <v>4</v>
      </c>
      <c r="FZP10" s="73" t="s">
        <v>445</v>
      </c>
      <c r="FZQ10" s="84" t="s">
        <v>412</v>
      </c>
      <c r="FZR10" s="85"/>
      <c r="FZS10" s="85" t="s">
        <v>4</v>
      </c>
      <c r="FZT10" s="73" t="s">
        <v>445</v>
      </c>
      <c r="FZU10" s="84" t="s">
        <v>412</v>
      </c>
      <c r="FZV10" s="85"/>
      <c r="FZW10" s="85" t="s">
        <v>4</v>
      </c>
      <c r="FZX10" s="73" t="s">
        <v>445</v>
      </c>
      <c r="FZY10" s="84" t="s">
        <v>412</v>
      </c>
      <c r="FZZ10" s="85"/>
      <c r="GAA10" s="85" t="s">
        <v>4</v>
      </c>
      <c r="GAB10" s="73" t="s">
        <v>445</v>
      </c>
      <c r="GAC10" s="84" t="s">
        <v>412</v>
      </c>
      <c r="GAD10" s="85"/>
      <c r="GAE10" s="85" t="s">
        <v>4</v>
      </c>
      <c r="GAF10" s="73" t="s">
        <v>445</v>
      </c>
      <c r="GAG10" s="84" t="s">
        <v>412</v>
      </c>
      <c r="GAH10" s="85"/>
      <c r="GAI10" s="85" t="s">
        <v>4</v>
      </c>
      <c r="GAJ10" s="73" t="s">
        <v>445</v>
      </c>
      <c r="GAK10" s="84" t="s">
        <v>412</v>
      </c>
      <c r="GAL10" s="85"/>
      <c r="GAM10" s="85" t="s">
        <v>4</v>
      </c>
      <c r="GAN10" s="73" t="s">
        <v>445</v>
      </c>
      <c r="GAO10" s="84" t="s">
        <v>412</v>
      </c>
      <c r="GAP10" s="85"/>
      <c r="GAQ10" s="85" t="s">
        <v>4</v>
      </c>
      <c r="GAR10" s="73" t="s">
        <v>445</v>
      </c>
      <c r="GAS10" s="84" t="s">
        <v>412</v>
      </c>
      <c r="GAT10" s="85"/>
      <c r="GAU10" s="85" t="s">
        <v>4</v>
      </c>
      <c r="GAV10" s="73" t="s">
        <v>445</v>
      </c>
      <c r="GAW10" s="84" t="s">
        <v>412</v>
      </c>
      <c r="GAX10" s="85"/>
      <c r="GAY10" s="85" t="s">
        <v>4</v>
      </c>
      <c r="GAZ10" s="73" t="s">
        <v>445</v>
      </c>
      <c r="GBA10" s="84" t="s">
        <v>412</v>
      </c>
      <c r="GBB10" s="85"/>
      <c r="GBC10" s="85" t="s">
        <v>4</v>
      </c>
      <c r="GBD10" s="73" t="s">
        <v>445</v>
      </c>
      <c r="GBE10" s="84" t="s">
        <v>412</v>
      </c>
      <c r="GBF10" s="85"/>
      <c r="GBG10" s="85" t="s">
        <v>4</v>
      </c>
      <c r="GBH10" s="73" t="s">
        <v>445</v>
      </c>
      <c r="GBI10" s="84" t="s">
        <v>412</v>
      </c>
      <c r="GBJ10" s="85"/>
      <c r="GBK10" s="85" t="s">
        <v>4</v>
      </c>
      <c r="GBL10" s="73" t="s">
        <v>445</v>
      </c>
      <c r="GBM10" s="84" t="s">
        <v>412</v>
      </c>
      <c r="GBN10" s="85"/>
      <c r="GBO10" s="85" t="s">
        <v>4</v>
      </c>
      <c r="GBP10" s="73" t="s">
        <v>445</v>
      </c>
      <c r="GBQ10" s="84" t="s">
        <v>412</v>
      </c>
      <c r="GBR10" s="85"/>
      <c r="GBS10" s="85" t="s">
        <v>4</v>
      </c>
      <c r="GBT10" s="73" t="s">
        <v>445</v>
      </c>
      <c r="GBU10" s="84" t="s">
        <v>412</v>
      </c>
      <c r="GBV10" s="85"/>
      <c r="GBW10" s="85" t="s">
        <v>4</v>
      </c>
      <c r="GBX10" s="73" t="s">
        <v>445</v>
      </c>
      <c r="GBY10" s="84" t="s">
        <v>412</v>
      </c>
      <c r="GBZ10" s="85"/>
      <c r="GCA10" s="85" t="s">
        <v>4</v>
      </c>
      <c r="GCB10" s="73" t="s">
        <v>445</v>
      </c>
      <c r="GCC10" s="84" t="s">
        <v>412</v>
      </c>
      <c r="GCD10" s="85"/>
      <c r="GCE10" s="85" t="s">
        <v>4</v>
      </c>
      <c r="GCF10" s="73" t="s">
        <v>445</v>
      </c>
      <c r="GCG10" s="84" t="s">
        <v>412</v>
      </c>
      <c r="GCH10" s="85"/>
      <c r="GCI10" s="85" t="s">
        <v>4</v>
      </c>
      <c r="GCJ10" s="73" t="s">
        <v>445</v>
      </c>
      <c r="GCK10" s="84" t="s">
        <v>412</v>
      </c>
      <c r="GCL10" s="85"/>
      <c r="GCM10" s="85" t="s">
        <v>4</v>
      </c>
      <c r="GCN10" s="73" t="s">
        <v>445</v>
      </c>
      <c r="GCO10" s="84" t="s">
        <v>412</v>
      </c>
      <c r="GCP10" s="85"/>
      <c r="GCQ10" s="85" t="s">
        <v>4</v>
      </c>
      <c r="GCR10" s="73" t="s">
        <v>445</v>
      </c>
      <c r="GCS10" s="84" t="s">
        <v>412</v>
      </c>
      <c r="GCT10" s="85"/>
      <c r="GCU10" s="85" t="s">
        <v>4</v>
      </c>
      <c r="GCV10" s="73" t="s">
        <v>445</v>
      </c>
      <c r="GCW10" s="84" t="s">
        <v>412</v>
      </c>
      <c r="GCX10" s="85"/>
      <c r="GCY10" s="85" t="s">
        <v>4</v>
      </c>
      <c r="GCZ10" s="73" t="s">
        <v>445</v>
      </c>
      <c r="GDA10" s="84" t="s">
        <v>412</v>
      </c>
      <c r="GDB10" s="85"/>
      <c r="GDC10" s="85" t="s">
        <v>4</v>
      </c>
      <c r="GDD10" s="73" t="s">
        <v>445</v>
      </c>
      <c r="GDE10" s="84" t="s">
        <v>412</v>
      </c>
      <c r="GDF10" s="85"/>
      <c r="GDG10" s="85" t="s">
        <v>4</v>
      </c>
      <c r="GDH10" s="73" t="s">
        <v>445</v>
      </c>
      <c r="GDI10" s="84" t="s">
        <v>412</v>
      </c>
      <c r="GDJ10" s="85"/>
      <c r="GDK10" s="85" t="s">
        <v>4</v>
      </c>
      <c r="GDL10" s="73" t="s">
        <v>445</v>
      </c>
      <c r="GDM10" s="84" t="s">
        <v>412</v>
      </c>
      <c r="GDN10" s="85"/>
      <c r="GDO10" s="85" t="s">
        <v>4</v>
      </c>
      <c r="GDP10" s="73" t="s">
        <v>445</v>
      </c>
      <c r="GDQ10" s="84" t="s">
        <v>412</v>
      </c>
      <c r="GDR10" s="85"/>
      <c r="GDS10" s="85" t="s">
        <v>4</v>
      </c>
      <c r="GDT10" s="73" t="s">
        <v>445</v>
      </c>
      <c r="GDU10" s="84" t="s">
        <v>412</v>
      </c>
      <c r="GDV10" s="85"/>
      <c r="GDW10" s="85" t="s">
        <v>4</v>
      </c>
      <c r="GDX10" s="73" t="s">
        <v>445</v>
      </c>
      <c r="GDY10" s="84" t="s">
        <v>412</v>
      </c>
      <c r="GDZ10" s="85"/>
      <c r="GEA10" s="85" t="s">
        <v>4</v>
      </c>
      <c r="GEB10" s="73" t="s">
        <v>445</v>
      </c>
      <c r="GEC10" s="84" t="s">
        <v>412</v>
      </c>
      <c r="GED10" s="85"/>
      <c r="GEE10" s="85" t="s">
        <v>4</v>
      </c>
      <c r="GEF10" s="73" t="s">
        <v>445</v>
      </c>
      <c r="GEG10" s="84" t="s">
        <v>412</v>
      </c>
      <c r="GEH10" s="85"/>
      <c r="GEI10" s="85" t="s">
        <v>4</v>
      </c>
      <c r="GEJ10" s="73" t="s">
        <v>445</v>
      </c>
      <c r="GEK10" s="84" t="s">
        <v>412</v>
      </c>
      <c r="GEL10" s="85"/>
      <c r="GEM10" s="85" t="s">
        <v>4</v>
      </c>
      <c r="GEN10" s="73" t="s">
        <v>445</v>
      </c>
      <c r="GEO10" s="84" t="s">
        <v>412</v>
      </c>
      <c r="GEP10" s="85"/>
      <c r="GEQ10" s="85" t="s">
        <v>4</v>
      </c>
      <c r="GER10" s="73" t="s">
        <v>445</v>
      </c>
      <c r="GES10" s="84" t="s">
        <v>412</v>
      </c>
      <c r="GET10" s="85"/>
      <c r="GEU10" s="85" t="s">
        <v>4</v>
      </c>
      <c r="GEV10" s="73" t="s">
        <v>445</v>
      </c>
      <c r="GEW10" s="84" t="s">
        <v>412</v>
      </c>
      <c r="GEX10" s="85"/>
      <c r="GEY10" s="85" t="s">
        <v>4</v>
      </c>
      <c r="GEZ10" s="73" t="s">
        <v>445</v>
      </c>
      <c r="GFA10" s="84" t="s">
        <v>412</v>
      </c>
      <c r="GFB10" s="85"/>
      <c r="GFC10" s="85" t="s">
        <v>4</v>
      </c>
      <c r="GFD10" s="73" t="s">
        <v>445</v>
      </c>
      <c r="GFE10" s="84" t="s">
        <v>412</v>
      </c>
      <c r="GFF10" s="85"/>
      <c r="GFG10" s="85" t="s">
        <v>4</v>
      </c>
      <c r="GFH10" s="73" t="s">
        <v>445</v>
      </c>
      <c r="GFI10" s="84" t="s">
        <v>412</v>
      </c>
      <c r="GFJ10" s="85"/>
      <c r="GFK10" s="85" t="s">
        <v>4</v>
      </c>
      <c r="GFL10" s="73" t="s">
        <v>445</v>
      </c>
      <c r="GFM10" s="84" t="s">
        <v>412</v>
      </c>
      <c r="GFN10" s="85"/>
      <c r="GFO10" s="85" t="s">
        <v>4</v>
      </c>
      <c r="GFP10" s="73" t="s">
        <v>445</v>
      </c>
      <c r="GFQ10" s="84" t="s">
        <v>412</v>
      </c>
      <c r="GFR10" s="85"/>
      <c r="GFS10" s="85" t="s">
        <v>4</v>
      </c>
      <c r="GFT10" s="73" t="s">
        <v>445</v>
      </c>
      <c r="GFU10" s="84" t="s">
        <v>412</v>
      </c>
      <c r="GFV10" s="85"/>
      <c r="GFW10" s="85" t="s">
        <v>4</v>
      </c>
      <c r="GFX10" s="73" t="s">
        <v>445</v>
      </c>
      <c r="GFY10" s="84" t="s">
        <v>412</v>
      </c>
      <c r="GFZ10" s="85"/>
      <c r="GGA10" s="85" t="s">
        <v>4</v>
      </c>
      <c r="GGB10" s="73" t="s">
        <v>445</v>
      </c>
      <c r="GGC10" s="84" t="s">
        <v>412</v>
      </c>
      <c r="GGD10" s="85"/>
      <c r="GGE10" s="85" t="s">
        <v>4</v>
      </c>
      <c r="GGF10" s="73" t="s">
        <v>445</v>
      </c>
      <c r="GGG10" s="84" t="s">
        <v>412</v>
      </c>
      <c r="GGH10" s="85"/>
      <c r="GGI10" s="85" t="s">
        <v>4</v>
      </c>
      <c r="GGJ10" s="73" t="s">
        <v>445</v>
      </c>
      <c r="GGK10" s="84" t="s">
        <v>412</v>
      </c>
      <c r="GGL10" s="85"/>
      <c r="GGM10" s="85" t="s">
        <v>4</v>
      </c>
      <c r="GGN10" s="73" t="s">
        <v>445</v>
      </c>
      <c r="GGO10" s="84" t="s">
        <v>412</v>
      </c>
      <c r="GGP10" s="85"/>
      <c r="GGQ10" s="85" t="s">
        <v>4</v>
      </c>
      <c r="GGR10" s="73" t="s">
        <v>445</v>
      </c>
      <c r="GGS10" s="84" t="s">
        <v>412</v>
      </c>
      <c r="GGT10" s="85"/>
      <c r="GGU10" s="85" t="s">
        <v>4</v>
      </c>
      <c r="GGV10" s="73" t="s">
        <v>445</v>
      </c>
      <c r="GGW10" s="84" t="s">
        <v>412</v>
      </c>
      <c r="GGX10" s="85"/>
      <c r="GGY10" s="85" t="s">
        <v>4</v>
      </c>
      <c r="GGZ10" s="73" t="s">
        <v>445</v>
      </c>
      <c r="GHA10" s="84" t="s">
        <v>412</v>
      </c>
      <c r="GHB10" s="85"/>
      <c r="GHC10" s="85" t="s">
        <v>4</v>
      </c>
      <c r="GHD10" s="73" t="s">
        <v>445</v>
      </c>
      <c r="GHE10" s="84" t="s">
        <v>412</v>
      </c>
      <c r="GHF10" s="85"/>
      <c r="GHG10" s="85" t="s">
        <v>4</v>
      </c>
      <c r="GHH10" s="73" t="s">
        <v>445</v>
      </c>
      <c r="GHI10" s="84" t="s">
        <v>412</v>
      </c>
      <c r="GHJ10" s="85"/>
      <c r="GHK10" s="85" t="s">
        <v>4</v>
      </c>
      <c r="GHL10" s="73" t="s">
        <v>445</v>
      </c>
      <c r="GHM10" s="84" t="s">
        <v>412</v>
      </c>
      <c r="GHN10" s="85"/>
      <c r="GHO10" s="85" t="s">
        <v>4</v>
      </c>
      <c r="GHP10" s="73" t="s">
        <v>445</v>
      </c>
      <c r="GHQ10" s="84" t="s">
        <v>412</v>
      </c>
      <c r="GHR10" s="85"/>
      <c r="GHS10" s="85" t="s">
        <v>4</v>
      </c>
      <c r="GHT10" s="73" t="s">
        <v>445</v>
      </c>
      <c r="GHU10" s="84" t="s">
        <v>412</v>
      </c>
      <c r="GHV10" s="85"/>
      <c r="GHW10" s="85" t="s">
        <v>4</v>
      </c>
      <c r="GHX10" s="73" t="s">
        <v>445</v>
      </c>
      <c r="GHY10" s="84" t="s">
        <v>412</v>
      </c>
      <c r="GHZ10" s="85"/>
      <c r="GIA10" s="85" t="s">
        <v>4</v>
      </c>
      <c r="GIB10" s="73" t="s">
        <v>445</v>
      </c>
      <c r="GIC10" s="84" t="s">
        <v>412</v>
      </c>
      <c r="GID10" s="85"/>
      <c r="GIE10" s="85" t="s">
        <v>4</v>
      </c>
      <c r="GIF10" s="73" t="s">
        <v>445</v>
      </c>
      <c r="GIG10" s="84" t="s">
        <v>412</v>
      </c>
      <c r="GIH10" s="85"/>
      <c r="GII10" s="85" t="s">
        <v>4</v>
      </c>
      <c r="GIJ10" s="73" t="s">
        <v>445</v>
      </c>
      <c r="GIK10" s="84" t="s">
        <v>412</v>
      </c>
      <c r="GIL10" s="85"/>
      <c r="GIM10" s="85" t="s">
        <v>4</v>
      </c>
      <c r="GIN10" s="73" t="s">
        <v>445</v>
      </c>
      <c r="GIO10" s="84" t="s">
        <v>412</v>
      </c>
      <c r="GIP10" s="85"/>
      <c r="GIQ10" s="85" t="s">
        <v>4</v>
      </c>
      <c r="GIR10" s="73" t="s">
        <v>445</v>
      </c>
      <c r="GIS10" s="84" t="s">
        <v>412</v>
      </c>
      <c r="GIT10" s="85"/>
      <c r="GIU10" s="85" t="s">
        <v>4</v>
      </c>
      <c r="GIV10" s="73" t="s">
        <v>445</v>
      </c>
      <c r="GIW10" s="84" t="s">
        <v>412</v>
      </c>
      <c r="GIX10" s="85"/>
      <c r="GIY10" s="85" t="s">
        <v>4</v>
      </c>
      <c r="GIZ10" s="73" t="s">
        <v>445</v>
      </c>
      <c r="GJA10" s="84" t="s">
        <v>412</v>
      </c>
      <c r="GJB10" s="85"/>
      <c r="GJC10" s="85" t="s">
        <v>4</v>
      </c>
      <c r="GJD10" s="73" t="s">
        <v>445</v>
      </c>
      <c r="GJE10" s="84" t="s">
        <v>412</v>
      </c>
      <c r="GJF10" s="85"/>
      <c r="GJG10" s="85" t="s">
        <v>4</v>
      </c>
      <c r="GJH10" s="73" t="s">
        <v>445</v>
      </c>
      <c r="GJI10" s="84" t="s">
        <v>412</v>
      </c>
      <c r="GJJ10" s="85"/>
      <c r="GJK10" s="85" t="s">
        <v>4</v>
      </c>
      <c r="GJL10" s="73" t="s">
        <v>445</v>
      </c>
      <c r="GJM10" s="84" t="s">
        <v>412</v>
      </c>
      <c r="GJN10" s="85"/>
      <c r="GJO10" s="85" t="s">
        <v>4</v>
      </c>
      <c r="GJP10" s="73" t="s">
        <v>445</v>
      </c>
      <c r="GJQ10" s="84" t="s">
        <v>412</v>
      </c>
      <c r="GJR10" s="85"/>
      <c r="GJS10" s="85" t="s">
        <v>4</v>
      </c>
      <c r="GJT10" s="73" t="s">
        <v>445</v>
      </c>
      <c r="GJU10" s="84" t="s">
        <v>412</v>
      </c>
      <c r="GJV10" s="85"/>
      <c r="GJW10" s="85" t="s">
        <v>4</v>
      </c>
      <c r="GJX10" s="73" t="s">
        <v>445</v>
      </c>
      <c r="GJY10" s="84" t="s">
        <v>412</v>
      </c>
      <c r="GJZ10" s="85"/>
      <c r="GKA10" s="85" t="s">
        <v>4</v>
      </c>
      <c r="GKB10" s="73" t="s">
        <v>445</v>
      </c>
      <c r="GKC10" s="84" t="s">
        <v>412</v>
      </c>
      <c r="GKD10" s="85"/>
      <c r="GKE10" s="85" t="s">
        <v>4</v>
      </c>
      <c r="GKF10" s="73" t="s">
        <v>445</v>
      </c>
      <c r="GKG10" s="84" t="s">
        <v>412</v>
      </c>
      <c r="GKH10" s="85"/>
      <c r="GKI10" s="85" t="s">
        <v>4</v>
      </c>
      <c r="GKJ10" s="73" t="s">
        <v>445</v>
      </c>
      <c r="GKK10" s="84" t="s">
        <v>412</v>
      </c>
      <c r="GKL10" s="85"/>
      <c r="GKM10" s="85" t="s">
        <v>4</v>
      </c>
      <c r="GKN10" s="73" t="s">
        <v>445</v>
      </c>
      <c r="GKO10" s="84" t="s">
        <v>412</v>
      </c>
      <c r="GKP10" s="85"/>
      <c r="GKQ10" s="85" t="s">
        <v>4</v>
      </c>
      <c r="GKR10" s="73" t="s">
        <v>445</v>
      </c>
      <c r="GKS10" s="84" t="s">
        <v>412</v>
      </c>
      <c r="GKT10" s="85"/>
      <c r="GKU10" s="85" t="s">
        <v>4</v>
      </c>
      <c r="GKV10" s="73" t="s">
        <v>445</v>
      </c>
      <c r="GKW10" s="84" t="s">
        <v>412</v>
      </c>
      <c r="GKX10" s="85"/>
      <c r="GKY10" s="85" t="s">
        <v>4</v>
      </c>
      <c r="GKZ10" s="73" t="s">
        <v>445</v>
      </c>
      <c r="GLA10" s="84" t="s">
        <v>412</v>
      </c>
      <c r="GLB10" s="85"/>
      <c r="GLC10" s="85" t="s">
        <v>4</v>
      </c>
      <c r="GLD10" s="73" t="s">
        <v>445</v>
      </c>
      <c r="GLE10" s="84" t="s">
        <v>412</v>
      </c>
      <c r="GLF10" s="85"/>
      <c r="GLG10" s="85" t="s">
        <v>4</v>
      </c>
      <c r="GLH10" s="73" t="s">
        <v>445</v>
      </c>
      <c r="GLI10" s="84" t="s">
        <v>412</v>
      </c>
      <c r="GLJ10" s="85"/>
      <c r="GLK10" s="85" t="s">
        <v>4</v>
      </c>
      <c r="GLL10" s="73" t="s">
        <v>445</v>
      </c>
      <c r="GLM10" s="84" t="s">
        <v>412</v>
      </c>
      <c r="GLN10" s="85"/>
      <c r="GLO10" s="85" t="s">
        <v>4</v>
      </c>
      <c r="GLP10" s="73" t="s">
        <v>445</v>
      </c>
      <c r="GLQ10" s="84" t="s">
        <v>412</v>
      </c>
      <c r="GLR10" s="85"/>
      <c r="GLS10" s="85" t="s">
        <v>4</v>
      </c>
      <c r="GLT10" s="73" t="s">
        <v>445</v>
      </c>
      <c r="GLU10" s="84" t="s">
        <v>412</v>
      </c>
      <c r="GLV10" s="85"/>
      <c r="GLW10" s="85" t="s">
        <v>4</v>
      </c>
      <c r="GLX10" s="73" t="s">
        <v>445</v>
      </c>
      <c r="GLY10" s="84" t="s">
        <v>412</v>
      </c>
      <c r="GLZ10" s="85"/>
      <c r="GMA10" s="85" t="s">
        <v>4</v>
      </c>
      <c r="GMB10" s="73" t="s">
        <v>445</v>
      </c>
      <c r="GMC10" s="84" t="s">
        <v>412</v>
      </c>
      <c r="GMD10" s="85"/>
      <c r="GME10" s="85" t="s">
        <v>4</v>
      </c>
      <c r="GMF10" s="73" t="s">
        <v>445</v>
      </c>
      <c r="GMG10" s="84" t="s">
        <v>412</v>
      </c>
      <c r="GMH10" s="85"/>
      <c r="GMI10" s="85" t="s">
        <v>4</v>
      </c>
      <c r="GMJ10" s="73" t="s">
        <v>445</v>
      </c>
      <c r="GMK10" s="84" t="s">
        <v>412</v>
      </c>
      <c r="GML10" s="85"/>
      <c r="GMM10" s="85" t="s">
        <v>4</v>
      </c>
      <c r="GMN10" s="73" t="s">
        <v>445</v>
      </c>
      <c r="GMO10" s="84" t="s">
        <v>412</v>
      </c>
      <c r="GMP10" s="85"/>
      <c r="GMQ10" s="85" t="s">
        <v>4</v>
      </c>
      <c r="GMR10" s="73" t="s">
        <v>445</v>
      </c>
      <c r="GMS10" s="84" t="s">
        <v>412</v>
      </c>
      <c r="GMT10" s="85"/>
      <c r="GMU10" s="85" t="s">
        <v>4</v>
      </c>
      <c r="GMV10" s="73" t="s">
        <v>445</v>
      </c>
      <c r="GMW10" s="84" t="s">
        <v>412</v>
      </c>
      <c r="GMX10" s="85"/>
      <c r="GMY10" s="85" t="s">
        <v>4</v>
      </c>
      <c r="GMZ10" s="73" t="s">
        <v>445</v>
      </c>
      <c r="GNA10" s="84" t="s">
        <v>412</v>
      </c>
      <c r="GNB10" s="85"/>
      <c r="GNC10" s="85" t="s">
        <v>4</v>
      </c>
      <c r="GND10" s="73" t="s">
        <v>445</v>
      </c>
      <c r="GNE10" s="84" t="s">
        <v>412</v>
      </c>
      <c r="GNF10" s="85"/>
      <c r="GNG10" s="85" t="s">
        <v>4</v>
      </c>
      <c r="GNH10" s="73" t="s">
        <v>445</v>
      </c>
      <c r="GNI10" s="84" t="s">
        <v>412</v>
      </c>
      <c r="GNJ10" s="85"/>
      <c r="GNK10" s="85" t="s">
        <v>4</v>
      </c>
      <c r="GNL10" s="73" t="s">
        <v>445</v>
      </c>
      <c r="GNM10" s="84" t="s">
        <v>412</v>
      </c>
      <c r="GNN10" s="85"/>
      <c r="GNO10" s="85" t="s">
        <v>4</v>
      </c>
      <c r="GNP10" s="73" t="s">
        <v>445</v>
      </c>
      <c r="GNQ10" s="84" t="s">
        <v>412</v>
      </c>
      <c r="GNR10" s="85"/>
      <c r="GNS10" s="85" t="s">
        <v>4</v>
      </c>
      <c r="GNT10" s="73" t="s">
        <v>445</v>
      </c>
      <c r="GNU10" s="84" t="s">
        <v>412</v>
      </c>
      <c r="GNV10" s="85"/>
      <c r="GNW10" s="85" t="s">
        <v>4</v>
      </c>
      <c r="GNX10" s="73" t="s">
        <v>445</v>
      </c>
      <c r="GNY10" s="84" t="s">
        <v>412</v>
      </c>
      <c r="GNZ10" s="85"/>
      <c r="GOA10" s="85" t="s">
        <v>4</v>
      </c>
      <c r="GOB10" s="73" t="s">
        <v>445</v>
      </c>
      <c r="GOC10" s="84" t="s">
        <v>412</v>
      </c>
      <c r="GOD10" s="85"/>
      <c r="GOE10" s="85" t="s">
        <v>4</v>
      </c>
      <c r="GOF10" s="73" t="s">
        <v>445</v>
      </c>
      <c r="GOG10" s="84" t="s">
        <v>412</v>
      </c>
      <c r="GOH10" s="85"/>
      <c r="GOI10" s="85" t="s">
        <v>4</v>
      </c>
      <c r="GOJ10" s="73" t="s">
        <v>445</v>
      </c>
      <c r="GOK10" s="84" t="s">
        <v>412</v>
      </c>
      <c r="GOL10" s="85"/>
      <c r="GOM10" s="85" t="s">
        <v>4</v>
      </c>
      <c r="GON10" s="73" t="s">
        <v>445</v>
      </c>
      <c r="GOO10" s="84" t="s">
        <v>412</v>
      </c>
      <c r="GOP10" s="85"/>
      <c r="GOQ10" s="85" t="s">
        <v>4</v>
      </c>
      <c r="GOR10" s="73" t="s">
        <v>445</v>
      </c>
      <c r="GOS10" s="84" t="s">
        <v>412</v>
      </c>
      <c r="GOT10" s="85"/>
      <c r="GOU10" s="85" t="s">
        <v>4</v>
      </c>
      <c r="GOV10" s="73" t="s">
        <v>445</v>
      </c>
      <c r="GOW10" s="84" t="s">
        <v>412</v>
      </c>
      <c r="GOX10" s="85"/>
      <c r="GOY10" s="85" t="s">
        <v>4</v>
      </c>
      <c r="GOZ10" s="73" t="s">
        <v>445</v>
      </c>
      <c r="GPA10" s="84" t="s">
        <v>412</v>
      </c>
      <c r="GPB10" s="85"/>
      <c r="GPC10" s="85" t="s">
        <v>4</v>
      </c>
      <c r="GPD10" s="73" t="s">
        <v>445</v>
      </c>
      <c r="GPE10" s="84" t="s">
        <v>412</v>
      </c>
      <c r="GPF10" s="85"/>
      <c r="GPG10" s="85" t="s">
        <v>4</v>
      </c>
      <c r="GPH10" s="73" t="s">
        <v>445</v>
      </c>
      <c r="GPI10" s="84" t="s">
        <v>412</v>
      </c>
      <c r="GPJ10" s="85"/>
      <c r="GPK10" s="85" t="s">
        <v>4</v>
      </c>
      <c r="GPL10" s="73" t="s">
        <v>445</v>
      </c>
      <c r="GPM10" s="84" t="s">
        <v>412</v>
      </c>
      <c r="GPN10" s="85"/>
      <c r="GPO10" s="85" t="s">
        <v>4</v>
      </c>
      <c r="GPP10" s="73" t="s">
        <v>445</v>
      </c>
      <c r="GPQ10" s="84" t="s">
        <v>412</v>
      </c>
      <c r="GPR10" s="85"/>
      <c r="GPS10" s="85" t="s">
        <v>4</v>
      </c>
      <c r="GPT10" s="73" t="s">
        <v>445</v>
      </c>
      <c r="GPU10" s="84" t="s">
        <v>412</v>
      </c>
      <c r="GPV10" s="85"/>
      <c r="GPW10" s="85" t="s">
        <v>4</v>
      </c>
      <c r="GPX10" s="73" t="s">
        <v>445</v>
      </c>
      <c r="GPY10" s="84" t="s">
        <v>412</v>
      </c>
      <c r="GPZ10" s="85"/>
      <c r="GQA10" s="85" t="s">
        <v>4</v>
      </c>
      <c r="GQB10" s="73" t="s">
        <v>445</v>
      </c>
      <c r="GQC10" s="84" t="s">
        <v>412</v>
      </c>
      <c r="GQD10" s="85"/>
      <c r="GQE10" s="85" t="s">
        <v>4</v>
      </c>
      <c r="GQF10" s="73" t="s">
        <v>445</v>
      </c>
      <c r="GQG10" s="84" t="s">
        <v>412</v>
      </c>
      <c r="GQH10" s="85"/>
      <c r="GQI10" s="85" t="s">
        <v>4</v>
      </c>
      <c r="GQJ10" s="73" t="s">
        <v>445</v>
      </c>
      <c r="GQK10" s="84" t="s">
        <v>412</v>
      </c>
      <c r="GQL10" s="85"/>
      <c r="GQM10" s="85" t="s">
        <v>4</v>
      </c>
      <c r="GQN10" s="73" t="s">
        <v>445</v>
      </c>
      <c r="GQO10" s="84" t="s">
        <v>412</v>
      </c>
      <c r="GQP10" s="85"/>
      <c r="GQQ10" s="85" t="s">
        <v>4</v>
      </c>
      <c r="GQR10" s="73" t="s">
        <v>445</v>
      </c>
      <c r="GQS10" s="84" t="s">
        <v>412</v>
      </c>
      <c r="GQT10" s="85"/>
      <c r="GQU10" s="85" t="s">
        <v>4</v>
      </c>
      <c r="GQV10" s="73" t="s">
        <v>445</v>
      </c>
      <c r="GQW10" s="84" t="s">
        <v>412</v>
      </c>
      <c r="GQX10" s="85"/>
      <c r="GQY10" s="85" t="s">
        <v>4</v>
      </c>
      <c r="GQZ10" s="73" t="s">
        <v>445</v>
      </c>
      <c r="GRA10" s="84" t="s">
        <v>412</v>
      </c>
      <c r="GRB10" s="85"/>
      <c r="GRC10" s="85" t="s">
        <v>4</v>
      </c>
      <c r="GRD10" s="73" t="s">
        <v>445</v>
      </c>
      <c r="GRE10" s="84" t="s">
        <v>412</v>
      </c>
      <c r="GRF10" s="85"/>
      <c r="GRG10" s="85" t="s">
        <v>4</v>
      </c>
      <c r="GRH10" s="73" t="s">
        <v>445</v>
      </c>
      <c r="GRI10" s="84" t="s">
        <v>412</v>
      </c>
      <c r="GRJ10" s="85"/>
      <c r="GRK10" s="85" t="s">
        <v>4</v>
      </c>
      <c r="GRL10" s="73" t="s">
        <v>445</v>
      </c>
      <c r="GRM10" s="84" t="s">
        <v>412</v>
      </c>
      <c r="GRN10" s="85"/>
      <c r="GRO10" s="85" t="s">
        <v>4</v>
      </c>
      <c r="GRP10" s="73" t="s">
        <v>445</v>
      </c>
      <c r="GRQ10" s="84" t="s">
        <v>412</v>
      </c>
      <c r="GRR10" s="85"/>
      <c r="GRS10" s="85" t="s">
        <v>4</v>
      </c>
      <c r="GRT10" s="73" t="s">
        <v>445</v>
      </c>
      <c r="GRU10" s="84" t="s">
        <v>412</v>
      </c>
      <c r="GRV10" s="85"/>
      <c r="GRW10" s="85" t="s">
        <v>4</v>
      </c>
      <c r="GRX10" s="73" t="s">
        <v>445</v>
      </c>
      <c r="GRY10" s="84" t="s">
        <v>412</v>
      </c>
      <c r="GRZ10" s="85"/>
      <c r="GSA10" s="85" t="s">
        <v>4</v>
      </c>
      <c r="GSB10" s="73" t="s">
        <v>445</v>
      </c>
      <c r="GSC10" s="84" t="s">
        <v>412</v>
      </c>
      <c r="GSD10" s="85"/>
      <c r="GSE10" s="85" t="s">
        <v>4</v>
      </c>
      <c r="GSF10" s="73" t="s">
        <v>445</v>
      </c>
      <c r="GSG10" s="84" t="s">
        <v>412</v>
      </c>
      <c r="GSH10" s="85"/>
      <c r="GSI10" s="85" t="s">
        <v>4</v>
      </c>
      <c r="GSJ10" s="73" t="s">
        <v>445</v>
      </c>
      <c r="GSK10" s="84" t="s">
        <v>412</v>
      </c>
      <c r="GSL10" s="85"/>
      <c r="GSM10" s="85" t="s">
        <v>4</v>
      </c>
      <c r="GSN10" s="73" t="s">
        <v>445</v>
      </c>
      <c r="GSO10" s="84" t="s">
        <v>412</v>
      </c>
      <c r="GSP10" s="85"/>
      <c r="GSQ10" s="85" t="s">
        <v>4</v>
      </c>
      <c r="GSR10" s="73" t="s">
        <v>445</v>
      </c>
      <c r="GSS10" s="84" t="s">
        <v>412</v>
      </c>
      <c r="GST10" s="85"/>
      <c r="GSU10" s="85" t="s">
        <v>4</v>
      </c>
      <c r="GSV10" s="73" t="s">
        <v>445</v>
      </c>
      <c r="GSW10" s="84" t="s">
        <v>412</v>
      </c>
      <c r="GSX10" s="85"/>
      <c r="GSY10" s="85" t="s">
        <v>4</v>
      </c>
      <c r="GSZ10" s="73" t="s">
        <v>445</v>
      </c>
      <c r="GTA10" s="84" t="s">
        <v>412</v>
      </c>
      <c r="GTB10" s="85"/>
      <c r="GTC10" s="85" t="s">
        <v>4</v>
      </c>
      <c r="GTD10" s="73" t="s">
        <v>445</v>
      </c>
      <c r="GTE10" s="84" t="s">
        <v>412</v>
      </c>
      <c r="GTF10" s="85"/>
      <c r="GTG10" s="85" t="s">
        <v>4</v>
      </c>
      <c r="GTH10" s="73" t="s">
        <v>445</v>
      </c>
      <c r="GTI10" s="84" t="s">
        <v>412</v>
      </c>
      <c r="GTJ10" s="85"/>
      <c r="GTK10" s="85" t="s">
        <v>4</v>
      </c>
      <c r="GTL10" s="73" t="s">
        <v>445</v>
      </c>
      <c r="GTM10" s="84" t="s">
        <v>412</v>
      </c>
      <c r="GTN10" s="85"/>
      <c r="GTO10" s="85" t="s">
        <v>4</v>
      </c>
      <c r="GTP10" s="73" t="s">
        <v>445</v>
      </c>
      <c r="GTQ10" s="84" t="s">
        <v>412</v>
      </c>
      <c r="GTR10" s="85"/>
      <c r="GTS10" s="85" t="s">
        <v>4</v>
      </c>
      <c r="GTT10" s="73" t="s">
        <v>445</v>
      </c>
      <c r="GTU10" s="84" t="s">
        <v>412</v>
      </c>
      <c r="GTV10" s="85"/>
      <c r="GTW10" s="85" t="s">
        <v>4</v>
      </c>
      <c r="GTX10" s="73" t="s">
        <v>445</v>
      </c>
      <c r="GTY10" s="84" t="s">
        <v>412</v>
      </c>
      <c r="GTZ10" s="85"/>
      <c r="GUA10" s="85" t="s">
        <v>4</v>
      </c>
      <c r="GUB10" s="73" t="s">
        <v>445</v>
      </c>
      <c r="GUC10" s="84" t="s">
        <v>412</v>
      </c>
      <c r="GUD10" s="85"/>
      <c r="GUE10" s="85" t="s">
        <v>4</v>
      </c>
      <c r="GUF10" s="73" t="s">
        <v>445</v>
      </c>
      <c r="GUG10" s="84" t="s">
        <v>412</v>
      </c>
      <c r="GUH10" s="85"/>
      <c r="GUI10" s="85" t="s">
        <v>4</v>
      </c>
      <c r="GUJ10" s="73" t="s">
        <v>445</v>
      </c>
      <c r="GUK10" s="84" t="s">
        <v>412</v>
      </c>
      <c r="GUL10" s="85"/>
      <c r="GUM10" s="85" t="s">
        <v>4</v>
      </c>
      <c r="GUN10" s="73" t="s">
        <v>445</v>
      </c>
      <c r="GUO10" s="84" t="s">
        <v>412</v>
      </c>
      <c r="GUP10" s="85"/>
      <c r="GUQ10" s="85" t="s">
        <v>4</v>
      </c>
      <c r="GUR10" s="73" t="s">
        <v>445</v>
      </c>
      <c r="GUS10" s="84" t="s">
        <v>412</v>
      </c>
      <c r="GUT10" s="85"/>
      <c r="GUU10" s="85" t="s">
        <v>4</v>
      </c>
      <c r="GUV10" s="73" t="s">
        <v>445</v>
      </c>
      <c r="GUW10" s="84" t="s">
        <v>412</v>
      </c>
      <c r="GUX10" s="85"/>
      <c r="GUY10" s="85" t="s">
        <v>4</v>
      </c>
      <c r="GUZ10" s="73" t="s">
        <v>445</v>
      </c>
      <c r="GVA10" s="84" t="s">
        <v>412</v>
      </c>
      <c r="GVB10" s="85"/>
      <c r="GVC10" s="85" t="s">
        <v>4</v>
      </c>
      <c r="GVD10" s="73" t="s">
        <v>445</v>
      </c>
      <c r="GVE10" s="84" t="s">
        <v>412</v>
      </c>
      <c r="GVF10" s="85"/>
      <c r="GVG10" s="85" t="s">
        <v>4</v>
      </c>
      <c r="GVH10" s="73" t="s">
        <v>445</v>
      </c>
      <c r="GVI10" s="84" t="s">
        <v>412</v>
      </c>
      <c r="GVJ10" s="85"/>
      <c r="GVK10" s="85" t="s">
        <v>4</v>
      </c>
      <c r="GVL10" s="73" t="s">
        <v>445</v>
      </c>
      <c r="GVM10" s="84" t="s">
        <v>412</v>
      </c>
      <c r="GVN10" s="85"/>
      <c r="GVO10" s="85" t="s">
        <v>4</v>
      </c>
      <c r="GVP10" s="73" t="s">
        <v>445</v>
      </c>
      <c r="GVQ10" s="84" t="s">
        <v>412</v>
      </c>
      <c r="GVR10" s="85"/>
      <c r="GVS10" s="85" t="s">
        <v>4</v>
      </c>
      <c r="GVT10" s="73" t="s">
        <v>445</v>
      </c>
      <c r="GVU10" s="84" t="s">
        <v>412</v>
      </c>
      <c r="GVV10" s="85"/>
      <c r="GVW10" s="85" t="s">
        <v>4</v>
      </c>
      <c r="GVX10" s="73" t="s">
        <v>445</v>
      </c>
      <c r="GVY10" s="84" t="s">
        <v>412</v>
      </c>
      <c r="GVZ10" s="85"/>
      <c r="GWA10" s="85" t="s">
        <v>4</v>
      </c>
      <c r="GWB10" s="73" t="s">
        <v>445</v>
      </c>
      <c r="GWC10" s="84" t="s">
        <v>412</v>
      </c>
      <c r="GWD10" s="85"/>
      <c r="GWE10" s="85" t="s">
        <v>4</v>
      </c>
      <c r="GWF10" s="73" t="s">
        <v>445</v>
      </c>
      <c r="GWG10" s="84" t="s">
        <v>412</v>
      </c>
      <c r="GWH10" s="85"/>
      <c r="GWI10" s="85" t="s">
        <v>4</v>
      </c>
      <c r="GWJ10" s="73" t="s">
        <v>445</v>
      </c>
      <c r="GWK10" s="84" t="s">
        <v>412</v>
      </c>
      <c r="GWL10" s="85"/>
      <c r="GWM10" s="85" t="s">
        <v>4</v>
      </c>
      <c r="GWN10" s="73" t="s">
        <v>445</v>
      </c>
      <c r="GWO10" s="84" t="s">
        <v>412</v>
      </c>
      <c r="GWP10" s="85"/>
      <c r="GWQ10" s="85" t="s">
        <v>4</v>
      </c>
      <c r="GWR10" s="73" t="s">
        <v>445</v>
      </c>
      <c r="GWS10" s="84" t="s">
        <v>412</v>
      </c>
      <c r="GWT10" s="85"/>
      <c r="GWU10" s="85" t="s">
        <v>4</v>
      </c>
      <c r="GWV10" s="73" t="s">
        <v>445</v>
      </c>
      <c r="GWW10" s="84" t="s">
        <v>412</v>
      </c>
      <c r="GWX10" s="85"/>
      <c r="GWY10" s="85" t="s">
        <v>4</v>
      </c>
      <c r="GWZ10" s="73" t="s">
        <v>445</v>
      </c>
      <c r="GXA10" s="84" t="s">
        <v>412</v>
      </c>
      <c r="GXB10" s="85"/>
      <c r="GXC10" s="85" t="s">
        <v>4</v>
      </c>
      <c r="GXD10" s="73" t="s">
        <v>445</v>
      </c>
      <c r="GXE10" s="84" t="s">
        <v>412</v>
      </c>
      <c r="GXF10" s="85"/>
      <c r="GXG10" s="85" t="s">
        <v>4</v>
      </c>
      <c r="GXH10" s="73" t="s">
        <v>445</v>
      </c>
      <c r="GXI10" s="84" t="s">
        <v>412</v>
      </c>
      <c r="GXJ10" s="85"/>
      <c r="GXK10" s="85" t="s">
        <v>4</v>
      </c>
      <c r="GXL10" s="73" t="s">
        <v>445</v>
      </c>
      <c r="GXM10" s="84" t="s">
        <v>412</v>
      </c>
      <c r="GXN10" s="85"/>
      <c r="GXO10" s="85" t="s">
        <v>4</v>
      </c>
      <c r="GXP10" s="73" t="s">
        <v>445</v>
      </c>
      <c r="GXQ10" s="84" t="s">
        <v>412</v>
      </c>
      <c r="GXR10" s="85"/>
      <c r="GXS10" s="85" t="s">
        <v>4</v>
      </c>
      <c r="GXT10" s="73" t="s">
        <v>445</v>
      </c>
      <c r="GXU10" s="84" t="s">
        <v>412</v>
      </c>
      <c r="GXV10" s="85"/>
      <c r="GXW10" s="85" t="s">
        <v>4</v>
      </c>
      <c r="GXX10" s="73" t="s">
        <v>445</v>
      </c>
      <c r="GXY10" s="84" t="s">
        <v>412</v>
      </c>
      <c r="GXZ10" s="85"/>
      <c r="GYA10" s="85" t="s">
        <v>4</v>
      </c>
      <c r="GYB10" s="73" t="s">
        <v>445</v>
      </c>
      <c r="GYC10" s="84" t="s">
        <v>412</v>
      </c>
      <c r="GYD10" s="85"/>
      <c r="GYE10" s="85" t="s">
        <v>4</v>
      </c>
      <c r="GYF10" s="73" t="s">
        <v>445</v>
      </c>
      <c r="GYG10" s="84" t="s">
        <v>412</v>
      </c>
      <c r="GYH10" s="85"/>
      <c r="GYI10" s="85" t="s">
        <v>4</v>
      </c>
      <c r="GYJ10" s="73" t="s">
        <v>445</v>
      </c>
      <c r="GYK10" s="84" t="s">
        <v>412</v>
      </c>
      <c r="GYL10" s="85"/>
      <c r="GYM10" s="85" t="s">
        <v>4</v>
      </c>
      <c r="GYN10" s="73" t="s">
        <v>445</v>
      </c>
      <c r="GYO10" s="84" t="s">
        <v>412</v>
      </c>
      <c r="GYP10" s="85"/>
      <c r="GYQ10" s="85" t="s">
        <v>4</v>
      </c>
      <c r="GYR10" s="73" t="s">
        <v>445</v>
      </c>
      <c r="GYS10" s="84" t="s">
        <v>412</v>
      </c>
      <c r="GYT10" s="85"/>
      <c r="GYU10" s="85" t="s">
        <v>4</v>
      </c>
      <c r="GYV10" s="73" t="s">
        <v>445</v>
      </c>
      <c r="GYW10" s="84" t="s">
        <v>412</v>
      </c>
      <c r="GYX10" s="85"/>
      <c r="GYY10" s="85" t="s">
        <v>4</v>
      </c>
      <c r="GYZ10" s="73" t="s">
        <v>445</v>
      </c>
      <c r="GZA10" s="84" t="s">
        <v>412</v>
      </c>
      <c r="GZB10" s="85"/>
      <c r="GZC10" s="85" t="s">
        <v>4</v>
      </c>
      <c r="GZD10" s="73" t="s">
        <v>445</v>
      </c>
      <c r="GZE10" s="84" t="s">
        <v>412</v>
      </c>
      <c r="GZF10" s="85"/>
      <c r="GZG10" s="85" t="s">
        <v>4</v>
      </c>
      <c r="GZH10" s="73" t="s">
        <v>445</v>
      </c>
      <c r="GZI10" s="84" t="s">
        <v>412</v>
      </c>
      <c r="GZJ10" s="85"/>
      <c r="GZK10" s="85" t="s">
        <v>4</v>
      </c>
      <c r="GZL10" s="73" t="s">
        <v>445</v>
      </c>
      <c r="GZM10" s="84" t="s">
        <v>412</v>
      </c>
      <c r="GZN10" s="85"/>
      <c r="GZO10" s="85" t="s">
        <v>4</v>
      </c>
      <c r="GZP10" s="73" t="s">
        <v>445</v>
      </c>
      <c r="GZQ10" s="84" t="s">
        <v>412</v>
      </c>
      <c r="GZR10" s="85"/>
      <c r="GZS10" s="85" t="s">
        <v>4</v>
      </c>
      <c r="GZT10" s="73" t="s">
        <v>445</v>
      </c>
      <c r="GZU10" s="84" t="s">
        <v>412</v>
      </c>
      <c r="GZV10" s="85"/>
      <c r="GZW10" s="85" t="s">
        <v>4</v>
      </c>
      <c r="GZX10" s="73" t="s">
        <v>445</v>
      </c>
      <c r="GZY10" s="84" t="s">
        <v>412</v>
      </c>
      <c r="GZZ10" s="85"/>
      <c r="HAA10" s="85" t="s">
        <v>4</v>
      </c>
      <c r="HAB10" s="73" t="s">
        <v>445</v>
      </c>
      <c r="HAC10" s="84" t="s">
        <v>412</v>
      </c>
      <c r="HAD10" s="85"/>
      <c r="HAE10" s="85" t="s">
        <v>4</v>
      </c>
      <c r="HAF10" s="73" t="s">
        <v>445</v>
      </c>
      <c r="HAG10" s="84" t="s">
        <v>412</v>
      </c>
      <c r="HAH10" s="85"/>
      <c r="HAI10" s="85" t="s">
        <v>4</v>
      </c>
      <c r="HAJ10" s="73" t="s">
        <v>445</v>
      </c>
      <c r="HAK10" s="84" t="s">
        <v>412</v>
      </c>
      <c r="HAL10" s="85"/>
      <c r="HAM10" s="85" t="s">
        <v>4</v>
      </c>
      <c r="HAN10" s="73" t="s">
        <v>445</v>
      </c>
      <c r="HAO10" s="84" t="s">
        <v>412</v>
      </c>
      <c r="HAP10" s="85"/>
      <c r="HAQ10" s="85" t="s">
        <v>4</v>
      </c>
      <c r="HAR10" s="73" t="s">
        <v>445</v>
      </c>
      <c r="HAS10" s="84" t="s">
        <v>412</v>
      </c>
      <c r="HAT10" s="85"/>
      <c r="HAU10" s="85" t="s">
        <v>4</v>
      </c>
      <c r="HAV10" s="73" t="s">
        <v>445</v>
      </c>
      <c r="HAW10" s="84" t="s">
        <v>412</v>
      </c>
      <c r="HAX10" s="85"/>
      <c r="HAY10" s="85" t="s">
        <v>4</v>
      </c>
      <c r="HAZ10" s="73" t="s">
        <v>445</v>
      </c>
      <c r="HBA10" s="84" t="s">
        <v>412</v>
      </c>
      <c r="HBB10" s="85"/>
      <c r="HBC10" s="85" t="s">
        <v>4</v>
      </c>
      <c r="HBD10" s="73" t="s">
        <v>445</v>
      </c>
      <c r="HBE10" s="84" t="s">
        <v>412</v>
      </c>
      <c r="HBF10" s="85"/>
      <c r="HBG10" s="85" t="s">
        <v>4</v>
      </c>
      <c r="HBH10" s="73" t="s">
        <v>445</v>
      </c>
      <c r="HBI10" s="84" t="s">
        <v>412</v>
      </c>
      <c r="HBJ10" s="85"/>
      <c r="HBK10" s="85" t="s">
        <v>4</v>
      </c>
      <c r="HBL10" s="73" t="s">
        <v>445</v>
      </c>
      <c r="HBM10" s="84" t="s">
        <v>412</v>
      </c>
      <c r="HBN10" s="85"/>
      <c r="HBO10" s="85" t="s">
        <v>4</v>
      </c>
      <c r="HBP10" s="73" t="s">
        <v>445</v>
      </c>
      <c r="HBQ10" s="84" t="s">
        <v>412</v>
      </c>
      <c r="HBR10" s="85"/>
      <c r="HBS10" s="85" t="s">
        <v>4</v>
      </c>
      <c r="HBT10" s="73" t="s">
        <v>445</v>
      </c>
      <c r="HBU10" s="84" t="s">
        <v>412</v>
      </c>
      <c r="HBV10" s="85"/>
      <c r="HBW10" s="85" t="s">
        <v>4</v>
      </c>
      <c r="HBX10" s="73" t="s">
        <v>445</v>
      </c>
      <c r="HBY10" s="84" t="s">
        <v>412</v>
      </c>
      <c r="HBZ10" s="85"/>
      <c r="HCA10" s="85" t="s">
        <v>4</v>
      </c>
      <c r="HCB10" s="73" t="s">
        <v>445</v>
      </c>
      <c r="HCC10" s="84" t="s">
        <v>412</v>
      </c>
      <c r="HCD10" s="85"/>
      <c r="HCE10" s="85" t="s">
        <v>4</v>
      </c>
      <c r="HCF10" s="73" t="s">
        <v>445</v>
      </c>
      <c r="HCG10" s="84" t="s">
        <v>412</v>
      </c>
      <c r="HCH10" s="85"/>
      <c r="HCI10" s="85" t="s">
        <v>4</v>
      </c>
      <c r="HCJ10" s="73" t="s">
        <v>445</v>
      </c>
      <c r="HCK10" s="84" t="s">
        <v>412</v>
      </c>
      <c r="HCL10" s="85"/>
      <c r="HCM10" s="85" t="s">
        <v>4</v>
      </c>
      <c r="HCN10" s="73" t="s">
        <v>445</v>
      </c>
      <c r="HCO10" s="84" t="s">
        <v>412</v>
      </c>
      <c r="HCP10" s="85"/>
      <c r="HCQ10" s="85" t="s">
        <v>4</v>
      </c>
      <c r="HCR10" s="73" t="s">
        <v>445</v>
      </c>
      <c r="HCS10" s="84" t="s">
        <v>412</v>
      </c>
      <c r="HCT10" s="85"/>
      <c r="HCU10" s="85" t="s">
        <v>4</v>
      </c>
      <c r="HCV10" s="73" t="s">
        <v>445</v>
      </c>
      <c r="HCW10" s="84" t="s">
        <v>412</v>
      </c>
      <c r="HCX10" s="85"/>
      <c r="HCY10" s="85" t="s">
        <v>4</v>
      </c>
      <c r="HCZ10" s="73" t="s">
        <v>445</v>
      </c>
      <c r="HDA10" s="84" t="s">
        <v>412</v>
      </c>
      <c r="HDB10" s="85"/>
      <c r="HDC10" s="85" t="s">
        <v>4</v>
      </c>
      <c r="HDD10" s="73" t="s">
        <v>445</v>
      </c>
      <c r="HDE10" s="84" t="s">
        <v>412</v>
      </c>
      <c r="HDF10" s="85"/>
      <c r="HDG10" s="85" t="s">
        <v>4</v>
      </c>
      <c r="HDH10" s="73" t="s">
        <v>445</v>
      </c>
      <c r="HDI10" s="84" t="s">
        <v>412</v>
      </c>
      <c r="HDJ10" s="85"/>
      <c r="HDK10" s="85" t="s">
        <v>4</v>
      </c>
      <c r="HDL10" s="73" t="s">
        <v>445</v>
      </c>
      <c r="HDM10" s="84" t="s">
        <v>412</v>
      </c>
      <c r="HDN10" s="85"/>
      <c r="HDO10" s="85" t="s">
        <v>4</v>
      </c>
      <c r="HDP10" s="73" t="s">
        <v>445</v>
      </c>
      <c r="HDQ10" s="84" t="s">
        <v>412</v>
      </c>
      <c r="HDR10" s="85"/>
      <c r="HDS10" s="85" t="s">
        <v>4</v>
      </c>
      <c r="HDT10" s="73" t="s">
        <v>445</v>
      </c>
      <c r="HDU10" s="84" t="s">
        <v>412</v>
      </c>
      <c r="HDV10" s="85"/>
      <c r="HDW10" s="85" t="s">
        <v>4</v>
      </c>
      <c r="HDX10" s="73" t="s">
        <v>445</v>
      </c>
      <c r="HDY10" s="84" t="s">
        <v>412</v>
      </c>
      <c r="HDZ10" s="85"/>
      <c r="HEA10" s="85" t="s">
        <v>4</v>
      </c>
      <c r="HEB10" s="73" t="s">
        <v>445</v>
      </c>
      <c r="HEC10" s="84" t="s">
        <v>412</v>
      </c>
      <c r="HED10" s="85"/>
      <c r="HEE10" s="85" t="s">
        <v>4</v>
      </c>
      <c r="HEF10" s="73" t="s">
        <v>445</v>
      </c>
      <c r="HEG10" s="84" t="s">
        <v>412</v>
      </c>
      <c r="HEH10" s="85"/>
      <c r="HEI10" s="85" t="s">
        <v>4</v>
      </c>
      <c r="HEJ10" s="73" t="s">
        <v>445</v>
      </c>
      <c r="HEK10" s="84" t="s">
        <v>412</v>
      </c>
      <c r="HEL10" s="85"/>
      <c r="HEM10" s="85" t="s">
        <v>4</v>
      </c>
      <c r="HEN10" s="73" t="s">
        <v>445</v>
      </c>
      <c r="HEO10" s="84" t="s">
        <v>412</v>
      </c>
      <c r="HEP10" s="85"/>
      <c r="HEQ10" s="85" t="s">
        <v>4</v>
      </c>
      <c r="HER10" s="73" t="s">
        <v>445</v>
      </c>
      <c r="HES10" s="84" t="s">
        <v>412</v>
      </c>
      <c r="HET10" s="85"/>
      <c r="HEU10" s="85" t="s">
        <v>4</v>
      </c>
      <c r="HEV10" s="73" t="s">
        <v>445</v>
      </c>
      <c r="HEW10" s="84" t="s">
        <v>412</v>
      </c>
      <c r="HEX10" s="85"/>
      <c r="HEY10" s="85" t="s">
        <v>4</v>
      </c>
      <c r="HEZ10" s="73" t="s">
        <v>445</v>
      </c>
      <c r="HFA10" s="84" t="s">
        <v>412</v>
      </c>
      <c r="HFB10" s="85"/>
      <c r="HFC10" s="85" t="s">
        <v>4</v>
      </c>
      <c r="HFD10" s="73" t="s">
        <v>445</v>
      </c>
      <c r="HFE10" s="84" t="s">
        <v>412</v>
      </c>
      <c r="HFF10" s="85"/>
      <c r="HFG10" s="85" t="s">
        <v>4</v>
      </c>
      <c r="HFH10" s="73" t="s">
        <v>445</v>
      </c>
      <c r="HFI10" s="84" t="s">
        <v>412</v>
      </c>
      <c r="HFJ10" s="85"/>
      <c r="HFK10" s="85" t="s">
        <v>4</v>
      </c>
      <c r="HFL10" s="73" t="s">
        <v>445</v>
      </c>
      <c r="HFM10" s="84" t="s">
        <v>412</v>
      </c>
      <c r="HFN10" s="85"/>
      <c r="HFO10" s="85" t="s">
        <v>4</v>
      </c>
      <c r="HFP10" s="73" t="s">
        <v>445</v>
      </c>
      <c r="HFQ10" s="84" t="s">
        <v>412</v>
      </c>
      <c r="HFR10" s="85"/>
      <c r="HFS10" s="85" t="s">
        <v>4</v>
      </c>
      <c r="HFT10" s="73" t="s">
        <v>445</v>
      </c>
      <c r="HFU10" s="84" t="s">
        <v>412</v>
      </c>
      <c r="HFV10" s="85"/>
      <c r="HFW10" s="85" t="s">
        <v>4</v>
      </c>
      <c r="HFX10" s="73" t="s">
        <v>445</v>
      </c>
      <c r="HFY10" s="84" t="s">
        <v>412</v>
      </c>
      <c r="HFZ10" s="85"/>
      <c r="HGA10" s="85" t="s">
        <v>4</v>
      </c>
      <c r="HGB10" s="73" t="s">
        <v>445</v>
      </c>
      <c r="HGC10" s="84" t="s">
        <v>412</v>
      </c>
      <c r="HGD10" s="85"/>
      <c r="HGE10" s="85" t="s">
        <v>4</v>
      </c>
      <c r="HGF10" s="73" t="s">
        <v>445</v>
      </c>
      <c r="HGG10" s="84" t="s">
        <v>412</v>
      </c>
      <c r="HGH10" s="85"/>
      <c r="HGI10" s="85" t="s">
        <v>4</v>
      </c>
      <c r="HGJ10" s="73" t="s">
        <v>445</v>
      </c>
      <c r="HGK10" s="84" t="s">
        <v>412</v>
      </c>
      <c r="HGL10" s="85"/>
      <c r="HGM10" s="85" t="s">
        <v>4</v>
      </c>
      <c r="HGN10" s="73" t="s">
        <v>445</v>
      </c>
      <c r="HGO10" s="84" t="s">
        <v>412</v>
      </c>
      <c r="HGP10" s="85"/>
      <c r="HGQ10" s="85" t="s">
        <v>4</v>
      </c>
      <c r="HGR10" s="73" t="s">
        <v>445</v>
      </c>
      <c r="HGS10" s="84" t="s">
        <v>412</v>
      </c>
      <c r="HGT10" s="85"/>
      <c r="HGU10" s="85" t="s">
        <v>4</v>
      </c>
      <c r="HGV10" s="73" t="s">
        <v>445</v>
      </c>
      <c r="HGW10" s="84" t="s">
        <v>412</v>
      </c>
      <c r="HGX10" s="85"/>
      <c r="HGY10" s="85" t="s">
        <v>4</v>
      </c>
      <c r="HGZ10" s="73" t="s">
        <v>445</v>
      </c>
      <c r="HHA10" s="84" t="s">
        <v>412</v>
      </c>
      <c r="HHB10" s="85"/>
      <c r="HHC10" s="85" t="s">
        <v>4</v>
      </c>
      <c r="HHD10" s="73" t="s">
        <v>445</v>
      </c>
      <c r="HHE10" s="84" t="s">
        <v>412</v>
      </c>
      <c r="HHF10" s="85"/>
      <c r="HHG10" s="85" t="s">
        <v>4</v>
      </c>
      <c r="HHH10" s="73" t="s">
        <v>445</v>
      </c>
      <c r="HHI10" s="84" t="s">
        <v>412</v>
      </c>
      <c r="HHJ10" s="85"/>
      <c r="HHK10" s="85" t="s">
        <v>4</v>
      </c>
      <c r="HHL10" s="73" t="s">
        <v>445</v>
      </c>
      <c r="HHM10" s="84" t="s">
        <v>412</v>
      </c>
      <c r="HHN10" s="85"/>
      <c r="HHO10" s="85" t="s">
        <v>4</v>
      </c>
      <c r="HHP10" s="73" t="s">
        <v>445</v>
      </c>
      <c r="HHQ10" s="84" t="s">
        <v>412</v>
      </c>
      <c r="HHR10" s="85"/>
      <c r="HHS10" s="85" t="s">
        <v>4</v>
      </c>
      <c r="HHT10" s="73" t="s">
        <v>445</v>
      </c>
      <c r="HHU10" s="84" t="s">
        <v>412</v>
      </c>
      <c r="HHV10" s="85"/>
      <c r="HHW10" s="85" t="s">
        <v>4</v>
      </c>
      <c r="HHX10" s="73" t="s">
        <v>445</v>
      </c>
      <c r="HHY10" s="84" t="s">
        <v>412</v>
      </c>
      <c r="HHZ10" s="85"/>
      <c r="HIA10" s="85" t="s">
        <v>4</v>
      </c>
      <c r="HIB10" s="73" t="s">
        <v>445</v>
      </c>
      <c r="HIC10" s="84" t="s">
        <v>412</v>
      </c>
      <c r="HID10" s="85"/>
      <c r="HIE10" s="85" t="s">
        <v>4</v>
      </c>
      <c r="HIF10" s="73" t="s">
        <v>445</v>
      </c>
      <c r="HIG10" s="84" t="s">
        <v>412</v>
      </c>
      <c r="HIH10" s="85"/>
      <c r="HII10" s="85" t="s">
        <v>4</v>
      </c>
      <c r="HIJ10" s="73" t="s">
        <v>445</v>
      </c>
      <c r="HIK10" s="84" t="s">
        <v>412</v>
      </c>
      <c r="HIL10" s="85"/>
      <c r="HIM10" s="85" t="s">
        <v>4</v>
      </c>
      <c r="HIN10" s="73" t="s">
        <v>445</v>
      </c>
      <c r="HIO10" s="84" t="s">
        <v>412</v>
      </c>
      <c r="HIP10" s="85"/>
      <c r="HIQ10" s="85" t="s">
        <v>4</v>
      </c>
      <c r="HIR10" s="73" t="s">
        <v>445</v>
      </c>
      <c r="HIS10" s="84" t="s">
        <v>412</v>
      </c>
      <c r="HIT10" s="85"/>
      <c r="HIU10" s="85" t="s">
        <v>4</v>
      </c>
      <c r="HIV10" s="73" t="s">
        <v>445</v>
      </c>
      <c r="HIW10" s="84" t="s">
        <v>412</v>
      </c>
      <c r="HIX10" s="85"/>
      <c r="HIY10" s="85" t="s">
        <v>4</v>
      </c>
      <c r="HIZ10" s="73" t="s">
        <v>445</v>
      </c>
      <c r="HJA10" s="84" t="s">
        <v>412</v>
      </c>
      <c r="HJB10" s="85"/>
      <c r="HJC10" s="85" t="s">
        <v>4</v>
      </c>
      <c r="HJD10" s="73" t="s">
        <v>445</v>
      </c>
      <c r="HJE10" s="84" t="s">
        <v>412</v>
      </c>
      <c r="HJF10" s="85"/>
      <c r="HJG10" s="85" t="s">
        <v>4</v>
      </c>
      <c r="HJH10" s="73" t="s">
        <v>445</v>
      </c>
      <c r="HJI10" s="84" t="s">
        <v>412</v>
      </c>
      <c r="HJJ10" s="85"/>
      <c r="HJK10" s="85" t="s">
        <v>4</v>
      </c>
      <c r="HJL10" s="73" t="s">
        <v>445</v>
      </c>
      <c r="HJM10" s="84" t="s">
        <v>412</v>
      </c>
      <c r="HJN10" s="85"/>
      <c r="HJO10" s="85" t="s">
        <v>4</v>
      </c>
      <c r="HJP10" s="73" t="s">
        <v>445</v>
      </c>
      <c r="HJQ10" s="84" t="s">
        <v>412</v>
      </c>
      <c r="HJR10" s="85"/>
      <c r="HJS10" s="85" t="s">
        <v>4</v>
      </c>
      <c r="HJT10" s="73" t="s">
        <v>445</v>
      </c>
      <c r="HJU10" s="84" t="s">
        <v>412</v>
      </c>
      <c r="HJV10" s="85"/>
      <c r="HJW10" s="85" t="s">
        <v>4</v>
      </c>
      <c r="HJX10" s="73" t="s">
        <v>445</v>
      </c>
      <c r="HJY10" s="84" t="s">
        <v>412</v>
      </c>
      <c r="HJZ10" s="85"/>
      <c r="HKA10" s="85" t="s">
        <v>4</v>
      </c>
      <c r="HKB10" s="73" t="s">
        <v>445</v>
      </c>
      <c r="HKC10" s="84" t="s">
        <v>412</v>
      </c>
      <c r="HKD10" s="85"/>
      <c r="HKE10" s="85" t="s">
        <v>4</v>
      </c>
      <c r="HKF10" s="73" t="s">
        <v>445</v>
      </c>
      <c r="HKG10" s="84" t="s">
        <v>412</v>
      </c>
      <c r="HKH10" s="85"/>
      <c r="HKI10" s="85" t="s">
        <v>4</v>
      </c>
      <c r="HKJ10" s="73" t="s">
        <v>445</v>
      </c>
      <c r="HKK10" s="84" t="s">
        <v>412</v>
      </c>
      <c r="HKL10" s="85"/>
      <c r="HKM10" s="85" t="s">
        <v>4</v>
      </c>
      <c r="HKN10" s="73" t="s">
        <v>445</v>
      </c>
      <c r="HKO10" s="84" t="s">
        <v>412</v>
      </c>
      <c r="HKP10" s="85"/>
      <c r="HKQ10" s="85" t="s">
        <v>4</v>
      </c>
      <c r="HKR10" s="73" t="s">
        <v>445</v>
      </c>
      <c r="HKS10" s="84" t="s">
        <v>412</v>
      </c>
      <c r="HKT10" s="85"/>
      <c r="HKU10" s="85" t="s">
        <v>4</v>
      </c>
      <c r="HKV10" s="73" t="s">
        <v>445</v>
      </c>
      <c r="HKW10" s="84" t="s">
        <v>412</v>
      </c>
      <c r="HKX10" s="85"/>
      <c r="HKY10" s="85" t="s">
        <v>4</v>
      </c>
      <c r="HKZ10" s="73" t="s">
        <v>445</v>
      </c>
      <c r="HLA10" s="84" t="s">
        <v>412</v>
      </c>
      <c r="HLB10" s="85"/>
      <c r="HLC10" s="85" t="s">
        <v>4</v>
      </c>
      <c r="HLD10" s="73" t="s">
        <v>445</v>
      </c>
      <c r="HLE10" s="84" t="s">
        <v>412</v>
      </c>
      <c r="HLF10" s="85"/>
      <c r="HLG10" s="85" t="s">
        <v>4</v>
      </c>
      <c r="HLH10" s="73" t="s">
        <v>445</v>
      </c>
      <c r="HLI10" s="84" t="s">
        <v>412</v>
      </c>
      <c r="HLJ10" s="85"/>
      <c r="HLK10" s="85" t="s">
        <v>4</v>
      </c>
      <c r="HLL10" s="73" t="s">
        <v>445</v>
      </c>
      <c r="HLM10" s="84" t="s">
        <v>412</v>
      </c>
      <c r="HLN10" s="85"/>
      <c r="HLO10" s="85" t="s">
        <v>4</v>
      </c>
      <c r="HLP10" s="73" t="s">
        <v>445</v>
      </c>
      <c r="HLQ10" s="84" t="s">
        <v>412</v>
      </c>
      <c r="HLR10" s="85"/>
      <c r="HLS10" s="85" t="s">
        <v>4</v>
      </c>
      <c r="HLT10" s="73" t="s">
        <v>445</v>
      </c>
      <c r="HLU10" s="84" t="s">
        <v>412</v>
      </c>
      <c r="HLV10" s="85"/>
      <c r="HLW10" s="85" t="s">
        <v>4</v>
      </c>
      <c r="HLX10" s="73" t="s">
        <v>445</v>
      </c>
      <c r="HLY10" s="84" t="s">
        <v>412</v>
      </c>
      <c r="HLZ10" s="85"/>
      <c r="HMA10" s="85" t="s">
        <v>4</v>
      </c>
      <c r="HMB10" s="73" t="s">
        <v>445</v>
      </c>
      <c r="HMC10" s="84" t="s">
        <v>412</v>
      </c>
      <c r="HMD10" s="85"/>
      <c r="HME10" s="85" t="s">
        <v>4</v>
      </c>
      <c r="HMF10" s="73" t="s">
        <v>445</v>
      </c>
      <c r="HMG10" s="84" t="s">
        <v>412</v>
      </c>
      <c r="HMH10" s="85"/>
      <c r="HMI10" s="85" t="s">
        <v>4</v>
      </c>
      <c r="HMJ10" s="73" t="s">
        <v>445</v>
      </c>
      <c r="HMK10" s="84" t="s">
        <v>412</v>
      </c>
      <c r="HML10" s="85"/>
      <c r="HMM10" s="85" t="s">
        <v>4</v>
      </c>
      <c r="HMN10" s="73" t="s">
        <v>445</v>
      </c>
      <c r="HMO10" s="84" t="s">
        <v>412</v>
      </c>
      <c r="HMP10" s="85"/>
      <c r="HMQ10" s="85" t="s">
        <v>4</v>
      </c>
      <c r="HMR10" s="73" t="s">
        <v>445</v>
      </c>
      <c r="HMS10" s="84" t="s">
        <v>412</v>
      </c>
      <c r="HMT10" s="85"/>
      <c r="HMU10" s="85" t="s">
        <v>4</v>
      </c>
      <c r="HMV10" s="73" t="s">
        <v>445</v>
      </c>
      <c r="HMW10" s="84" t="s">
        <v>412</v>
      </c>
      <c r="HMX10" s="85"/>
      <c r="HMY10" s="85" t="s">
        <v>4</v>
      </c>
      <c r="HMZ10" s="73" t="s">
        <v>445</v>
      </c>
      <c r="HNA10" s="84" t="s">
        <v>412</v>
      </c>
      <c r="HNB10" s="85"/>
      <c r="HNC10" s="85" t="s">
        <v>4</v>
      </c>
      <c r="HND10" s="73" t="s">
        <v>445</v>
      </c>
      <c r="HNE10" s="84" t="s">
        <v>412</v>
      </c>
      <c r="HNF10" s="85"/>
      <c r="HNG10" s="85" t="s">
        <v>4</v>
      </c>
      <c r="HNH10" s="73" t="s">
        <v>445</v>
      </c>
      <c r="HNI10" s="84" t="s">
        <v>412</v>
      </c>
      <c r="HNJ10" s="85"/>
      <c r="HNK10" s="85" t="s">
        <v>4</v>
      </c>
      <c r="HNL10" s="73" t="s">
        <v>445</v>
      </c>
      <c r="HNM10" s="84" t="s">
        <v>412</v>
      </c>
      <c r="HNN10" s="85"/>
      <c r="HNO10" s="85" t="s">
        <v>4</v>
      </c>
      <c r="HNP10" s="73" t="s">
        <v>445</v>
      </c>
      <c r="HNQ10" s="84" t="s">
        <v>412</v>
      </c>
      <c r="HNR10" s="85"/>
      <c r="HNS10" s="85" t="s">
        <v>4</v>
      </c>
      <c r="HNT10" s="73" t="s">
        <v>445</v>
      </c>
      <c r="HNU10" s="84" t="s">
        <v>412</v>
      </c>
      <c r="HNV10" s="85"/>
      <c r="HNW10" s="85" t="s">
        <v>4</v>
      </c>
      <c r="HNX10" s="73" t="s">
        <v>445</v>
      </c>
      <c r="HNY10" s="84" t="s">
        <v>412</v>
      </c>
      <c r="HNZ10" s="85"/>
      <c r="HOA10" s="85" t="s">
        <v>4</v>
      </c>
      <c r="HOB10" s="73" t="s">
        <v>445</v>
      </c>
      <c r="HOC10" s="84" t="s">
        <v>412</v>
      </c>
      <c r="HOD10" s="85"/>
      <c r="HOE10" s="85" t="s">
        <v>4</v>
      </c>
      <c r="HOF10" s="73" t="s">
        <v>445</v>
      </c>
      <c r="HOG10" s="84" t="s">
        <v>412</v>
      </c>
      <c r="HOH10" s="85"/>
      <c r="HOI10" s="85" t="s">
        <v>4</v>
      </c>
      <c r="HOJ10" s="73" t="s">
        <v>445</v>
      </c>
      <c r="HOK10" s="84" t="s">
        <v>412</v>
      </c>
      <c r="HOL10" s="85"/>
      <c r="HOM10" s="85" t="s">
        <v>4</v>
      </c>
      <c r="HON10" s="73" t="s">
        <v>445</v>
      </c>
      <c r="HOO10" s="84" t="s">
        <v>412</v>
      </c>
      <c r="HOP10" s="85"/>
      <c r="HOQ10" s="85" t="s">
        <v>4</v>
      </c>
      <c r="HOR10" s="73" t="s">
        <v>445</v>
      </c>
      <c r="HOS10" s="84" t="s">
        <v>412</v>
      </c>
      <c r="HOT10" s="85"/>
      <c r="HOU10" s="85" t="s">
        <v>4</v>
      </c>
      <c r="HOV10" s="73" t="s">
        <v>445</v>
      </c>
      <c r="HOW10" s="84" t="s">
        <v>412</v>
      </c>
      <c r="HOX10" s="85"/>
      <c r="HOY10" s="85" t="s">
        <v>4</v>
      </c>
      <c r="HOZ10" s="73" t="s">
        <v>445</v>
      </c>
      <c r="HPA10" s="84" t="s">
        <v>412</v>
      </c>
      <c r="HPB10" s="85"/>
      <c r="HPC10" s="85" t="s">
        <v>4</v>
      </c>
      <c r="HPD10" s="73" t="s">
        <v>445</v>
      </c>
      <c r="HPE10" s="84" t="s">
        <v>412</v>
      </c>
      <c r="HPF10" s="85"/>
      <c r="HPG10" s="85" t="s">
        <v>4</v>
      </c>
      <c r="HPH10" s="73" t="s">
        <v>445</v>
      </c>
      <c r="HPI10" s="84" t="s">
        <v>412</v>
      </c>
      <c r="HPJ10" s="85"/>
      <c r="HPK10" s="85" t="s">
        <v>4</v>
      </c>
      <c r="HPL10" s="73" t="s">
        <v>445</v>
      </c>
      <c r="HPM10" s="84" t="s">
        <v>412</v>
      </c>
      <c r="HPN10" s="85"/>
      <c r="HPO10" s="85" t="s">
        <v>4</v>
      </c>
      <c r="HPP10" s="73" t="s">
        <v>445</v>
      </c>
      <c r="HPQ10" s="84" t="s">
        <v>412</v>
      </c>
      <c r="HPR10" s="85"/>
      <c r="HPS10" s="85" t="s">
        <v>4</v>
      </c>
      <c r="HPT10" s="73" t="s">
        <v>445</v>
      </c>
      <c r="HPU10" s="84" t="s">
        <v>412</v>
      </c>
      <c r="HPV10" s="85"/>
      <c r="HPW10" s="85" t="s">
        <v>4</v>
      </c>
      <c r="HPX10" s="73" t="s">
        <v>445</v>
      </c>
      <c r="HPY10" s="84" t="s">
        <v>412</v>
      </c>
      <c r="HPZ10" s="85"/>
      <c r="HQA10" s="85" t="s">
        <v>4</v>
      </c>
      <c r="HQB10" s="73" t="s">
        <v>445</v>
      </c>
      <c r="HQC10" s="84" t="s">
        <v>412</v>
      </c>
      <c r="HQD10" s="85"/>
      <c r="HQE10" s="85" t="s">
        <v>4</v>
      </c>
      <c r="HQF10" s="73" t="s">
        <v>445</v>
      </c>
      <c r="HQG10" s="84" t="s">
        <v>412</v>
      </c>
      <c r="HQH10" s="85"/>
      <c r="HQI10" s="85" t="s">
        <v>4</v>
      </c>
      <c r="HQJ10" s="73" t="s">
        <v>445</v>
      </c>
      <c r="HQK10" s="84" t="s">
        <v>412</v>
      </c>
      <c r="HQL10" s="85"/>
      <c r="HQM10" s="85" t="s">
        <v>4</v>
      </c>
      <c r="HQN10" s="73" t="s">
        <v>445</v>
      </c>
      <c r="HQO10" s="84" t="s">
        <v>412</v>
      </c>
      <c r="HQP10" s="85"/>
      <c r="HQQ10" s="85" t="s">
        <v>4</v>
      </c>
      <c r="HQR10" s="73" t="s">
        <v>445</v>
      </c>
      <c r="HQS10" s="84" t="s">
        <v>412</v>
      </c>
      <c r="HQT10" s="85"/>
      <c r="HQU10" s="85" t="s">
        <v>4</v>
      </c>
      <c r="HQV10" s="73" t="s">
        <v>445</v>
      </c>
      <c r="HQW10" s="84" t="s">
        <v>412</v>
      </c>
      <c r="HQX10" s="85"/>
      <c r="HQY10" s="85" t="s">
        <v>4</v>
      </c>
      <c r="HQZ10" s="73" t="s">
        <v>445</v>
      </c>
      <c r="HRA10" s="84" t="s">
        <v>412</v>
      </c>
      <c r="HRB10" s="85"/>
      <c r="HRC10" s="85" t="s">
        <v>4</v>
      </c>
      <c r="HRD10" s="73" t="s">
        <v>445</v>
      </c>
      <c r="HRE10" s="84" t="s">
        <v>412</v>
      </c>
      <c r="HRF10" s="85"/>
      <c r="HRG10" s="85" t="s">
        <v>4</v>
      </c>
      <c r="HRH10" s="73" t="s">
        <v>445</v>
      </c>
      <c r="HRI10" s="84" t="s">
        <v>412</v>
      </c>
      <c r="HRJ10" s="85"/>
      <c r="HRK10" s="85" t="s">
        <v>4</v>
      </c>
      <c r="HRL10" s="73" t="s">
        <v>445</v>
      </c>
      <c r="HRM10" s="84" t="s">
        <v>412</v>
      </c>
      <c r="HRN10" s="85"/>
      <c r="HRO10" s="85" t="s">
        <v>4</v>
      </c>
      <c r="HRP10" s="73" t="s">
        <v>445</v>
      </c>
      <c r="HRQ10" s="84" t="s">
        <v>412</v>
      </c>
      <c r="HRR10" s="85"/>
      <c r="HRS10" s="85" t="s">
        <v>4</v>
      </c>
      <c r="HRT10" s="73" t="s">
        <v>445</v>
      </c>
      <c r="HRU10" s="84" t="s">
        <v>412</v>
      </c>
      <c r="HRV10" s="85"/>
      <c r="HRW10" s="85" t="s">
        <v>4</v>
      </c>
      <c r="HRX10" s="73" t="s">
        <v>445</v>
      </c>
      <c r="HRY10" s="84" t="s">
        <v>412</v>
      </c>
      <c r="HRZ10" s="85"/>
      <c r="HSA10" s="85" t="s">
        <v>4</v>
      </c>
      <c r="HSB10" s="73" t="s">
        <v>445</v>
      </c>
      <c r="HSC10" s="84" t="s">
        <v>412</v>
      </c>
      <c r="HSD10" s="85"/>
      <c r="HSE10" s="85" t="s">
        <v>4</v>
      </c>
      <c r="HSF10" s="73" t="s">
        <v>445</v>
      </c>
      <c r="HSG10" s="84" t="s">
        <v>412</v>
      </c>
      <c r="HSH10" s="85"/>
      <c r="HSI10" s="85" t="s">
        <v>4</v>
      </c>
      <c r="HSJ10" s="73" t="s">
        <v>445</v>
      </c>
      <c r="HSK10" s="84" t="s">
        <v>412</v>
      </c>
      <c r="HSL10" s="85"/>
      <c r="HSM10" s="85" t="s">
        <v>4</v>
      </c>
      <c r="HSN10" s="73" t="s">
        <v>445</v>
      </c>
      <c r="HSO10" s="84" t="s">
        <v>412</v>
      </c>
      <c r="HSP10" s="85"/>
      <c r="HSQ10" s="85" t="s">
        <v>4</v>
      </c>
      <c r="HSR10" s="73" t="s">
        <v>445</v>
      </c>
      <c r="HSS10" s="84" t="s">
        <v>412</v>
      </c>
      <c r="HST10" s="85"/>
      <c r="HSU10" s="85" t="s">
        <v>4</v>
      </c>
      <c r="HSV10" s="73" t="s">
        <v>445</v>
      </c>
      <c r="HSW10" s="84" t="s">
        <v>412</v>
      </c>
      <c r="HSX10" s="85"/>
      <c r="HSY10" s="85" t="s">
        <v>4</v>
      </c>
      <c r="HSZ10" s="73" t="s">
        <v>445</v>
      </c>
      <c r="HTA10" s="84" t="s">
        <v>412</v>
      </c>
      <c r="HTB10" s="85"/>
      <c r="HTC10" s="85" t="s">
        <v>4</v>
      </c>
      <c r="HTD10" s="73" t="s">
        <v>445</v>
      </c>
      <c r="HTE10" s="84" t="s">
        <v>412</v>
      </c>
      <c r="HTF10" s="85"/>
      <c r="HTG10" s="85" t="s">
        <v>4</v>
      </c>
      <c r="HTH10" s="73" t="s">
        <v>445</v>
      </c>
      <c r="HTI10" s="84" t="s">
        <v>412</v>
      </c>
      <c r="HTJ10" s="85"/>
      <c r="HTK10" s="85" t="s">
        <v>4</v>
      </c>
      <c r="HTL10" s="73" t="s">
        <v>445</v>
      </c>
      <c r="HTM10" s="84" t="s">
        <v>412</v>
      </c>
      <c r="HTN10" s="85"/>
      <c r="HTO10" s="85" t="s">
        <v>4</v>
      </c>
      <c r="HTP10" s="73" t="s">
        <v>445</v>
      </c>
      <c r="HTQ10" s="84" t="s">
        <v>412</v>
      </c>
      <c r="HTR10" s="85"/>
      <c r="HTS10" s="85" t="s">
        <v>4</v>
      </c>
      <c r="HTT10" s="73" t="s">
        <v>445</v>
      </c>
      <c r="HTU10" s="84" t="s">
        <v>412</v>
      </c>
      <c r="HTV10" s="85"/>
      <c r="HTW10" s="85" t="s">
        <v>4</v>
      </c>
      <c r="HTX10" s="73" t="s">
        <v>445</v>
      </c>
      <c r="HTY10" s="84" t="s">
        <v>412</v>
      </c>
      <c r="HTZ10" s="85"/>
      <c r="HUA10" s="85" t="s">
        <v>4</v>
      </c>
      <c r="HUB10" s="73" t="s">
        <v>445</v>
      </c>
      <c r="HUC10" s="84" t="s">
        <v>412</v>
      </c>
      <c r="HUD10" s="85"/>
      <c r="HUE10" s="85" t="s">
        <v>4</v>
      </c>
      <c r="HUF10" s="73" t="s">
        <v>445</v>
      </c>
      <c r="HUG10" s="84" t="s">
        <v>412</v>
      </c>
      <c r="HUH10" s="85"/>
      <c r="HUI10" s="85" t="s">
        <v>4</v>
      </c>
      <c r="HUJ10" s="73" t="s">
        <v>445</v>
      </c>
      <c r="HUK10" s="84" t="s">
        <v>412</v>
      </c>
      <c r="HUL10" s="85"/>
      <c r="HUM10" s="85" t="s">
        <v>4</v>
      </c>
      <c r="HUN10" s="73" t="s">
        <v>445</v>
      </c>
      <c r="HUO10" s="84" t="s">
        <v>412</v>
      </c>
      <c r="HUP10" s="85"/>
      <c r="HUQ10" s="85" t="s">
        <v>4</v>
      </c>
      <c r="HUR10" s="73" t="s">
        <v>445</v>
      </c>
      <c r="HUS10" s="84" t="s">
        <v>412</v>
      </c>
      <c r="HUT10" s="85"/>
      <c r="HUU10" s="85" t="s">
        <v>4</v>
      </c>
      <c r="HUV10" s="73" t="s">
        <v>445</v>
      </c>
      <c r="HUW10" s="84" t="s">
        <v>412</v>
      </c>
      <c r="HUX10" s="85"/>
      <c r="HUY10" s="85" t="s">
        <v>4</v>
      </c>
      <c r="HUZ10" s="73" t="s">
        <v>445</v>
      </c>
      <c r="HVA10" s="84" t="s">
        <v>412</v>
      </c>
      <c r="HVB10" s="85"/>
      <c r="HVC10" s="85" t="s">
        <v>4</v>
      </c>
      <c r="HVD10" s="73" t="s">
        <v>445</v>
      </c>
      <c r="HVE10" s="84" t="s">
        <v>412</v>
      </c>
      <c r="HVF10" s="85"/>
      <c r="HVG10" s="85" t="s">
        <v>4</v>
      </c>
      <c r="HVH10" s="73" t="s">
        <v>445</v>
      </c>
      <c r="HVI10" s="84" t="s">
        <v>412</v>
      </c>
      <c r="HVJ10" s="85"/>
      <c r="HVK10" s="85" t="s">
        <v>4</v>
      </c>
      <c r="HVL10" s="73" t="s">
        <v>445</v>
      </c>
      <c r="HVM10" s="84" t="s">
        <v>412</v>
      </c>
      <c r="HVN10" s="85"/>
      <c r="HVO10" s="85" t="s">
        <v>4</v>
      </c>
      <c r="HVP10" s="73" t="s">
        <v>445</v>
      </c>
      <c r="HVQ10" s="84" t="s">
        <v>412</v>
      </c>
      <c r="HVR10" s="85"/>
      <c r="HVS10" s="85" t="s">
        <v>4</v>
      </c>
      <c r="HVT10" s="73" t="s">
        <v>445</v>
      </c>
      <c r="HVU10" s="84" t="s">
        <v>412</v>
      </c>
      <c r="HVV10" s="85"/>
      <c r="HVW10" s="85" t="s">
        <v>4</v>
      </c>
      <c r="HVX10" s="73" t="s">
        <v>445</v>
      </c>
      <c r="HVY10" s="84" t="s">
        <v>412</v>
      </c>
      <c r="HVZ10" s="85"/>
      <c r="HWA10" s="85" t="s">
        <v>4</v>
      </c>
      <c r="HWB10" s="73" t="s">
        <v>445</v>
      </c>
      <c r="HWC10" s="84" t="s">
        <v>412</v>
      </c>
      <c r="HWD10" s="85"/>
      <c r="HWE10" s="85" t="s">
        <v>4</v>
      </c>
      <c r="HWF10" s="73" t="s">
        <v>445</v>
      </c>
      <c r="HWG10" s="84" t="s">
        <v>412</v>
      </c>
      <c r="HWH10" s="85"/>
      <c r="HWI10" s="85" t="s">
        <v>4</v>
      </c>
      <c r="HWJ10" s="73" t="s">
        <v>445</v>
      </c>
      <c r="HWK10" s="84" t="s">
        <v>412</v>
      </c>
      <c r="HWL10" s="85"/>
      <c r="HWM10" s="85" t="s">
        <v>4</v>
      </c>
      <c r="HWN10" s="73" t="s">
        <v>445</v>
      </c>
      <c r="HWO10" s="84" t="s">
        <v>412</v>
      </c>
      <c r="HWP10" s="85"/>
      <c r="HWQ10" s="85" t="s">
        <v>4</v>
      </c>
      <c r="HWR10" s="73" t="s">
        <v>445</v>
      </c>
      <c r="HWS10" s="84" t="s">
        <v>412</v>
      </c>
      <c r="HWT10" s="85"/>
      <c r="HWU10" s="85" t="s">
        <v>4</v>
      </c>
      <c r="HWV10" s="73" t="s">
        <v>445</v>
      </c>
      <c r="HWW10" s="84" t="s">
        <v>412</v>
      </c>
      <c r="HWX10" s="85"/>
      <c r="HWY10" s="85" t="s">
        <v>4</v>
      </c>
      <c r="HWZ10" s="73" t="s">
        <v>445</v>
      </c>
      <c r="HXA10" s="84" t="s">
        <v>412</v>
      </c>
      <c r="HXB10" s="85"/>
      <c r="HXC10" s="85" t="s">
        <v>4</v>
      </c>
      <c r="HXD10" s="73" t="s">
        <v>445</v>
      </c>
      <c r="HXE10" s="84" t="s">
        <v>412</v>
      </c>
      <c r="HXF10" s="85"/>
      <c r="HXG10" s="85" t="s">
        <v>4</v>
      </c>
      <c r="HXH10" s="73" t="s">
        <v>445</v>
      </c>
      <c r="HXI10" s="84" t="s">
        <v>412</v>
      </c>
      <c r="HXJ10" s="85"/>
      <c r="HXK10" s="85" t="s">
        <v>4</v>
      </c>
      <c r="HXL10" s="73" t="s">
        <v>445</v>
      </c>
      <c r="HXM10" s="84" t="s">
        <v>412</v>
      </c>
      <c r="HXN10" s="85"/>
      <c r="HXO10" s="85" t="s">
        <v>4</v>
      </c>
      <c r="HXP10" s="73" t="s">
        <v>445</v>
      </c>
      <c r="HXQ10" s="84" t="s">
        <v>412</v>
      </c>
      <c r="HXR10" s="85"/>
      <c r="HXS10" s="85" t="s">
        <v>4</v>
      </c>
      <c r="HXT10" s="73" t="s">
        <v>445</v>
      </c>
      <c r="HXU10" s="84" t="s">
        <v>412</v>
      </c>
      <c r="HXV10" s="85"/>
      <c r="HXW10" s="85" t="s">
        <v>4</v>
      </c>
      <c r="HXX10" s="73" t="s">
        <v>445</v>
      </c>
      <c r="HXY10" s="84" t="s">
        <v>412</v>
      </c>
      <c r="HXZ10" s="85"/>
      <c r="HYA10" s="85" t="s">
        <v>4</v>
      </c>
      <c r="HYB10" s="73" t="s">
        <v>445</v>
      </c>
      <c r="HYC10" s="84" t="s">
        <v>412</v>
      </c>
      <c r="HYD10" s="85"/>
      <c r="HYE10" s="85" t="s">
        <v>4</v>
      </c>
      <c r="HYF10" s="73" t="s">
        <v>445</v>
      </c>
      <c r="HYG10" s="84" t="s">
        <v>412</v>
      </c>
      <c r="HYH10" s="85"/>
      <c r="HYI10" s="85" t="s">
        <v>4</v>
      </c>
      <c r="HYJ10" s="73" t="s">
        <v>445</v>
      </c>
      <c r="HYK10" s="84" t="s">
        <v>412</v>
      </c>
      <c r="HYL10" s="85"/>
      <c r="HYM10" s="85" t="s">
        <v>4</v>
      </c>
      <c r="HYN10" s="73" t="s">
        <v>445</v>
      </c>
      <c r="HYO10" s="84" t="s">
        <v>412</v>
      </c>
      <c r="HYP10" s="85"/>
      <c r="HYQ10" s="85" t="s">
        <v>4</v>
      </c>
      <c r="HYR10" s="73" t="s">
        <v>445</v>
      </c>
      <c r="HYS10" s="84" t="s">
        <v>412</v>
      </c>
      <c r="HYT10" s="85"/>
      <c r="HYU10" s="85" t="s">
        <v>4</v>
      </c>
      <c r="HYV10" s="73" t="s">
        <v>445</v>
      </c>
      <c r="HYW10" s="84" t="s">
        <v>412</v>
      </c>
      <c r="HYX10" s="85"/>
      <c r="HYY10" s="85" t="s">
        <v>4</v>
      </c>
      <c r="HYZ10" s="73" t="s">
        <v>445</v>
      </c>
      <c r="HZA10" s="84" t="s">
        <v>412</v>
      </c>
      <c r="HZB10" s="85"/>
      <c r="HZC10" s="85" t="s">
        <v>4</v>
      </c>
      <c r="HZD10" s="73" t="s">
        <v>445</v>
      </c>
      <c r="HZE10" s="84" t="s">
        <v>412</v>
      </c>
      <c r="HZF10" s="85"/>
      <c r="HZG10" s="85" t="s">
        <v>4</v>
      </c>
      <c r="HZH10" s="73" t="s">
        <v>445</v>
      </c>
      <c r="HZI10" s="84" t="s">
        <v>412</v>
      </c>
      <c r="HZJ10" s="85"/>
      <c r="HZK10" s="85" t="s">
        <v>4</v>
      </c>
      <c r="HZL10" s="73" t="s">
        <v>445</v>
      </c>
      <c r="HZM10" s="84" t="s">
        <v>412</v>
      </c>
      <c r="HZN10" s="85"/>
      <c r="HZO10" s="85" t="s">
        <v>4</v>
      </c>
      <c r="HZP10" s="73" t="s">
        <v>445</v>
      </c>
      <c r="HZQ10" s="84" t="s">
        <v>412</v>
      </c>
      <c r="HZR10" s="85"/>
      <c r="HZS10" s="85" t="s">
        <v>4</v>
      </c>
      <c r="HZT10" s="73" t="s">
        <v>445</v>
      </c>
      <c r="HZU10" s="84" t="s">
        <v>412</v>
      </c>
      <c r="HZV10" s="85"/>
      <c r="HZW10" s="85" t="s">
        <v>4</v>
      </c>
      <c r="HZX10" s="73" t="s">
        <v>445</v>
      </c>
      <c r="HZY10" s="84" t="s">
        <v>412</v>
      </c>
      <c r="HZZ10" s="85"/>
      <c r="IAA10" s="85" t="s">
        <v>4</v>
      </c>
      <c r="IAB10" s="73" t="s">
        <v>445</v>
      </c>
      <c r="IAC10" s="84" t="s">
        <v>412</v>
      </c>
      <c r="IAD10" s="85"/>
      <c r="IAE10" s="85" t="s">
        <v>4</v>
      </c>
      <c r="IAF10" s="73" t="s">
        <v>445</v>
      </c>
      <c r="IAG10" s="84" t="s">
        <v>412</v>
      </c>
      <c r="IAH10" s="85"/>
      <c r="IAI10" s="85" t="s">
        <v>4</v>
      </c>
      <c r="IAJ10" s="73" t="s">
        <v>445</v>
      </c>
      <c r="IAK10" s="84" t="s">
        <v>412</v>
      </c>
      <c r="IAL10" s="85"/>
      <c r="IAM10" s="85" t="s">
        <v>4</v>
      </c>
      <c r="IAN10" s="73" t="s">
        <v>445</v>
      </c>
      <c r="IAO10" s="84" t="s">
        <v>412</v>
      </c>
      <c r="IAP10" s="85"/>
      <c r="IAQ10" s="85" t="s">
        <v>4</v>
      </c>
      <c r="IAR10" s="73" t="s">
        <v>445</v>
      </c>
      <c r="IAS10" s="84" t="s">
        <v>412</v>
      </c>
      <c r="IAT10" s="85"/>
      <c r="IAU10" s="85" t="s">
        <v>4</v>
      </c>
      <c r="IAV10" s="73" t="s">
        <v>445</v>
      </c>
      <c r="IAW10" s="84" t="s">
        <v>412</v>
      </c>
      <c r="IAX10" s="85"/>
      <c r="IAY10" s="85" t="s">
        <v>4</v>
      </c>
      <c r="IAZ10" s="73" t="s">
        <v>445</v>
      </c>
      <c r="IBA10" s="84" t="s">
        <v>412</v>
      </c>
      <c r="IBB10" s="85"/>
      <c r="IBC10" s="85" t="s">
        <v>4</v>
      </c>
      <c r="IBD10" s="73" t="s">
        <v>445</v>
      </c>
      <c r="IBE10" s="84" t="s">
        <v>412</v>
      </c>
      <c r="IBF10" s="85"/>
      <c r="IBG10" s="85" t="s">
        <v>4</v>
      </c>
      <c r="IBH10" s="73" t="s">
        <v>445</v>
      </c>
      <c r="IBI10" s="84" t="s">
        <v>412</v>
      </c>
      <c r="IBJ10" s="85"/>
      <c r="IBK10" s="85" t="s">
        <v>4</v>
      </c>
      <c r="IBL10" s="73" t="s">
        <v>445</v>
      </c>
      <c r="IBM10" s="84" t="s">
        <v>412</v>
      </c>
      <c r="IBN10" s="85"/>
      <c r="IBO10" s="85" t="s">
        <v>4</v>
      </c>
      <c r="IBP10" s="73" t="s">
        <v>445</v>
      </c>
      <c r="IBQ10" s="84" t="s">
        <v>412</v>
      </c>
      <c r="IBR10" s="85"/>
      <c r="IBS10" s="85" t="s">
        <v>4</v>
      </c>
      <c r="IBT10" s="73" t="s">
        <v>445</v>
      </c>
      <c r="IBU10" s="84" t="s">
        <v>412</v>
      </c>
      <c r="IBV10" s="85"/>
      <c r="IBW10" s="85" t="s">
        <v>4</v>
      </c>
      <c r="IBX10" s="73" t="s">
        <v>445</v>
      </c>
      <c r="IBY10" s="84" t="s">
        <v>412</v>
      </c>
      <c r="IBZ10" s="85"/>
      <c r="ICA10" s="85" t="s">
        <v>4</v>
      </c>
      <c r="ICB10" s="73" t="s">
        <v>445</v>
      </c>
      <c r="ICC10" s="84" t="s">
        <v>412</v>
      </c>
      <c r="ICD10" s="85"/>
      <c r="ICE10" s="85" t="s">
        <v>4</v>
      </c>
      <c r="ICF10" s="73" t="s">
        <v>445</v>
      </c>
      <c r="ICG10" s="84" t="s">
        <v>412</v>
      </c>
      <c r="ICH10" s="85"/>
      <c r="ICI10" s="85" t="s">
        <v>4</v>
      </c>
      <c r="ICJ10" s="73" t="s">
        <v>445</v>
      </c>
      <c r="ICK10" s="84" t="s">
        <v>412</v>
      </c>
      <c r="ICL10" s="85"/>
      <c r="ICM10" s="85" t="s">
        <v>4</v>
      </c>
      <c r="ICN10" s="73" t="s">
        <v>445</v>
      </c>
      <c r="ICO10" s="84" t="s">
        <v>412</v>
      </c>
      <c r="ICP10" s="85"/>
      <c r="ICQ10" s="85" t="s">
        <v>4</v>
      </c>
      <c r="ICR10" s="73" t="s">
        <v>445</v>
      </c>
      <c r="ICS10" s="84" t="s">
        <v>412</v>
      </c>
      <c r="ICT10" s="85"/>
      <c r="ICU10" s="85" t="s">
        <v>4</v>
      </c>
      <c r="ICV10" s="73" t="s">
        <v>445</v>
      </c>
      <c r="ICW10" s="84" t="s">
        <v>412</v>
      </c>
      <c r="ICX10" s="85"/>
      <c r="ICY10" s="85" t="s">
        <v>4</v>
      </c>
      <c r="ICZ10" s="73" t="s">
        <v>445</v>
      </c>
      <c r="IDA10" s="84" t="s">
        <v>412</v>
      </c>
      <c r="IDB10" s="85"/>
      <c r="IDC10" s="85" t="s">
        <v>4</v>
      </c>
      <c r="IDD10" s="73" t="s">
        <v>445</v>
      </c>
      <c r="IDE10" s="84" t="s">
        <v>412</v>
      </c>
      <c r="IDF10" s="85"/>
      <c r="IDG10" s="85" t="s">
        <v>4</v>
      </c>
      <c r="IDH10" s="73" t="s">
        <v>445</v>
      </c>
      <c r="IDI10" s="84" t="s">
        <v>412</v>
      </c>
      <c r="IDJ10" s="85"/>
      <c r="IDK10" s="85" t="s">
        <v>4</v>
      </c>
      <c r="IDL10" s="73" t="s">
        <v>445</v>
      </c>
      <c r="IDM10" s="84" t="s">
        <v>412</v>
      </c>
      <c r="IDN10" s="85"/>
      <c r="IDO10" s="85" t="s">
        <v>4</v>
      </c>
      <c r="IDP10" s="73" t="s">
        <v>445</v>
      </c>
      <c r="IDQ10" s="84" t="s">
        <v>412</v>
      </c>
      <c r="IDR10" s="85"/>
      <c r="IDS10" s="85" t="s">
        <v>4</v>
      </c>
      <c r="IDT10" s="73" t="s">
        <v>445</v>
      </c>
      <c r="IDU10" s="84" t="s">
        <v>412</v>
      </c>
      <c r="IDV10" s="85"/>
      <c r="IDW10" s="85" t="s">
        <v>4</v>
      </c>
      <c r="IDX10" s="73" t="s">
        <v>445</v>
      </c>
      <c r="IDY10" s="84" t="s">
        <v>412</v>
      </c>
      <c r="IDZ10" s="85"/>
      <c r="IEA10" s="85" t="s">
        <v>4</v>
      </c>
      <c r="IEB10" s="73" t="s">
        <v>445</v>
      </c>
      <c r="IEC10" s="84" t="s">
        <v>412</v>
      </c>
      <c r="IED10" s="85"/>
      <c r="IEE10" s="85" t="s">
        <v>4</v>
      </c>
      <c r="IEF10" s="73" t="s">
        <v>445</v>
      </c>
      <c r="IEG10" s="84" t="s">
        <v>412</v>
      </c>
      <c r="IEH10" s="85"/>
      <c r="IEI10" s="85" t="s">
        <v>4</v>
      </c>
      <c r="IEJ10" s="73" t="s">
        <v>445</v>
      </c>
      <c r="IEK10" s="84" t="s">
        <v>412</v>
      </c>
      <c r="IEL10" s="85"/>
      <c r="IEM10" s="85" t="s">
        <v>4</v>
      </c>
      <c r="IEN10" s="73" t="s">
        <v>445</v>
      </c>
      <c r="IEO10" s="84" t="s">
        <v>412</v>
      </c>
      <c r="IEP10" s="85"/>
      <c r="IEQ10" s="85" t="s">
        <v>4</v>
      </c>
      <c r="IER10" s="73" t="s">
        <v>445</v>
      </c>
      <c r="IES10" s="84" t="s">
        <v>412</v>
      </c>
      <c r="IET10" s="85"/>
      <c r="IEU10" s="85" t="s">
        <v>4</v>
      </c>
      <c r="IEV10" s="73" t="s">
        <v>445</v>
      </c>
      <c r="IEW10" s="84" t="s">
        <v>412</v>
      </c>
      <c r="IEX10" s="85"/>
      <c r="IEY10" s="85" t="s">
        <v>4</v>
      </c>
      <c r="IEZ10" s="73" t="s">
        <v>445</v>
      </c>
      <c r="IFA10" s="84" t="s">
        <v>412</v>
      </c>
      <c r="IFB10" s="85"/>
      <c r="IFC10" s="85" t="s">
        <v>4</v>
      </c>
      <c r="IFD10" s="73" t="s">
        <v>445</v>
      </c>
      <c r="IFE10" s="84" t="s">
        <v>412</v>
      </c>
      <c r="IFF10" s="85"/>
      <c r="IFG10" s="85" t="s">
        <v>4</v>
      </c>
      <c r="IFH10" s="73" t="s">
        <v>445</v>
      </c>
      <c r="IFI10" s="84" t="s">
        <v>412</v>
      </c>
      <c r="IFJ10" s="85"/>
      <c r="IFK10" s="85" t="s">
        <v>4</v>
      </c>
      <c r="IFL10" s="73" t="s">
        <v>445</v>
      </c>
      <c r="IFM10" s="84" t="s">
        <v>412</v>
      </c>
      <c r="IFN10" s="85"/>
      <c r="IFO10" s="85" t="s">
        <v>4</v>
      </c>
      <c r="IFP10" s="73" t="s">
        <v>445</v>
      </c>
      <c r="IFQ10" s="84" t="s">
        <v>412</v>
      </c>
      <c r="IFR10" s="85"/>
      <c r="IFS10" s="85" t="s">
        <v>4</v>
      </c>
      <c r="IFT10" s="73" t="s">
        <v>445</v>
      </c>
      <c r="IFU10" s="84" t="s">
        <v>412</v>
      </c>
      <c r="IFV10" s="85"/>
      <c r="IFW10" s="85" t="s">
        <v>4</v>
      </c>
      <c r="IFX10" s="73" t="s">
        <v>445</v>
      </c>
      <c r="IFY10" s="84" t="s">
        <v>412</v>
      </c>
      <c r="IFZ10" s="85"/>
      <c r="IGA10" s="85" t="s">
        <v>4</v>
      </c>
      <c r="IGB10" s="73" t="s">
        <v>445</v>
      </c>
      <c r="IGC10" s="84" t="s">
        <v>412</v>
      </c>
      <c r="IGD10" s="85"/>
      <c r="IGE10" s="85" t="s">
        <v>4</v>
      </c>
      <c r="IGF10" s="73" t="s">
        <v>445</v>
      </c>
      <c r="IGG10" s="84" t="s">
        <v>412</v>
      </c>
      <c r="IGH10" s="85"/>
      <c r="IGI10" s="85" t="s">
        <v>4</v>
      </c>
      <c r="IGJ10" s="73" t="s">
        <v>445</v>
      </c>
      <c r="IGK10" s="84" t="s">
        <v>412</v>
      </c>
      <c r="IGL10" s="85"/>
      <c r="IGM10" s="85" t="s">
        <v>4</v>
      </c>
      <c r="IGN10" s="73" t="s">
        <v>445</v>
      </c>
      <c r="IGO10" s="84" t="s">
        <v>412</v>
      </c>
      <c r="IGP10" s="85"/>
      <c r="IGQ10" s="85" t="s">
        <v>4</v>
      </c>
      <c r="IGR10" s="73" t="s">
        <v>445</v>
      </c>
      <c r="IGS10" s="84" t="s">
        <v>412</v>
      </c>
      <c r="IGT10" s="85"/>
      <c r="IGU10" s="85" t="s">
        <v>4</v>
      </c>
      <c r="IGV10" s="73" t="s">
        <v>445</v>
      </c>
      <c r="IGW10" s="84" t="s">
        <v>412</v>
      </c>
      <c r="IGX10" s="85"/>
      <c r="IGY10" s="85" t="s">
        <v>4</v>
      </c>
      <c r="IGZ10" s="73" t="s">
        <v>445</v>
      </c>
      <c r="IHA10" s="84" t="s">
        <v>412</v>
      </c>
      <c r="IHB10" s="85"/>
      <c r="IHC10" s="85" t="s">
        <v>4</v>
      </c>
      <c r="IHD10" s="73" t="s">
        <v>445</v>
      </c>
      <c r="IHE10" s="84" t="s">
        <v>412</v>
      </c>
      <c r="IHF10" s="85"/>
      <c r="IHG10" s="85" t="s">
        <v>4</v>
      </c>
      <c r="IHH10" s="73" t="s">
        <v>445</v>
      </c>
      <c r="IHI10" s="84" t="s">
        <v>412</v>
      </c>
      <c r="IHJ10" s="85"/>
      <c r="IHK10" s="85" t="s">
        <v>4</v>
      </c>
      <c r="IHL10" s="73" t="s">
        <v>445</v>
      </c>
      <c r="IHM10" s="84" t="s">
        <v>412</v>
      </c>
      <c r="IHN10" s="85"/>
      <c r="IHO10" s="85" t="s">
        <v>4</v>
      </c>
      <c r="IHP10" s="73" t="s">
        <v>445</v>
      </c>
      <c r="IHQ10" s="84" t="s">
        <v>412</v>
      </c>
      <c r="IHR10" s="85"/>
      <c r="IHS10" s="85" t="s">
        <v>4</v>
      </c>
      <c r="IHT10" s="73" t="s">
        <v>445</v>
      </c>
      <c r="IHU10" s="84" t="s">
        <v>412</v>
      </c>
      <c r="IHV10" s="85"/>
      <c r="IHW10" s="85" t="s">
        <v>4</v>
      </c>
      <c r="IHX10" s="73" t="s">
        <v>445</v>
      </c>
      <c r="IHY10" s="84" t="s">
        <v>412</v>
      </c>
      <c r="IHZ10" s="85"/>
      <c r="IIA10" s="85" t="s">
        <v>4</v>
      </c>
      <c r="IIB10" s="73" t="s">
        <v>445</v>
      </c>
      <c r="IIC10" s="84" t="s">
        <v>412</v>
      </c>
      <c r="IID10" s="85"/>
      <c r="IIE10" s="85" t="s">
        <v>4</v>
      </c>
      <c r="IIF10" s="73" t="s">
        <v>445</v>
      </c>
      <c r="IIG10" s="84" t="s">
        <v>412</v>
      </c>
      <c r="IIH10" s="85"/>
      <c r="III10" s="85" t="s">
        <v>4</v>
      </c>
      <c r="IIJ10" s="73" t="s">
        <v>445</v>
      </c>
      <c r="IIK10" s="84" t="s">
        <v>412</v>
      </c>
      <c r="IIL10" s="85"/>
      <c r="IIM10" s="85" t="s">
        <v>4</v>
      </c>
      <c r="IIN10" s="73" t="s">
        <v>445</v>
      </c>
      <c r="IIO10" s="84" t="s">
        <v>412</v>
      </c>
      <c r="IIP10" s="85"/>
      <c r="IIQ10" s="85" t="s">
        <v>4</v>
      </c>
      <c r="IIR10" s="73" t="s">
        <v>445</v>
      </c>
      <c r="IIS10" s="84" t="s">
        <v>412</v>
      </c>
      <c r="IIT10" s="85"/>
      <c r="IIU10" s="85" t="s">
        <v>4</v>
      </c>
      <c r="IIV10" s="73" t="s">
        <v>445</v>
      </c>
      <c r="IIW10" s="84" t="s">
        <v>412</v>
      </c>
      <c r="IIX10" s="85"/>
      <c r="IIY10" s="85" t="s">
        <v>4</v>
      </c>
      <c r="IIZ10" s="73" t="s">
        <v>445</v>
      </c>
      <c r="IJA10" s="84" t="s">
        <v>412</v>
      </c>
      <c r="IJB10" s="85"/>
      <c r="IJC10" s="85" t="s">
        <v>4</v>
      </c>
      <c r="IJD10" s="73" t="s">
        <v>445</v>
      </c>
      <c r="IJE10" s="84" t="s">
        <v>412</v>
      </c>
      <c r="IJF10" s="85"/>
      <c r="IJG10" s="85" t="s">
        <v>4</v>
      </c>
      <c r="IJH10" s="73" t="s">
        <v>445</v>
      </c>
      <c r="IJI10" s="84" t="s">
        <v>412</v>
      </c>
      <c r="IJJ10" s="85"/>
      <c r="IJK10" s="85" t="s">
        <v>4</v>
      </c>
      <c r="IJL10" s="73" t="s">
        <v>445</v>
      </c>
      <c r="IJM10" s="84" t="s">
        <v>412</v>
      </c>
      <c r="IJN10" s="85"/>
      <c r="IJO10" s="85" t="s">
        <v>4</v>
      </c>
      <c r="IJP10" s="73" t="s">
        <v>445</v>
      </c>
      <c r="IJQ10" s="84" t="s">
        <v>412</v>
      </c>
      <c r="IJR10" s="85"/>
      <c r="IJS10" s="85" t="s">
        <v>4</v>
      </c>
      <c r="IJT10" s="73" t="s">
        <v>445</v>
      </c>
      <c r="IJU10" s="84" t="s">
        <v>412</v>
      </c>
      <c r="IJV10" s="85"/>
      <c r="IJW10" s="85" t="s">
        <v>4</v>
      </c>
      <c r="IJX10" s="73" t="s">
        <v>445</v>
      </c>
      <c r="IJY10" s="84" t="s">
        <v>412</v>
      </c>
      <c r="IJZ10" s="85"/>
      <c r="IKA10" s="85" t="s">
        <v>4</v>
      </c>
      <c r="IKB10" s="73" t="s">
        <v>445</v>
      </c>
      <c r="IKC10" s="84" t="s">
        <v>412</v>
      </c>
      <c r="IKD10" s="85"/>
      <c r="IKE10" s="85" t="s">
        <v>4</v>
      </c>
      <c r="IKF10" s="73" t="s">
        <v>445</v>
      </c>
      <c r="IKG10" s="84" t="s">
        <v>412</v>
      </c>
      <c r="IKH10" s="85"/>
      <c r="IKI10" s="85" t="s">
        <v>4</v>
      </c>
      <c r="IKJ10" s="73" t="s">
        <v>445</v>
      </c>
      <c r="IKK10" s="84" t="s">
        <v>412</v>
      </c>
      <c r="IKL10" s="85"/>
      <c r="IKM10" s="85" t="s">
        <v>4</v>
      </c>
      <c r="IKN10" s="73" t="s">
        <v>445</v>
      </c>
      <c r="IKO10" s="84" t="s">
        <v>412</v>
      </c>
      <c r="IKP10" s="85"/>
      <c r="IKQ10" s="85" t="s">
        <v>4</v>
      </c>
      <c r="IKR10" s="73" t="s">
        <v>445</v>
      </c>
      <c r="IKS10" s="84" t="s">
        <v>412</v>
      </c>
      <c r="IKT10" s="85"/>
      <c r="IKU10" s="85" t="s">
        <v>4</v>
      </c>
      <c r="IKV10" s="73" t="s">
        <v>445</v>
      </c>
      <c r="IKW10" s="84" t="s">
        <v>412</v>
      </c>
      <c r="IKX10" s="85"/>
      <c r="IKY10" s="85" t="s">
        <v>4</v>
      </c>
      <c r="IKZ10" s="73" t="s">
        <v>445</v>
      </c>
      <c r="ILA10" s="84" t="s">
        <v>412</v>
      </c>
      <c r="ILB10" s="85"/>
      <c r="ILC10" s="85" t="s">
        <v>4</v>
      </c>
      <c r="ILD10" s="73" t="s">
        <v>445</v>
      </c>
      <c r="ILE10" s="84" t="s">
        <v>412</v>
      </c>
      <c r="ILF10" s="85"/>
      <c r="ILG10" s="85" t="s">
        <v>4</v>
      </c>
      <c r="ILH10" s="73" t="s">
        <v>445</v>
      </c>
      <c r="ILI10" s="84" t="s">
        <v>412</v>
      </c>
      <c r="ILJ10" s="85"/>
      <c r="ILK10" s="85" t="s">
        <v>4</v>
      </c>
      <c r="ILL10" s="73" t="s">
        <v>445</v>
      </c>
      <c r="ILM10" s="84" t="s">
        <v>412</v>
      </c>
      <c r="ILN10" s="85"/>
      <c r="ILO10" s="85" t="s">
        <v>4</v>
      </c>
      <c r="ILP10" s="73" t="s">
        <v>445</v>
      </c>
      <c r="ILQ10" s="84" t="s">
        <v>412</v>
      </c>
      <c r="ILR10" s="85"/>
      <c r="ILS10" s="85" t="s">
        <v>4</v>
      </c>
      <c r="ILT10" s="73" t="s">
        <v>445</v>
      </c>
      <c r="ILU10" s="84" t="s">
        <v>412</v>
      </c>
      <c r="ILV10" s="85"/>
      <c r="ILW10" s="85" t="s">
        <v>4</v>
      </c>
      <c r="ILX10" s="73" t="s">
        <v>445</v>
      </c>
      <c r="ILY10" s="84" t="s">
        <v>412</v>
      </c>
      <c r="ILZ10" s="85"/>
      <c r="IMA10" s="85" t="s">
        <v>4</v>
      </c>
      <c r="IMB10" s="73" t="s">
        <v>445</v>
      </c>
      <c r="IMC10" s="84" t="s">
        <v>412</v>
      </c>
      <c r="IMD10" s="85"/>
      <c r="IME10" s="85" t="s">
        <v>4</v>
      </c>
      <c r="IMF10" s="73" t="s">
        <v>445</v>
      </c>
      <c r="IMG10" s="84" t="s">
        <v>412</v>
      </c>
      <c r="IMH10" s="85"/>
      <c r="IMI10" s="85" t="s">
        <v>4</v>
      </c>
      <c r="IMJ10" s="73" t="s">
        <v>445</v>
      </c>
      <c r="IMK10" s="84" t="s">
        <v>412</v>
      </c>
      <c r="IML10" s="85"/>
      <c r="IMM10" s="85" t="s">
        <v>4</v>
      </c>
      <c r="IMN10" s="73" t="s">
        <v>445</v>
      </c>
      <c r="IMO10" s="84" t="s">
        <v>412</v>
      </c>
      <c r="IMP10" s="85"/>
      <c r="IMQ10" s="85" t="s">
        <v>4</v>
      </c>
      <c r="IMR10" s="73" t="s">
        <v>445</v>
      </c>
      <c r="IMS10" s="84" t="s">
        <v>412</v>
      </c>
      <c r="IMT10" s="85"/>
      <c r="IMU10" s="85" t="s">
        <v>4</v>
      </c>
      <c r="IMV10" s="73" t="s">
        <v>445</v>
      </c>
      <c r="IMW10" s="84" t="s">
        <v>412</v>
      </c>
      <c r="IMX10" s="85"/>
      <c r="IMY10" s="85" t="s">
        <v>4</v>
      </c>
      <c r="IMZ10" s="73" t="s">
        <v>445</v>
      </c>
      <c r="INA10" s="84" t="s">
        <v>412</v>
      </c>
      <c r="INB10" s="85"/>
      <c r="INC10" s="85" t="s">
        <v>4</v>
      </c>
      <c r="IND10" s="73" t="s">
        <v>445</v>
      </c>
      <c r="INE10" s="84" t="s">
        <v>412</v>
      </c>
      <c r="INF10" s="85"/>
      <c r="ING10" s="85" t="s">
        <v>4</v>
      </c>
      <c r="INH10" s="73" t="s">
        <v>445</v>
      </c>
      <c r="INI10" s="84" t="s">
        <v>412</v>
      </c>
      <c r="INJ10" s="85"/>
      <c r="INK10" s="85" t="s">
        <v>4</v>
      </c>
      <c r="INL10" s="73" t="s">
        <v>445</v>
      </c>
      <c r="INM10" s="84" t="s">
        <v>412</v>
      </c>
      <c r="INN10" s="85"/>
      <c r="INO10" s="85" t="s">
        <v>4</v>
      </c>
      <c r="INP10" s="73" t="s">
        <v>445</v>
      </c>
      <c r="INQ10" s="84" t="s">
        <v>412</v>
      </c>
      <c r="INR10" s="85"/>
      <c r="INS10" s="85" t="s">
        <v>4</v>
      </c>
      <c r="INT10" s="73" t="s">
        <v>445</v>
      </c>
      <c r="INU10" s="84" t="s">
        <v>412</v>
      </c>
      <c r="INV10" s="85"/>
      <c r="INW10" s="85" t="s">
        <v>4</v>
      </c>
      <c r="INX10" s="73" t="s">
        <v>445</v>
      </c>
      <c r="INY10" s="84" t="s">
        <v>412</v>
      </c>
      <c r="INZ10" s="85"/>
      <c r="IOA10" s="85" t="s">
        <v>4</v>
      </c>
      <c r="IOB10" s="73" t="s">
        <v>445</v>
      </c>
      <c r="IOC10" s="84" t="s">
        <v>412</v>
      </c>
      <c r="IOD10" s="85"/>
      <c r="IOE10" s="85" t="s">
        <v>4</v>
      </c>
      <c r="IOF10" s="73" t="s">
        <v>445</v>
      </c>
      <c r="IOG10" s="84" t="s">
        <v>412</v>
      </c>
      <c r="IOH10" s="85"/>
      <c r="IOI10" s="85" t="s">
        <v>4</v>
      </c>
      <c r="IOJ10" s="73" t="s">
        <v>445</v>
      </c>
      <c r="IOK10" s="84" t="s">
        <v>412</v>
      </c>
      <c r="IOL10" s="85"/>
      <c r="IOM10" s="85" t="s">
        <v>4</v>
      </c>
      <c r="ION10" s="73" t="s">
        <v>445</v>
      </c>
      <c r="IOO10" s="84" t="s">
        <v>412</v>
      </c>
      <c r="IOP10" s="85"/>
      <c r="IOQ10" s="85" t="s">
        <v>4</v>
      </c>
      <c r="IOR10" s="73" t="s">
        <v>445</v>
      </c>
      <c r="IOS10" s="84" t="s">
        <v>412</v>
      </c>
      <c r="IOT10" s="85"/>
      <c r="IOU10" s="85" t="s">
        <v>4</v>
      </c>
      <c r="IOV10" s="73" t="s">
        <v>445</v>
      </c>
      <c r="IOW10" s="84" t="s">
        <v>412</v>
      </c>
      <c r="IOX10" s="85"/>
      <c r="IOY10" s="85" t="s">
        <v>4</v>
      </c>
      <c r="IOZ10" s="73" t="s">
        <v>445</v>
      </c>
      <c r="IPA10" s="84" t="s">
        <v>412</v>
      </c>
      <c r="IPB10" s="85"/>
      <c r="IPC10" s="85" t="s">
        <v>4</v>
      </c>
      <c r="IPD10" s="73" t="s">
        <v>445</v>
      </c>
      <c r="IPE10" s="84" t="s">
        <v>412</v>
      </c>
      <c r="IPF10" s="85"/>
      <c r="IPG10" s="85" t="s">
        <v>4</v>
      </c>
      <c r="IPH10" s="73" t="s">
        <v>445</v>
      </c>
      <c r="IPI10" s="84" t="s">
        <v>412</v>
      </c>
      <c r="IPJ10" s="85"/>
      <c r="IPK10" s="85" t="s">
        <v>4</v>
      </c>
      <c r="IPL10" s="73" t="s">
        <v>445</v>
      </c>
      <c r="IPM10" s="84" t="s">
        <v>412</v>
      </c>
      <c r="IPN10" s="85"/>
      <c r="IPO10" s="85" t="s">
        <v>4</v>
      </c>
      <c r="IPP10" s="73" t="s">
        <v>445</v>
      </c>
      <c r="IPQ10" s="84" t="s">
        <v>412</v>
      </c>
      <c r="IPR10" s="85"/>
      <c r="IPS10" s="85" t="s">
        <v>4</v>
      </c>
      <c r="IPT10" s="73" t="s">
        <v>445</v>
      </c>
      <c r="IPU10" s="84" t="s">
        <v>412</v>
      </c>
      <c r="IPV10" s="85"/>
      <c r="IPW10" s="85" t="s">
        <v>4</v>
      </c>
      <c r="IPX10" s="73" t="s">
        <v>445</v>
      </c>
      <c r="IPY10" s="84" t="s">
        <v>412</v>
      </c>
      <c r="IPZ10" s="85"/>
      <c r="IQA10" s="85" t="s">
        <v>4</v>
      </c>
      <c r="IQB10" s="73" t="s">
        <v>445</v>
      </c>
      <c r="IQC10" s="84" t="s">
        <v>412</v>
      </c>
      <c r="IQD10" s="85"/>
      <c r="IQE10" s="85" t="s">
        <v>4</v>
      </c>
      <c r="IQF10" s="73" t="s">
        <v>445</v>
      </c>
      <c r="IQG10" s="84" t="s">
        <v>412</v>
      </c>
      <c r="IQH10" s="85"/>
      <c r="IQI10" s="85" t="s">
        <v>4</v>
      </c>
      <c r="IQJ10" s="73" t="s">
        <v>445</v>
      </c>
      <c r="IQK10" s="84" t="s">
        <v>412</v>
      </c>
      <c r="IQL10" s="85"/>
      <c r="IQM10" s="85" t="s">
        <v>4</v>
      </c>
      <c r="IQN10" s="73" t="s">
        <v>445</v>
      </c>
      <c r="IQO10" s="84" t="s">
        <v>412</v>
      </c>
      <c r="IQP10" s="85"/>
      <c r="IQQ10" s="85" t="s">
        <v>4</v>
      </c>
      <c r="IQR10" s="73" t="s">
        <v>445</v>
      </c>
      <c r="IQS10" s="84" t="s">
        <v>412</v>
      </c>
      <c r="IQT10" s="85"/>
      <c r="IQU10" s="85" t="s">
        <v>4</v>
      </c>
      <c r="IQV10" s="73" t="s">
        <v>445</v>
      </c>
      <c r="IQW10" s="84" t="s">
        <v>412</v>
      </c>
      <c r="IQX10" s="85"/>
      <c r="IQY10" s="85" t="s">
        <v>4</v>
      </c>
      <c r="IQZ10" s="73" t="s">
        <v>445</v>
      </c>
      <c r="IRA10" s="84" t="s">
        <v>412</v>
      </c>
      <c r="IRB10" s="85"/>
      <c r="IRC10" s="85" t="s">
        <v>4</v>
      </c>
      <c r="IRD10" s="73" t="s">
        <v>445</v>
      </c>
      <c r="IRE10" s="84" t="s">
        <v>412</v>
      </c>
      <c r="IRF10" s="85"/>
      <c r="IRG10" s="85" t="s">
        <v>4</v>
      </c>
      <c r="IRH10" s="73" t="s">
        <v>445</v>
      </c>
      <c r="IRI10" s="84" t="s">
        <v>412</v>
      </c>
      <c r="IRJ10" s="85"/>
      <c r="IRK10" s="85" t="s">
        <v>4</v>
      </c>
      <c r="IRL10" s="73" t="s">
        <v>445</v>
      </c>
      <c r="IRM10" s="84" t="s">
        <v>412</v>
      </c>
      <c r="IRN10" s="85"/>
      <c r="IRO10" s="85" t="s">
        <v>4</v>
      </c>
      <c r="IRP10" s="73" t="s">
        <v>445</v>
      </c>
      <c r="IRQ10" s="84" t="s">
        <v>412</v>
      </c>
      <c r="IRR10" s="85"/>
      <c r="IRS10" s="85" t="s">
        <v>4</v>
      </c>
      <c r="IRT10" s="73" t="s">
        <v>445</v>
      </c>
      <c r="IRU10" s="84" t="s">
        <v>412</v>
      </c>
      <c r="IRV10" s="85"/>
      <c r="IRW10" s="85" t="s">
        <v>4</v>
      </c>
      <c r="IRX10" s="73" t="s">
        <v>445</v>
      </c>
      <c r="IRY10" s="84" t="s">
        <v>412</v>
      </c>
      <c r="IRZ10" s="85"/>
      <c r="ISA10" s="85" t="s">
        <v>4</v>
      </c>
      <c r="ISB10" s="73" t="s">
        <v>445</v>
      </c>
      <c r="ISC10" s="84" t="s">
        <v>412</v>
      </c>
      <c r="ISD10" s="85"/>
      <c r="ISE10" s="85" t="s">
        <v>4</v>
      </c>
      <c r="ISF10" s="73" t="s">
        <v>445</v>
      </c>
      <c r="ISG10" s="84" t="s">
        <v>412</v>
      </c>
      <c r="ISH10" s="85"/>
      <c r="ISI10" s="85" t="s">
        <v>4</v>
      </c>
      <c r="ISJ10" s="73" t="s">
        <v>445</v>
      </c>
      <c r="ISK10" s="84" t="s">
        <v>412</v>
      </c>
      <c r="ISL10" s="85"/>
      <c r="ISM10" s="85" t="s">
        <v>4</v>
      </c>
      <c r="ISN10" s="73" t="s">
        <v>445</v>
      </c>
      <c r="ISO10" s="84" t="s">
        <v>412</v>
      </c>
      <c r="ISP10" s="85"/>
      <c r="ISQ10" s="85" t="s">
        <v>4</v>
      </c>
      <c r="ISR10" s="73" t="s">
        <v>445</v>
      </c>
      <c r="ISS10" s="84" t="s">
        <v>412</v>
      </c>
      <c r="IST10" s="85"/>
      <c r="ISU10" s="85" t="s">
        <v>4</v>
      </c>
      <c r="ISV10" s="73" t="s">
        <v>445</v>
      </c>
      <c r="ISW10" s="84" t="s">
        <v>412</v>
      </c>
      <c r="ISX10" s="85"/>
      <c r="ISY10" s="85" t="s">
        <v>4</v>
      </c>
      <c r="ISZ10" s="73" t="s">
        <v>445</v>
      </c>
      <c r="ITA10" s="84" t="s">
        <v>412</v>
      </c>
      <c r="ITB10" s="85"/>
      <c r="ITC10" s="85" t="s">
        <v>4</v>
      </c>
      <c r="ITD10" s="73" t="s">
        <v>445</v>
      </c>
      <c r="ITE10" s="84" t="s">
        <v>412</v>
      </c>
      <c r="ITF10" s="85"/>
      <c r="ITG10" s="85" t="s">
        <v>4</v>
      </c>
      <c r="ITH10" s="73" t="s">
        <v>445</v>
      </c>
      <c r="ITI10" s="84" t="s">
        <v>412</v>
      </c>
      <c r="ITJ10" s="85"/>
      <c r="ITK10" s="85" t="s">
        <v>4</v>
      </c>
      <c r="ITL10" s="73" t="s">
        <v>445</v>
      </c>
      <c r="ITM10" s="84" t="s">
        <v>412</v>
      </c>
      <c r="ITN10" s="85"/>
      <c r="ITO10" s="85" t="s">
        <v>4</v>
      </c>
      <c r="ITP10" s="73" t="s">
        <v>445</v>
      </c>
      <c r="ITQ10" s="84" t="s">
        <v>412</v>
      </c>
      <c r="ITR10" s="85"/>
      <c r="ITS10" s="85" t="s">
        <v>4</v>
      </c>
      <c r="ITT10" s="73" t="s">
        <v>445</v>
      </c>
      <c r="ITU10" s="84" t="s">
        <v>412</v>
      </c>
      <c r="ITV10" s="85"/>
      <c r="ITW10" s="85" t="s">
        <v>4</v>
      </c>
      <c r="ITX10" s="73" t="s">
        <v>445</v>
      </c>
      <c r="ITY10" s="84" t="s">
        <v>412</v>
      </c>
      <c r="ITZ10" s="85"/>
      <c r="IUA10" s="85" t="s">
        <v>4</v>
      </c>
      <c r="IUB10" s="73" t="s">
        <v>445</v>
      </c>
      <c r="IUC10" s="84" t="s">
        <v>412</v>
      </c>
      <c r="IUD10" s="85"/>
      <c r="IUE10" s="85" t="s">
        <v>4</v>
      </c>
      <c r="IUF10" s="73" t="s">
        <v>445</v>
      </c>
      <c r="IUG10" s="84" t="s">
        <v>412</v>
      </c>
      <c r="IUH10" s="85"/>
      <c r="IUI10" s="85" t="s">
        <v>4</v>
      </c>
      <c r="IUJ10" s="73" t="s">
        <v>445</v>
      </c>
      <c r="IUK10" s="84" t="s">
        <v>412</v>
      </c>
      <c r="IUL10" s="85"/>
      <c r="IUM10" s="85" t="s">
        <v>4</v>
      </c>
      <c r="IUN10" s="73" t="s">
        <v>445</v>
      </c>
      <c r="IUO10" s="84" t="s">
        <v>412</v>
      </c>
      <c r="IUP10" s="85"/>
      <c r="IUQ10" s="85" t="s">
        <v>4</v>
      </c>
      <c r="IUR10" s="73" t="s">
        <v>445</v>
      </c>
      <c r="IUS10" s="84" t="s">
        <v>412</v>
      </c>
      <c r="IUT10" s="85"/>
      <c r="IUU10" s="85" t="s">
        <v>4</v>
      </c>
      <c r="IUV10" s="73" t="s">
        <v>445</v>
      </c>
      <c r="IUW10" s="84" t="s">
        <v>412</v>
      </c>
      <c r="IUX10" s="85"/>
      <c r="IUY10" s="85" t="s">
        <v>4</v>
      </c>
      <c r="IUZ10" s="73" t="s">
        <v>445</v>
      </c>
      <c r="IVA10" s="84" t="s">
        <v>412</v>
      </c>
      <c r="IVB10" s="85"/>
      <c r="IVC10" s="85" t="s">
        <v>4</v>
      </c>
      <c r="IVD10" s="73" t="s">
        <v>445</v>
      </c>
      <c r="IVE10" s="84" t="s">
        <v>412</v>
      </c>
      <c r="IVF10" s="85"/>
      <c r="IVG10" s="85" t="s">
        <v>4</v>
      </c>
      <c r="IVH10" s="73" t="s">
        <v>445</v>
      </c>
      <c r="IVI10" s="84" t="s">
        <v>412</v>
      </c>
      <c r="IVJ10" s="85"/>
      <c r="IVK10" s="85" t="s">
        <v>4</v>
      </c>
      <c r="IVL10" s="73" t="s">
        <v>445</v>
      </c>
      <c r="IVM10" s="84" t="s">
        <v>412</v>
      </c>
      <c r="IVN10" s="85"/>
      <c r="IVO10" s="85" t="s">
        <v>4</v>
      </c>
      <c r="IVP10" s="73" t="s">
        <v>445</v>
      </c>
      <c r="IVQ10" s="84" t="s">
        <v>412</v>
      </c>
      <c r="IVR10" s="85"/>
      <c r="IVS10" s="85" t="s">
        <v>4</v>
      </c>
      <c r="IVT10" s="73" t="s">
        <v>445</v>
      </c>
      <c r="IVU10" s="84" t="s">
        <v>412</v>
      </c>
      <c r="IVV10" s="85"/>
      <c r="IVW10" s="85" t="s">
        <v>4</v>
      </c>
      <c r="IVX10" s="73" t="s">
        <v>445</v>
      </c>
      <c r="IVY10" s="84" t="s">
        <v>412</v>
      </c>
      <c r="IVZ10" s="85"/>
      <c r="IWA10" s="85" t="s">
        <v>4</v>
      </c>
      <c r="IWB10" s="73" t="s">
        <v>445</v>
      </c>
      <c r="IWC10" s="84" t="s">
        <v>412</v>
      </c>
      <c r="IWD10" s="85"/>
      <c r="IWE10" s="85" t="s">
        <v>4</v>
      </c>
      <c r="IWF10" s="73" t="s">
        <v>445</v>
      </c>
      <c r="IWG10" s="84" t="s">
        <v>412</v>
      </c>
      <c r="IWH10" s="85"/>
      <c r="IWI10" s="85" t="s">
        <v>4</v>
      </c>
      <c r="IWJ10" s="73" t="s">
        <v>445</v>
      </c>
      <c r="IWK10" s="84" t="s">
        <v>412</v>
      </c>
      <c r="IWL10" s="85"/>
      <c r="IWM10" s="85" t="s">
        <v>4</v>
      </c>
      <c r="IWN10" s="73" t="s">
        <v>445</v>
      </c>
      <c r="IWO10" s="84" t="s">
        <v>412</v>
      </c>
      <c r="IWP10" s="85"/>
      <c r="IWQ10" s="85" t="s">
        <v>4</v>
      </c>
      <c r="IWR10" s="73" t="s">
        <v>445</v>
      </c>
      <c r="IWS10" s="84" t="s">
        <v>412</v>
      </c>
      <c r="IWT10" s="85"/>
      <c r="IWU10" s="85" t="s">
        <v>4</v>
      </c>
      <c r="IWV10" s="73" t="s">
        <v>445</v>
      </c>
      <c r="IWW10" s="84" t="s">
        <v>412</v>
      </c>
      <c r="IWX10" s="85"/>
      <c r="IWY10" s="85" t="s">
        <v>4</v>
      </c>
      <c r="IWZ10" s="73" t="s">
        <v>445</v>
      </c>
      <c r="IXA10" s="84" t="s">
        <v>412</v>
      </c>
      <c r="IXB10" s="85"/>
      <c r="IXC10" s="85" t="s">
        <v>4</v>
      </c>
      <c r="IXD10" s="73" t="s">
        <v>445</v>
      </c>
      <c r="IXE10" s="84" t="s">
        <v>412</v>
      </c>
      <c r="IXF10" s="85"/>
      <c r="IXG10" s="85" t="s">
        <v>4</v>
      </c>
      <c r="IXH10" s="73" t="s">
        <v>445</v>
      </c>
      <c r="IXI10" s="84" t="s">
        <v>412</v>
      </c>
      <c r="IXJ10" s="85"/>
      <c r="IXK10" s="85" t="s">
        <v>4</v>
      </c>
      <c r="IXL10" s="73" t="s">
        <v>445</v>
      </c>
      <c r="IXM10" s="84" t="s">
        <v>412</v>
      </c>
      <c r="IXN10" s="85"/>
      <c r="IXO10" s="85" t="s">
        <v>4</v>
      </c>
      <c r="IXP10" s="73" t="s">
        <v>445</v>
      </c>
      <c r="IXQ10" s="84" t="s">
        <v>412</v>
      </c>
      <c r="IXR10" s="85"/>
      <c r="IXS10" s="85" t="s">
        <v>4</v>
      </c>
      <c r="IXT10" s="73" t="s">
        <v>445</v>
      </c>
      <c r="IXU10" s="84" t="s">
        <v>412</v>
      </c>
      <c r="IXV10" s="85"/>
      <c r="IXW10" s="85" t="s">
        <v>4</v>
      </c>
      <c r="IXX10" s="73" t="s">
        <v>445</v>
      </c>
      <c r="IXY10" s="84" t="s">
        <v>412</v>
      </c>
      <c r="IXZ10" s="85"/>
      <c r="IYA10" s="85" t="s">
        <v>4</v>
      </c>
      <c r="IYB10" s="73" t="s">
        <v>445</v>
      </c>
      <c r="IYC10" s="84" t="s">
        <v>412</v>
      </c>
      <c r="IYD10" s="85"/>
      <c r="IYE10" s="85" t="s">
        <v>4</v>
      </c>
      <c r="IYF10" s="73" t="s">
        <v>445</v>
      </c>
      <c r="IYG10" s="84" t="s">
        <v>412</v>
      </c>
      <c r="IYH10" s="85"/>
      <c r="IYI10" s="85" t="s">
        <v>4</v>
      </c>
      <c r="IYJ10" s="73" t="s">
        <v>445</v>
      </c>
      <c r="IYK10" s="84" t="s">
        <v>412</v>
      </c>
      <c r="IYL10" s="85"/>
      <c r="IYM10" s="85" t="s">
        <v>4</v>
      </c>
      <c r="IYN10" s="73" t="s">
        <v>445</v>
      </c>
      <c r="IYO10" s="84" t="s">
        <v>412</v>
      </c>
      <c r="IYP10" s="85"/>
      <c r="IYQ10" s="85" t="s">
        <v>4</v>
      </c>
      <c r="IYR10" s="73" t="s">
        <v>445</v>
      </c>
      <c r="IYS10" s="84" t="s">
        <v>412</v>
      </c>
      <c r="IYT10" s="85"/>
      <c r="IYU10" s="85" t="s">
        <v>4</v>
      </c>
      <c r="IYV10" s="73" t="s">
        <v>445</v>
      </c>
      <c r="IYW10" s="84" t="s">
        <v>412</v>
      </c>
      <c r="IYX10" s="85"/>
      <c r="IYY10" s="85" t="s">
        <v>4</v>
      </c>
      <c r="IYZ10" s="73" t="s">
        <v>445</v>
      </c>
      <c r="IZA10" s="84" t="s">
        <v>412</v>
      </c>
      <c r="IZB10" s="85"/>
      <c r="IZC10" s="85" t="s">
        <v>4</v>
      </c>
      <c r="IZD10" s="73" t="s">
        <v>445</v>
      </c>
      <c r="IZE10" s="84" t="s">
        <v>412</v>
      </c>
      <c r="IZF10" s="85"/>
      <c r="IZG10" s="85" t="s">
        <v>4</v>
      </c>
      <c r="IZH10" s="73" t="s">
        <v>445</v>
      </c>
      <c r="IZI10" s="84" t="s">
        <v>412</v>
      </c>
      <c r="IZJ10" s="85"/>
      <c r="IZK10" s="85" t="s">
        <v>4</v>
      </c>
      <c r="IZL10" s="73" t="s">
        <v>445</v>
      </c>
      <c r="IZM10" s="84" t="s">
        <v>412</v>
      </c>
      <c r="IZN10" s="85"/>
      <c r="IZO10" s="85" t="s">
        <v>4</v>
      </c>
      <c r="IZP10" s="73" t="s">
        <v>445</v>
      </c>
      <c r="IZQ10" s="84" t="s">
        <v>412</v>
      </c>
      <c r="IZR10" s="85"/>
      <c r="IZS10" s="85" t="s">
        <v>4</v>
      </c>
      <c r="IZT10" s="73" t="s">
        <v>445</v>
      </c>
      <c r="IZU10" s="84" t="s">
        <v>412</v>
      </c>
      <c r="IZV10" s="85"/>
      <c r="IZW10" s="85" t="s">
        <v>4</v>
      </c>
      <c r="IZX10" s="73" t="s">
        <v>445</v>
      </c>
      <c r="IZY10" s="84" t="s">
        <v>412</v>
      </c>
      <c r="IZZ10" s="85"/>
      <c r="JAA10" s="85" t="s">
        <v>4</v>
      </c>
      <c r="JAB10" s="73" t="s">
        <v>445</v>
      </c>
      <c r="JAC10" s="84" t="s">
        <v>412</v>
      </c>
      <c r="JAD10" s="85"/>
      <c r="JAE10" s="85" t="s">
        <v>4</v>
      </c>
      <c r="JAF10" s="73" t="s">
        <v>445</v>
      </c>
      <c r="JAG10" s="84" t="s">
        <v>412</v>
      </c>
      <c r="JAH10" s="85"/>
      <c r="JAI10" s="85" t="s">
        <v>4</v>
      </c>
      <c r="JAJ10" s="73" t="s">
        <v>445</v>
      </c>
      <c r="JAK10" s="84" t="s">
        <v>412</v>
      </c>
      <c r="JAL10" s="85"/>
      <c r="JAM10" s="85" t="s">
        <v>4</v>
      </c>
      <c r="JAN10" s="73" t="s">
        <v>445</v>
      </c>
      <c r="JAO10" s="84" t="s">
        <v>412</v>
      </c>
      <c r="JAP10" s="85"/>
      <c r="JAQ10" s="85" t="s">
        <v>4</v>
      </c>
      <c r="JAR10" s="73" t="s">
        <v>445</v>
      </c>
      <c r="JAS10" s="84" t="s">
        <v>412</v>
      </c>
      <c r="JAT10" s="85"/>
      <c r="JAU10" s="85" t="s">
        <v>4</v>
      </c>
      <c r="JAV10" s="73" t="s">
        <v>445</v>
      </c>
      <c r="JAW10" s="84" t="s">
        <v>412</v>
      </c>
      <c r="JAX10" s="85"/>
      <c r="JAY10" s="85" t="s">
        <v>4</v>
      </c>
      <c r="JAZ10" s="73" t="s">
        <v>445</v>
      </c>
      <c r="JBA10" s="84" t="s">
        <v>412</v>
      </c>
      <c r="JBB10" s="85"/>
      <c r="JBC10" s="85" t="s">
        <v>4</v>
      </c>
      <c r="JBD10" s="73" t="s">
        <v>445</v>
      </c>
      <c r="JBE10" s="84" t="s">
        <v>412</v>
      </c>
      <c r="JBF10" s="85"/>
      <c r="JBG10" s="85" t="s">
        <v>4</v>
      </c>
      <c r="JBH10" s="73" t="s">
        <v>445</v>
      </c>
      <c r="JBI10" s="84" t="s">
        <v>412</v>
      </c>
      <c r="JBJ10" s="85"/>
      <c r="JBK10" s="85" t="s">
        <v>4</v>
      </c>
      <c r="JBL10" s="73" t="s">
        <v>445</v>
      </c>
      <c r="JBM10" s="84" t="s">
        <v>412</v>
      </c>
      <c r="JBN10" s="85"/>
      <c r="JBO10" s="85" t="s">
        <v>4</v>
      </c>
      <c r="JBP10" s="73" t="s">
        <v>445</v>
      </c>
      <c r="JBQ10" s="84" t="s">
        <v>412</v>
      </c>
      <c r="JBR10" s="85"/>
      <c r="JBS10" s="85" t="s">
        <v>4</v>
      </c>
      <c r="JBT10" s="73" t="s">
        <v>445</v>
      </c>
      <c r="JBU10" s="84" t="s">
        <v>412</v>
      </c>
      <c r="JBV10" s="85"/>
      <c r="JBW10" s="85" t="s">
        <v>4</v>
      </c>
      <c r="JBX10" s="73" t="s">
        <v>445</v>
      </c>
      <c r="JBY10" s="84" t="s">
        <v>412</v>
      </c>
      <c r="JBZ10" s="85"/>
      <c r="JCA10" s="85" t="s">
        <v>4</v>
      </c>
      <c r="JCB10" s="73" t="s">
        <v>445</v>
      </c>
      <c r="JCC10" s="84" t="s">
        <v>412</v>
      </c>
      <c r="JCD10" s="85"/>
      <c r="JCE10" s="85" t="s">
        <v>4</v>
      </c>
      <c r="JCF10" s="73" t="s">
        <v>445</v>
      </c>
      <c r="JCG10" s="84" t="s">
        <v>412</v>
      </c>
      <c r="JCH10" s="85"/>
      <c r="JCI10" s="85" t="s">
        <v>4</v>
      </c>
      <c r="JCJ10" s="73" t="s">
        <v>445</v>
      </c>
      <c r="JCK10" s="84" t="s">
        <v>412</v>
      </c>
      <c r="JCL10" s="85"/>
      <c r="JCM10" s="85" t="s">
        <v>4</v>
      </c>
      <c r="JCN10" s="73" t="s">
        <v>445</v>
      </c>
      <c r="JCO10" s="84" t="s">
        <v>412</v>
      </c>
      <c r="JCP10" s="85"/>
      <c r="JCQ10" s="85" t="s">
        <v>4</v>
      </c>
      <c r="JCR10" s="73" t="s">
        <v>445</v>
      </c>
      <c r="JCS10" s="84" t="s">
        <v>412</v>
      </c>
      <c r="JCT10" s="85"/>
      <c r="JCU10" s="85" t="s">
        <v>4</v>
      </c>
      <c r="JCV10" s="73" t="s">
        <v>445</v>
      </c>
      <c r="JCW10" s="84" t="s">
        <v>412</v>
      </c>
      <c r="JCX10" s="85"/>
      <c r="JCY10" s="85" t="s">
        <v>4</v>
      </c>
      <c r="JCZ10" s="73" t="s">
        <v>445</v>
      </c>
      <c r="JDA10" s="84" t="s">
        <v>412</v>
      </c>
      <c r="JDB10" s="85"/>
      <c r="JDC10" s="85" t="s">
        <v>4</v>
      </c>
      <c r="JDD10" s="73" t="s">
        <v>445</v>
      </c>
      <c r="JDE10" s="84" t="s">
        <v>412</v>
      </c>
      <c r="JDF10" s="85"/>
      <c r="JDG10" s="85" t="s">
        <v>4</v>
      </c>
      <c r="JDH10" s="73" t="s">
        <v>445</v>
      </c>
      <c r="JDI10" s="84" t="s">
        <v>412</v>
      </c>
      <c r="JDJ10" s="85"/>
      <c r="JDK10" s="85" t="s">
        <v>4</v>
      </c>
      <c r="JDL10" s="73" t="s">
        <v>445</v>
      </c>
      <c r="JDM10" s="84" t="s">
        <v>412</v>
      </c>
      <c r="JDN10" s="85"/>
      <c r="JDO10" s="85" t="s">
        <v>4</v>
      </c>
      <c r="JDP10" s="73" t="s">
        <v>445</v>
      </c>
      <c r="JDQ10" s="84" t="s">
        <v>412</v>
      </c>
      <c r="JDR10" s="85"/>
      <c r="JDS10" s="85" t="s">
        <v>4</v>
      </c>
      <c r="JDT10" s="73" t="s">
        <v>445</v>
      </c>
      <c r="JDU10" s="84" t="s">
        <v>412</v>
      </c>
      <c r="JDV10" s="85"/>
      <c r="JDW10" s="85" t="s">
        <v>4</v>
      </c>
      <c r="JDX10" s="73" t="s">
        <v>445</v>
      </c>
      <c r="JDY10" s="84" t="s">
        <v>412</v>
      </c>
      <c r="JDZ10" s="85"/>
      <c r="JEA10" s="85" t="s">
        <v>4</v>
      </c>
      <c r="JEB10" s="73" t="s">
        <v>445</v>
      </c>
      <c r="JEC10" s="84" t="s">
        <v>412</v>
      </c>
      <c r="JED10" s="85"/>
      <c r="JEE10" s="85" t="s">
        <v>4</v>
      </c>
      <c r="JEF10" s="73" t="s">
        <v>445</v>
      </c>
      <c r="JEG10" s="84" t="s">
        <v>412</v>
      </c>
      <c r="JEH10" s="85"/>
      <c r="JEI10" s="85" t="s">
        <v>4</v>
      </c>
      <c r="JEJ10" s="73" t="s">
        <v>445</v>
      </c>
      <c r="JEK10" s="84" t="s">
        <v>412</v>
      </c>
      <c r="JEL10" s="85"/>
      <c r="JEM10" s="85" t="s">
        <v>4</v>
      </c>
      <c r="JEN10" s="73" t="s">
        <v>445</v>
      </c>
      <c r="JEO10" s="84" t="s">
        <v>412</v>
      </c>
      <c r="JEP10" s="85"/>
      <c r="JEQ10" s="85" t="s">
        <v>4</v>
      </c>
      <c r="JER10" s="73" t="s">
        <v>445</v>
      </c>
      <c r="JES10" s="84" t="s">
        <v>412</v>
      </c>
      <c r="JET10" s="85"/>
      <c r="JEU10" s="85" t="s">
        <v>4</v>
      </c>
      <c r="JEV10" s="73" t="s">
        <v>445</v>
      </c>
      <c r="JEW10" s="84" t="s">
        <v>412</v>
      </c>
      <c r="JEX10" s="85"/>
      <c r="JEY10" s="85" t="s">
        <v>4</v>
      </c>
      <c r="JEZ10" s="73" t="s">
        <v>445</v>
      </c>
      <c r="JFA10" s="84" t="s">
        <v>412</v>
      </c>
      <c r="JFB10" s="85"/>
      <c r="JFC10" s="85" t="s">
        <v>4</v>
      </c>
      <c r="JFD10" s="73" t="s">
        <v>445</v>
      </c>
      <c r="JFE10" s="84" t="s">
        <v>412</v>
      </c>
      <c r="JFF10" s="85"/>
      <c r="JFG10" s="85" t="s">
        <v>4</v>
      </c>
      <c r="JFH10" s="73" t="s">
        <v>445</v>
      </c>
      <c r="JFI10" s="84" t="s">
        <v>412</v>
      </c>
      <c r="JFJ10" s="85"/>
      <c r="JFK10" s="85" t="s">
        <v>4</v>
      </c>
      <c r="JFL10" s="73" t="s">
        <v>445</v>
      </c>
      <c r="JFM10" s="84" t="s">
        <v>412</v>
      </c>
      <c r="JFN10" s="85"/>
      <c r="JFO10" s="85" t="s">
        <v>4</v>
      </c>
      <c r="JFP10" s="73" t="s">
        <v>445</v>
      </c>
      <c r="JFQ10" s="84" t="s">
        <v>412</v>
      </c>
      <c r="JFR10" s="85"/>
      <c r="JFS10" s="85" t="s">
        <v>4</v>
      </c>
      <c r="JFT10" s="73" t="s">
        <v>445</v>
      </c>
      <c r="JFU10" s="84" t="s">
        <v>412</v>
      </c>
      <c r="JFV10" s="85"/>
      <c r="JFW10" s="85" t="s">
        <v>4</v>
      </c>
      <c r="JFX10" s="73" t="s">
        <v>445</v>
      </c>
      <c r="JFY10" s="84" t="s">
        <v>412</v>
      </c>
      <c r="JFZ10" s="85"/>
      <c r="JGA10" s="85" t="s">
        <v>4</v>
      </c>
      <c r="JGB10" s="73" t="s">
        <v>445</v>
      </c>
      <c r="JGC10" s="84" t="s">
        <v>412</v>
      </c>
      <c r="JGD10" s="85"/>
      <c r="JGE10" s="85" t="s">
        <v>4</v>
      </c>
      <c r="JGF10" s="73" t="s">
        <v>445</v>
      </c>
      <c r="JGG10" s="84" t="s">
        <v>412</v>
      </c>
      <c r="JGH10" s="85"/>
      <c r="JGI10" s="85" t="s">
        <v>4</v>
      </c>
      <c r="JGJ10" s="73" t="s">
        <v>445</v>
      </c>
      <c r="JGK10" s="84" t="s">
        <v>412</v>
      </c>
      <c r="JGL10" s="85"/>
      <c r="JGM10" s="85" t="s">
        <v>4</v>
      </c>
      <c r="JGN10" s="73" t="s">
        <v>445</v>
      </c>
      <c r="JGO10" s="84" t="s">
        <v>412</v>
      </c>
      <c r="JGP10" s="85"/>
      <c r="JGQ10" s="85" t="s">
        <v>4</v>
      </c>
      <c r="JGR10" s="73" t="s">
        <v>445</v>
      </c>
      <c r="JGS10" s="84" t="s">
        <v>412</v>
      </c>
      <c r="JGT10" s="85"/>
      <c r="JGU10" s="85" t="s">
        <v>4</v>
      </c>
      <c r="JGV10" s="73" t="s">
        <v>445</v>
      </c>
      <c r="JGW10" s="84" t="s">
        <v>412</v>
      </c>
      <c r="JGX10" s="85"/>
      <c r="JGY10" s="85" t="s">
        <v>4</v>
      </c>
      <c r="JGZ10" s="73" t="s">
        <v>445</v>
      </c>
      <c r="JHA10" s="84" t="s">
        <v>412</v>
      </c>
      <c r="JHB10" s="85"/>
      <c r="JHC10" s="85" t="s">
        <v>4</v>
      </c>
      <c r="JHD10" s="73" t="s">
        <v>445</v>
      </c>
      <c r="JHE10" s="84" t="s">
        <v>412</v>
      </c>
      <c r="JHF10" s="85"/>
      <c r="JHG10" s="85" t="s">
        <v>4</v>
      </c>
      <c r="JHH10" s="73" t="s">
        <v>445</v>
      </c>
      <c r="JHI10" s="84" t="s">
        <v>412</v>
      </c>
      <c r="JHJ10" s="85"/>
      <c r="JHK10" s="85" t="s">
        <v>4</v>
      </c>
      <c r="JHL10" s="73" t="s">
        <v>445</v>
      </c>
      <c r="JHM10" s="84" t="s">
        <v>412</v>
      </c>
      <c r="JHN10" s="85"/>
      <c r="JHO10" s="85" t="s">
        <v>4</v>
      </c>
      <c r="JHP10" s="73" t="s">
        <v>445</v>
      </c>
      <c r="JHQ10" s="84" t="s">
        <v>412</v>
      </c>
      <c r="JHR10" s="85"/>
      <c r="JHS10" s="85" t="s">
        <v>4</v>
      </c>
      <c r="JHT10" s="73" t="s">
        <v>445</v>
      </c>
      <c r="JHU10" s="84" t="s">
        <v>412</v>
      </c>
      <c r="JHV10" s="85"/>
      <c r="JHW10" s="85" t="s">
        <v>4</v>
      </c>
      <c r="JHX10" s="73" t="s">
        <v>445</v>
      </c>
      <c r="JHY10" s="84" t="s">
        <v>412</v>
      </c>
      <c r="JHZ10" s="85"/>
      <c r="JIA10" s="85" t="s">
        <v>4</v>
      </c>
      <c r="JIB10" s="73" t="s">
        <v>445</v>
      </c>
      <c r="JIC10" s="84" t="s">
        <v>412</v>
      </c>
      <c r="JID10" s="85"/>
      <c r="JIE10" s="85" t="s">
        <v>4</v>
      </c>
      <c r="JIF10" s="73" t="s">
        <v>445</v>
      </c>
      <c r="JIG10" s="84" t="s">
        <v>412</v>
      </c>
      <c r="JIH10" s="85"/>
      <c r="JII10" s="85" t="s">
        <v>4</v>
      </c>
      <c r="JIJ10" s="73" t="s">
        <v>445</v>
      </c>
      <c r="JIK10" s="84" t="s">
        <v>412</v>
      </c>
      <c r="JIL10" s="85"/>
      <c r="JIM10" s="85" t="s">
        <v>4</v>
      </c>
      <c r="JIN10" s="73" t="s">
        <v>445</v>
      </c>
      <c r="JIO10" s="84" t="s">
        <v>412</v>
      </c>
      <c r="JIP10" s="85"/>
      <c r="JIQ10" s="85" t="s">
        <v>4</v>
      </c>
      <c r="JIR10" s="73" t="s">
        <v>445</v>
      </c>
      <c r="JIS10" s="84" t="s">
        <v>412</v>
      </c>
      <c r="JIT10" s="85"/>
      <c r="JIU10" s="85" t="s">
        <v>4</v>
      </c>
      <c r="JIV10" s="73" t="s">
        <v>445</v>
      </c>
      <c r="JIW10" s="84" t="s">
        <v>412</v>
      </c>
      <c r="JIX10" s="85"/>
      <c r="JIY10" s="85" t="s">
        <v>4</v>
      </c>
      <c r="JIZ10" s="73" t="s">
        <v>445</v>
      </c>
      <c r="JJA10" s="84" t="s">
        <v>412</v>
      </c>
      <c r="JJB10" s="85"/>
      <c r="JJC10" s="85" t="s">
        <v>4</v>
      </c>
      <c r="JJD10" s="73" t="s">
        <v>445</v>
      </c>
      <c r="JJE10" s="84" t="s">
        <v>412</v>
      </c>
      <c r="JJF10" s="85"/>
      <c r="JJG10" s="85" t="s">
        <v>4</v>
      </c>
      <c r="JJH10" s="73" t="s">
        <v>445</v>
      </c>
      <c r="JJI10" s="84" t="s">
        <v>412</v>
      </c>
      <c r="JJJ10" s="85"/>
      <c r="JJK10" s="85" t="s">
        <v>4</v>
      </c>
      <c r="JJL10" s="73" t="s">
        <v>445</v>
      </c>
      <c r="JJM10" s="84" t="s">
        <v>412</v>
      </c>
      <c r="JJN10" s="85"/>
      <c r="JJO10" s="85" t="s">
        <v>4</v>
      </c>
      <c r="JJP10" s="73" t="s">
        <v>445</v>
      </c>
      <c r="JJQ10" s="84" t="s">
        <v>412</v>
      </c>
      <c r="JJR10" s="85"/>
      <c r="JJS10" s="85" t="s">
        <v>4</v>
      </c>
      <c r="JJT10" s="73" t="s">
        <v>445</v>
      </c>
      <c r="JJU10" s="84" t="s">
        <v>412</v>
      </c>
      <c r="JJV10" s="85"/>
      <c r="JJW10" s="85" t="s">
        <v>4</v>
      </c>
      <c r="JJX10" s="73" t="s">
        <v>445</v>
      </c>
      <c r="JJY10" s="84" t="s">
        <v>412</v>
      </c>
      <c r="JJZ10" s="85"/>
      <c r="JKA10" s="85" t="s">
        <v>4</v>
      </c>
      <c r="JKB10" s="73" t="s">
        <v>445</v>
      </c>
      <c r="JKC10" s="84" t="s">
        <v>412</v>
      </c>
      <c r="JKD10" s="85"/>
      <c r="JKE10" s="85" t="s">
        <v>4</v>
      </c>
      <c r="JKF10" s="73" t="s">
        <v>445</v>
      </c>
      <c r="JKG10" s="84" t="s">
        <v>412</v>
      </c>
      <c r="JKH10" s="85"/>
      <c r="JKI10" s="85" t="s">
        <v>4</v>
      </c>
      <c r="JKJ10" s="73" t="s">
        <v>445</v>
      </c>
      <c r="JKK10" s="84" t="s">
        <v>412</v>
      </c>
      <c r="JKL10" s="85"/>
      <c r="JKM10" s="85" t="s">
        <v>4</v>
      </c>
      <c r="JKN10" s="73" t="s">
        <v>445</v>
      </c>
      <c r="JKO10" s="84" t="s">
        <v>412</v>
      </c>
      <c r="JKP10" s="85"/>
      <c r="JKQ10" s="85" t="s">
        <v>4</v>
      </c>
      <c r="JKR10" s="73" t="s">
        <v>445</v>
      </c>
      <c r="JKS10" s="84" t="s">
        <v>412</v>
      </c>
      <c r="JKT10" s="85"/>
      <c r="JKU10" s="85" t="s">
        <v>4</v>
      </c>
      <c r="JKV10" s="73" t="s">
        <v>445</v>
      </c>
      <c r="JKW10" s="84" t="s">
        <v>412</v>
      </c>
      <c r="JKX10" s="85"/>
      <c r="JKY10" s="85" t="s">
        <v>4</v>
      </c>
      <c r="JKZ10" s="73" t="s">
        <v>445</v>
      </c>
      <c r="JLA10" s="84" t="s">
        <v>412</v>
      </c>
      <c r="JLB10" s="85"/>
      <c r="JLC10" s="85" t="s">
        <v>4</v>
      </c>
      <c r="JLD10" s="73" t="s">
        <v>445</v>
      </c>
      <c r="JLE10" s="84" t="s">
        <v>412</v>
      </c>
      <c r="JLF10" s="85"/>
      <c r="JLG10" s="85" t="s">
        <v>4</v>
      </c>
      <c r="JLH10" s="73" t="s">
        <v>445</v>
      </c>
      <c r="JLI10" s="84" t="s">
        <v>412</v>
      </c>
      <c r="JLJ10" s="85"/>
      <c r="JLK10" s="85" t="s">
        <v>4</v>
      </c>
      <c r="JLL10" s="73" t="s">
        <v>445</v>
      </c>
      <c r="JLM10" s="84" t="s">
        <v>412</v>
      </c>
      <c r="JLN10" s="85"/>
      <c r="JLO10" s="85" t="s">
        <v>4</v>
      </c>
      <c r="JLP10" s="73" t="s">
        <v>445</v>
      </c>
      <c r="JLQ10" s="84" t="s">
        <v>412</v>
      </c>
      <c r="JLR10" s="85"/>
      <c r="JLS10" s="85" t="s">
        <v>4</v>
      </c>
      <c r="JLT10" s="73" t="s">
        <v>445</v>
      </c>
      <c r="JLU10" s="84" t="s">
        <v>412</v>
      </c>
      <c r="JLV10" s="85"/>
      <c r="JLW10" s="85" t="s">
        <v>4</v>
      </c>
      <c r="JLX10" s="73" t="s">
        <v>445</v>
      </c>
      <c r="JLY10" s="84" t="s">
        <v>412</v>
      </c>
      <c r="JLZ10" s="85"/>
      <c r="JMA10" s="85" t="s">
        <v>4</v>
      </c>
      <c r="JMB10" s="73" t="s">
        <v>445</v>
      </c>
      <c r="JMC10" s="84" t="s">
        <v>412</v>
      </c>
      <c r="JMD10" s="85"/>
      <c r="JME10" s="85" t="s">
        <v>4</v>
      </c>
      <c r="JMF10" s="73" t="s">
        <v>445</v>
      </c>
      <c r="JMG10" s="84" t="s">
        <v>412</v>
      </c>
      <c r="JMH10" s="85"/>
      <c r="JMI10" s="85" t="s">
        <v>4</v>
      </c>
      <c r="JMJ10" s="73" t="s">
        <v>445</v>
      </c>
      <c r="JMK10" s="84" t="s">
        <v>412</v>
      </c>
      <c r="JML10" s="85"/>
      <c r="JMM10" s="85" t="s">
        <v>4</v>
      </c>
      <c r="JMN10" s="73" t="s">
        <v>445</v>
      </c>
      <c r="JMO10" s="84" t="s">
        <v>412</v>
      </c>
      <c r="JMP10" s="85"/>
      <c r="JMQ10" s="85" t="s">
        <v>4</v>
      </c>
      <c r="JMR10" s="73" t="s">
        <v>445</v>
      </c>
      <c r="JMS10" s="84" t="s">
        <v>412</v>
      </c>
      <c r="JMT10" s="85"/>
      <c r="JMU10" s="85" t="s">
        <v>4</v>
      </c>
      <c r="JMV10" s="73" t="s">
        <v>445</v>
      </c>
      <c r="JMW10" s="84" t="s">
        <v>412</v>
      </c>
      <c r="JMX10" s="85"/>
      <c r="JMY10" s="85" t="s">
        <v>4</v>
      </c>
      <c r="JMZ10" s="73" t="s">
        <v>445</v>
      </c>
      <c r="JNA10" s="84" t="s">
        <v>412</v>
      </c>
      <c r="JNB10" s="85"/>
      <c r="JNC10" s="85" t="s">
        <v>4</v>
      </c>
      <c r="JND10" s="73" t="s">
        <v>445</v>
      </c>
      <c r="JNE10" s="84" t="s">
        <v>412</v>
      </c>
      <c r="JNF10" s="85"/>
      <c r="JNG10" s="85" t="s">
        <v>4</v>
      </c>
      <c r="JNH10" s="73" t="s">
        <v>445</v>
      </c>
      <c r="JNI10" s="84" t="s">
        <v>412</v>
      </c>
      <c r="JNJ10" s="85"/>
      <c r="JNK10" s="85" t="s">
        <v>4</v>
      </c>
      <c r="JNL10" s="73" t="s">
        <v>445</v>
      </c>
      <c r="JNM10" s="84" t="s">
        <v>412</v>
      </c>
      <c r="JNN10" s="85"/>
      <c r="JNO10" s="85" t="s">
        <v>4</v>
      </c>
      <c r="JNP10" s="73" t="s">
        <v>445</v>
      </c>
      <c r="JNQ10" s="84" t="s">
        <v>412</v>
      </c>
      <c r="JNR10" s="85"/>
      <c r="JNS10" s="85" t="s">
        <v>4</v>
      </c>
      <c r="JNT10" s="73" t="s">
        <v>445</v>
      </c>
      <c r="JNU10" s="84" t="s">
        <v>412</v>
      </c>
      <c r="JNV10" s="85"/>
      <c r="JNW10" s="85" t="s">
        <v>4</v>
      </c>
      <c r="JNX10" s="73" t="s">
        <v>445</v>
      </c>
      <c r="JNY10" s="84" t="s">
        <v>412</v>
      </c>
      <c r="JNZ10" s="85"/>
      <c r="JOA10" s="85" t="s">
        <v>4</v>
      </c>
      <c r="JOB10" s="73" t="s">
        <v>445</v>
      </c>
      <c r="JOC10" s="84" t="s">
        <v>412</v>
      </c>
      <c r="JOD10" s="85"/>
      <c r="JOE10" s="85" t="s">
        <v>4</v>
      </c>
      <c r="JOF10" s="73" t="s">
        <v>445</v>
      </c>
      <c r="JOG10" s="84" t="s">
        <v>412</v>
      </c>
      <c r="JOH10" s="85"/>
      <c r="JOI10" s="85" t="s">
        <v>4</v>
      </c>
      <c r="JOJ10" s="73" t="s">
        <v>445</v>
      </c>
      <c r="JOK10" s="84" t="s">
        <v>412</v>
      </c>
      <c r="JOL10" s="85"/>
      <c r="JOM10" s="85" t="s">
        <v>4</v>
      </c>
      <c r="JON10" s="73" t="s">
        <v>445</v>
      </c>
      <c r="JOO10" s="84" t="s">
        <v>412</v>
      </c>
      <c r="JOP10" s="85"/>
      <c r="JOQ10" s="85" t="s">
        <v>4</v>
      </c>
      <c r="JOR10" s="73" t="s">
        <v>445</v>
      </c>
      <c r="JOS10" s="84" t="s">
        <v>412</v>
      </c>
      <c r="JOT10" s="85"/>
      <c r="JOU10" s="85" t="s">
        <v>4</v>
      </c>
      <c r="JOV10" s="73" t="s">
        <v>445</v>
      </c>
      <c r="JOW10" s="84" t="s">
        <v>412</v>
      </c>
      <c r="JOX10" s="85"/>
      <c r="JOY10" s="85" t="s">
        <v>4</v>
      </c>
      <c r="JOZ10" s="73" t="s">
        <v>445</v>
      </c>
      <c r="JPA10" s="84" t="s">
        <v>412</v>
      </c>
      <c r="JPB10" s="85"/>
      <c r="JPC10" s="85" t="s">
        <v>4</v>
      </c>
      <c r="JPD10" s="73" t="s">
        <v>445</v>
      </c>
      <c r="JPE10" s="84" t="s">
        <v>412</v>
      </c>
      <c r="JPF10" s="85"/>
      <c r="JPG10" s="85" t="s">
        <v>4</v>
      </c>
      <c r="JPH10" s="73" t="s">
        <v>445</v>
      </c>
      <c r="JPI10" s="84" t="s">
        <v>412</v>
      </c>
      <c r="JPJ10" s="85"/>
      <c r="JPK10" s="85" t="s">
        <v>4</v>
      </c>
      <c r="JPL10" s="73" t="s">
        <v>445</v>
      </c>
      <c r="JPM10" s="84" t="s">
        <v>412</v>
      </c>
      <c r="JPN10" s="85"/>
      <c r="JPO10" s="85" t="s">
        <v>4</v>
      </c>
      <c r="JPP10" s="73" t="s">
        <v>445</v>
      </c>
      <c r="JPQ10" s="84" t="s">
        <v>412</v>
      </c>
      <c r="JPR10" s="85"/>
      <c r="JPS10" s="85" t="s">
        <v>4</v>
      </c>
      <c r="JPT10" s="73" t="s">
        <v>445</v>
      </c>
      <c r="JPU10" s="84" t="s">
        <v>412</v>
      </c>
      <c r="JPV10" s="85"/>
      <c r="JPW10" s="85" t="s">
        <v>4</v>
      </c>
      <c r="JPX10" s="73" t="s">
        <v>445</v>
      </c>
      <c r="JPY10" s="84" t="s">
        <v>412</v>
      </c>
      <c r="JPZ10" s="85"/>
      <c r="JQA10" s="85" t="s">
        <v>4</v>
      </c>
      <c r="JQB10" s="73" t="s">
        <v>445</v>
      </c>
      <c r="JQC10" s="84" t="s">
        <v>412</v>
      </c>
      <c r="JQD10" s="85"/>
      <c r="JQE10" s="85" t="s">
        <v>4</v>
      </c>
      <c r="JQF10" s="73" t="s">
        <v>445</v>
      </c>
      <c r="JQG10" s="84" t="s">
        <v>412</v>
      </c>
      <c r="JQH10" s="85"/>
      <c r="JQI10" s="85" t="s">
        <v>4</v>
      </c>
      <c r="JQJ10" s="73" t="s">
        <v>445</v>
      </c>
      <c r="JQK10" s="84" t="s">
        <v>412</v>
      </c>
      <c r="JQL10" s="85"/>
      <c r="JQM10" s="85" t="s">
        <v>4</v>
      </c>
      <c r="JQN10" s="73" t="s">
        <v>445</v>
      </c>
      <c r="JQO10" s="84" t="s">
        <v>412</v>
      </c>
      <c r="JQP10" s="85"/>
      <c r="JQQ10" s="85" t="s">
        <v>4</v>
      </c>
      <c r="JQR10" s="73" t="s">
        <v>445</v>
      </c>
      <c r="JQS10" s="84" t="s">
        <v>412</v>
      </c>
      <c r="JQT10" s="85"/>
      <c r="JQU10" s="85" t="s">
        <v>4</v>
      </c>
      <c r="JQV10" s="73" t="s">
        <v>445</v>
      </c>
      <c r="JQW10" s="84" t="s">
        <v>412</v>
      </c>
      <c r="JQX10" s="85"/>
      <c r="JQY10" s="85" t="s">
        <v>4</v>
      </c>
      <c r="JQZ10" s="73" t="s">
        <v>445</v>
      </c>
      <c r="JRA10" s="84" t="s">
        <v>412</v>
      </c>
      <c r="JRB10" s="85"/>
      <c r="JRC10" s="85" t="s">
        <v>4</v>
      </c>
      <c r="JRD10" s="73" t="s">
        <v>445</v>
      </c>
      <c r="JRE10" s="84" t="s">
        <v>412</v>
      </c>
      <c r="JRF10" s="85"/>
      <c r="JRG10" s="85" t="s">
        <v>4</v>
      </c>
      <c r="JRH10" s="73" t="s">
        <v>445</v>
      </c>
      <c r="JRI10" s="84" t="s">
        <v>412</v>
      </c>
      <c r="JRJ10" s="85"/>
      <c r="JRK10" s="85" t="s">
        <v>4</v>
      </c>
      <c r="JRL10" s="73" t="s">
        <v>445</v>
      </c>
      <c r="JRM10" s="84" t="s">
        <v>412</v>
      </c>
      <c r="JRN10" s="85"/>
      <c r="JRO10" s="85" t="s">
        <v>4</v>
      </c>
      <c r="JRP10" s="73" t="s">
        <v>445</v>
      </c>
      <c r="JRQ10" s="84" t="s">
        <v>412</v>
      </c>
      <c r="JRR10" s="85"/>
      <c r="JRS10" s="85" t="s">
        <v>4</v>
      </c>
      <c r="JRT10" s="73" t="s">
        <v>445</v>
      </c>
      <c r="JRU10" s="84" t="s">
        <v>412</v>
      </c>
      <c r="JRV10" s="85"/>
      <c r="JRW10" s="85" t="s">
        <v>4</v>
      </c>
      <c r="JRX10" s="73" t="s">
        <v>445</v>
      </c>
      <c r="JRY10" s="84" t="s">
        <v>412</v>
      </c>
      <c r="JRZ10" s="85"/>
      <c r="JSA10" s="85" t="s">
        <v>4</v>
      </c>
      <c r="JSB10" s="73" t="s">
        <v>445</v>
      </c>
      <c r="JSC10" s="84" t="s">
        <v>412</v>
      </c>
      <c r="JSD10" s="85"/>
      <c r="JSE10" s="85" t="s">
        <v>4</v>
      </c>
      <c r="JSF10" s="73" t="s">
        <v>445</v>
      </c>
      <c r="JSG10" s="84" t="s">
        <v>412</v>
      </c>
      <c r="JSH10" s="85"/>
      <c r="JSI10" s="85" t="s">
        <v>4</v>
      </c>
      <c r="JSJ10" s="73" t="s">
        <v>445</v>
      </c>
      <c r="JSK10" s="84" t="s">
        <v>412</v>
      </c>
      <c r="JSL10" s="85"/>
      <c r="JSM10" s="85" t="s">
        <v>4</v>
      </c>
      <c r="JSN10" s="73" t="s">
        <v>445</v>
      </c>
      <c r="JSO10" s="84" t="s">
        <v>412</v>
      </c>
      <c r="JSP10" s="85"/>
      <c r="JSQ10" s="85" t="s">
        <v>4</v>
      </c>
      <c r="JSR10" s="73" t="s">
        <v>445</v>
      </c>
      <c r="JSS10" s="84" t="s">
        <v>412</v>
      </c>
      <c r="JST10" s="85"/>
      <c r="JSU10" s="85" t="s">
        <v>4</v>
      </c>
      <c r="JSV10" s="73" t="s">
        <v>445</v>
      </c>
      <c r="JSW10" s="84" t="s">
        <v>412</v>
      </c>
      <c r="JSX10" s="85"/>
      <c r="JSY10" s="85" t="s">
        <v>4</v>
      </c>
      <c r="JSZ10" s="73" t="s">
        <v>445</v>
      </c>
      <c r="JTA10" s="84" t="s">
        <v>412</v>
      </c>
      <c r="JTB10" s="85"/>
      <c r="JTC10" s="85" t="s">
        <v>4</v>
      </c>
      <c r="JTD10" s="73" t="s">
        <v>445</v>
      </c>
      <c r="JTE10" s="84" t="s">
        <v>412</v>
      </c>
      <c r="JTF10" s="85"/>
      <c r="JTG10" s="85" t="s">
        <v>4</v>
      </c>
      <c r="JTH10" s="73" t="s">
        <v>445</v>
      </c>
      <c r="JTI10" s="84" t="s">
        <v>412</v>
      </c>
      <c r="JTJ10" s="85"/>
      <c r="JTK10" s="85" t="s">
        <v>4</v>
      </c>
      <c r="JTL10" s="73" t="s">
        <v>445</v>
      </c>
      <c r="JTM10" s="84" t="s">
        <v>412</v>
      </c>
      <c r="JTN10" s="85"/>
      <c r="JTO10" s="85" t="s">
        <v>4</v>
      </c>
      <c r="JTP10" s="73" t="s">
        <v>445</v>
      </c>
      <c r="JTQ10" s="84" t="s">
        <v>412</v>
      </c>
      <c r="JTR10" s="85"/>
      <c r="JTS10" s="85" t="s">
        <v>4</v>
      </c>
      <c r="JTT10" s="73" t="s">
        <v>445</v>
      </c>
      <c r="JTU10" s="84" t="s">
        <v>412</v>
      </c>
      <c r="JTV10" s="85"/>
      <c r="JTW10" s="85" t="s">
        <v>4</v>
      </c>
      <c r="JTX10" s="73" t="s">
        <v>445</v>
      </c>
      <c r="JTY10" s="84" t="s">
        <v>412</v>
      </c>
      <c r="JTZ10" s="85"/>
      <c r="JUA10" s="85" t="s">
        <v>4</v>
      </c>
      <c r="JUB10" s="73" t="s">
        <v>445</v>
      </c>
      <c r="JUC10" s="84" t="s">
        <v>412</v>
      </c>
      <c r="JUD10" s="85"/>
      <c r="JUE10" s="85" t="s">
        <v>4</v>
      </c>
      <c r="JUF10" s="73" t="s">
        <v>445</v>
      </c>
      <c r="JUG10" s="84" t="s">
        <v>412</v>
      </c>
      <c r="JUH10" s="85"/>
      <c r="JUI10" s="85" t="s">
        <v>4</v>
      </c>
      <c r="JUJ10" s="73" t="s">
        <v>445</v>
      </c>
      <c r="JUK10" s="84" t="s">
        <v>412</v>
      </c>
      <c r="JUL10" s="85"/>
      <c r="JUM10" s="85" t="s">
        <v>4</v>
      </c>
      <c r="JUN10" s="73" t="s">
        <v>445</v>
      </c>
      <c r="JUO10" s="84" t="s">
        <v>412</v>
      </c>
      <c r="JUP10" s="85"/>
      <c r="JUQ10" s="85" t="s">
        <v>4</v>
      </c>
      <c r="JUR10" s="73" t="s">
        <v>445</v>
      </c>
      <c r="JUS10" s="84" t="s">
        <v>412</v>
      </c>
      <c r="JUT10" s="85"/>
      <c r="JUU10" s="85" t="s">
        <v>4</v>
      </c>
      <c r="JUV10" s="73" t="s">
        <v>445</v>
      </c>
      <c r="JUW10" s="84" t="s">
        <v>412</v>
      </c>
      <c r="JUX10" s="85"/>
      <c r="JUY10" s="85" t="s">
        <v>4</v>
      </c>
      <c r="JUZ10" s="73" t="s">
        <v>445</v>
      </c>
      <c r="JVA10" s="84" t="s">
        <v>412</v>
      </c>
      <c r="JVB10" s="85"/>
      <c r="JVC10" s="85" t="s">
        <v>4</v>
      </c>
      <c r="JVD10" s="73" t="s">
        <v>445</v>
      </c>
      <c r="JVE10" s="84" t="s">
        <v>412</v>
      </c>
      <c r="JVF10" s="85"/>
      <c r="JVG10" s="85" t="s">
        <v>4</v>
      </c>
      <c r="JVH10" s="73" t="s">
        <v>445</v>
      </c>
      <c r="JVI10" s="84" t="s">
        <v>412</v>
      </c>
      <c r="JVJ10" s="85"/>
      <c r="JVK10" s="85" t="s">
        <v>4</v>
      </c>
      <c r="JVL10" s="73" t="s">
        <v>445</v>
      </c>
      <c r="JVM10" s="84" t="s">
        <v>412</v>
      </c>
      <c r="JVN10" s="85"/>
      <c r="JVO10" s="85" t="s">
        <v>4</v>
      </c>
      <c r="JVP10" s="73" t="s">
        <v>445</v>
      </c>
      <c r="JVQ10" s="84" t="s">
        <v>412</v>
      </c>
      <c r="JVR10" s="85"/>
      <c r="JVS10" s="85" t="s">
        <v>4</v>
      </c>
      <c r="JVT10" s="73" t="s">
        <v>445</v>
      </c>
      <c r="JVU10" s="84" t="s">
        <v>412</v>
      </c>
      <c r="JVV10" s="85"/>
      <c r="JVW10" s="85" t="s">
        <v>4</v>
      </c>
      <c r="JVX10" s="73" t="s">
        <v>445</v>
      </c>
      <c r="JVY10" s="84" t="s">
        <v>412</v>
      </c>
      <c r="JVZ10" s="85"/>
      <c r="JWA10" s="85" t="s">
        <v>4</v>
      </c>
      <c r="JWB10" s="73" t="s">
        <v>445</v>
      </c>
      <c r="JWC10" s="84" t="s">
        <v>412</v>
      </c>
      <c r="JWD10" s="85"/>
      <c r="JWE10" s="85" t="s">
        <v>4</v>
      </c>
      <c r="JWF10" s="73" t="s">
        <v>445</v>
      </c>
      <c r="JWG10" s="84" t="s">
        <v>412</v>
      </c>
      <c r="JWH10" s="85"/>
      <c r="JWI10" s="85" t="s">
        <v>4</v>
      </c>
      <c r="JWJ10" s="73" t="s">
        <v>445</v>
      </c>
      <c r="JWK10" s="84" t="s">
        <v>412</v>
      </c>
      <c r="JWL10" s="85"/>
      <c r="JWM10" s="85" t="s">
        <v>4</v>
      </c>
      <c r="JWN10" s="73" t="s">
        <v>445</v>
      </c>
      <c r="JWO10" s="84" t="s">
        <v>412</v>
      </c>
      <c r="JWP10" s="85"/>
      <c r="JWQ10" s="85" t="s">
        <v>4</v>
      </c>
      <c r="JWR10" s="73" t="s">
        <v>445</v>
      </c>
      <c r="JWS10" s="84" t="s">
        <v>412</v>
      </c>
      <c r="JWT10" s="85"/>
      <c r="JWU10" s="85" t="s">
        <v>4</v>
      </c>
      <c r="JWV10" s="73" t="s">
        <v>445</v>
      </c>
      <c r="JWW10" s="84" t="s">
        <v>412</v>
      </c>
      <c r="JWX10" s="85"/>
      <c r="JWY10" s="85" t="s">
        <v>4</v>
      </c>
      <c r="JWZ10" s="73" t="s">
        <v>445</v>
      </c>
      <c r="JXA10" s="84" t="s">
        <v>412</v>
      </c>
      <c r="JXB10" s="85"/>
      <c r="JXC10" s="85" t="s">
        <v>4</v>
      </c>
      <c r="JXD10" s="73" t="s">
        <v>445</v>
      </c>
      <c r="JXE10" s="84" t="s">
        <v>412</v>
      </c>
      <c r="JXF10" s="85"/>
      <c r="JXG10" s="85" t="s">
        <v>4</v>
      </c>
      <c r="JXH10" s="73" t="s">
        <v>445</v>
      </c>
      <c r="JXI10" s="84" t="s">
        <v>412</v>
      </c>
      <c r="JXJ10" s="85"/>
      <c r="JXK10" s="85" t="s">
        <v>4</v>
      </c>
      <c r="JXL10" s="73" t="s">
        <v>445</v>
      </c>
      <c r="JXM10" s="84" t="s">
        <v>412</v>
      </c>
      <c r="JXN10" s="85"/>
      <c r="JXO10" s="85" t="s">
        <v>4</v>
      </c>
      <c r="JXP10" s="73" t="s">
        <v>445</v>
      </c>
      <c r="JXQ10" s="84" t="s">
        <v>412</v>
      </c>
      <c r="JXR10" s="85"/>
      <c r="JXS10" s="85" t="s">
        <v>4</v>
      </c>
      <c r="JXT10" s="73" t="s">
        <v>445</v>
      </c>
      <c r="JXU10" s="84" t="s">
        <v>412</v>
      </c>
      <c r="JXV10" s="85"/>
      <c r="JXW10" s="85" t="s">
        <v>4</v>
      </c>
      <c r="JXX10" s="73" t="s">
        <v>445</v>
      </c>
      <c r="JXY10" s="84" t="s">
        <v>412</v>
      </c>
      <c r="JXZ10" s="85"/>
      <c r="JYA10" s="85" t="s">
        <v>4</v>
      </c>
      <c r="JYB10" s="73" t="s">
        <v>445</v>
      </c>
      <c r="JYC10" s="84" t="s">
        <v>412</v>
      </c>
      <c r="JYD10" s="85"/>
      <c r="JYE10" s="85" t="s">
        <v>4</v>
      </c>
      <c r="JYF10" s="73" t="s">
        <v>445</v>
      </c>
      <c r="JYG10" s="84" t="s">
        <v>412</v>
      </c>
      <c r="JYH10" s="85"/>
      <c r="JYI10" s="85" t="s">
        <v>4</v>
      </c>
      <c r="JYJ10" s="73" t="s">
        <v>445</v>
      </c>
      <c r="JYK10" s="84" t="s">
        <v>412</v>
      </c>
      <c r="JYL10" s="85"/>
      <c r="JYM10" s="85" t="s">
        <v>4</v>
      </c>
      <c r="JYN10" s="73" t="s">
        <v>445</v>
      </c>
      <c r="JYO10" s="84" t="s">
        <v>412</v>
      </c>
      <c r="JYP10" s="85"/>
      <c r="JYQ10" s="85" t="s">
        <v>4</v>
      </c>
      <c r="JYR10" s="73" t="s">
        <v>445</v>
      </c>
      <c r="JYS10" s="84" t="s">
        <v>412</v>
      </c>
      <c r="JYT10" s="85"/>
      <c r="JYU10" s="85" t="s">
        <v>4</v>
      </c>
      <c r="JYV10" s="73" t="s">
        <v>445</v>
      </c>
      <c r="JYW10" s="84" t="s">
        <v>412</v>
      </c>
      <c r="JYX10" s="85"/>
      <c r="JYY10" s="85" t="s">
        <v>4</v>
      </c>
      <c r="JYZ10" s="73" t="s">
        <v>445</v>
      </c>
      <c r="JZA10" s="84" t="s">
        <v>412</v>
      </c>
      <c r="JZB10" s="85"/>
      <c r="JZC10" s="85" t="s">
        <v>4</v>
      </c>
      <c r="JZD10" s="73" t="s">
        <v>445</v>
      </c>
      <c r="JZE10" s="84" t="s">
        <v>412</v>
      </c>
      <c r="JZF10" s="85"/>
      <c r="JZG10" s="85" t="s">
        <v>4</v>
      </c>
      <c r="JZH10" s="73" t="s">
        <v>445</v>
      </c>
      <c r="JZI10" s="84" t="s">
        <v>412</v>
      </c>
      <c r="JZJ10" s="85"/>
      <c r="JZK10" s="85" t="s">
        <v>4</v>
      </c>
      <c r="JZL10" s="73" t="s">
        <v>445</v>
      </c>
      <c r="JZM10" s="84" t="s">
        <v>412</v>
      </c>
      <c r="JZN10" s="85"/>
      <c r="JZO10" s="85" t="s">
        <v>4</v>
      </c>
      <c r="JZP10" s="73" t="s">
        <v>445</v>
      </c>
      <c r="JZQ10" s="84" t="s">
        <v>412</v>
      </c>
      <c r="JZR10" s="85"/>
      <c r="JZS10" s="85" t="s">
        <v>4</v>
      </c>
      <c r="JZT10" s="73" t="s">
        <v>445</v>
      </c>
      <c r="JZU10" s="84" t="s">
        <v>412</v>
      </c>
      <c r="JZV10" s="85"/>
      <c r="JZW10" s="85" t="s">
        <v>4</v>
      </c>
      <c r="JZX10" s="73" t="s">
        <v>445</v>
      </c>
      <c r="JZY10" s="84" t="s">
        <v>412</v>
      </c>
      <c r="JZZ10" s="85"/>
      <c r="KAA10" s="85" t="s">
        <v>4</v>
      </c>
      <c r="KAB10" s="73" t="s">
        <v>445</v>
      </c>
      <c r="KAC10" s="84" t="s">
        <v>412</v>
      </c>
      <c r="KAD10" s="85"/>
      <c r="KAE10" s="85" t="s">
        <v>4</v>
      </c>
      <c r="KAF10" s="73" t="s">
        <v>445</v>
      </c>
      <c r="KAG10" s="84" t="s">
        <v>412</v>
      </c>
      <c r="KAH10" s="85"/>
      <c r="KAI10" s="85" t="s">
        <v>4</v>
      </c>
      <c r="KAJ10" s="73" t="s">
        <v>445</v>
      </c>
      <c r="KAK10" s="84" t="s">
        <v>412</v>
      </c>
      <c r="KAL10" s="85"/>
      <c r="KAM10" s="85" t="s">
        <v>4</v>
      </c>
      <c r="KAN10" s="73" t="s">
        <v>445</v>
      </c>
      <c r="KAO10" s="84" t="s">
        <v>412</v>
      </c>
      <c r="KAP10" s="85"/>
      <c r="KAQ10" s="85" t="s">
        <v>4</v>
      </c>
      <c r="KAR10" s="73" t="s">
        <v>445</v>
      </c>
      <c r="KAS10" s="84" t="s">
        <v>412</v>
      </c>
      <c r="KAT10" s="85"/>
      <c r="KAU10" s="85" t="s">
        <v>4</v>
      </c>
      <c r="KAV10" s="73" t="s">
        <v>445</v>
      </c>
      <c r="KAW10" s="84" t="s">
        <v>412</v>
      </c>
      <c r="KAX10" s="85"/>
      <c r="KAY10" s="85" t="s">
        <v>4</v>
      </c>
      <c r="KAZ10" s="73" t="s">
        <v>445</v>
      </c>
      <c r="KBA10" s="84" t="s">
        <v>412</v>
      </c>
      <c r="KBB10" s="85"/>
      <c r="KBC10" s="85" t="s">
        <v>4</v>
      </c>
      <c r="KBD10" s="73" t="s">
        <v>445</v>
      </c>
      <c r="KBE10" s="84" t="s">
        <v>412</v>
      </c>
      <c r="KBF10" s="85"/>
      <c r="KBG10" s="85" t="s">
        <v>4</v>
      </c>
      <c r="KBH10" s="73" t="s">
        <v>445</v>
      </c>
      <c r="KBI10" s="84" t="s">
        <v>412</v>
      </c>
      <c r="KBJ10" s="85"/>
      <c r="KBK10" s="85" t="s">
        <v>4</v>
      </c>
      <c r="KBL10" s="73" t="s">
        <v>445</v>
      </c>
      <c r="KBM10" s="84" t="s">
        <v>412</v>
      </c>
      <c r="KBN10" s="85"/>
      <c r="KBO10" s="85" t="s">
        <v>4</v>
      </c>
      <c r="KBP10" s="73" t="s">
        <v>445</v>
      </c>
      <c r="KBQ10" s="84" t="s">
        <v>412</v>
      </c>
      <c r="KBR10" s="85"/>
      <c r="KBS10" s="85" t="s">
        <v>4</v>
      </c>
      <c r="KBT10" s="73" t="s">
        <v>445</v>
      </c>
      <c r="KBU10" s="84" t="s">
        <v>412</v>
      </c>
      <c r="KBV10" s="85"/>
      <c r="KBW10" s="85" t="s">
        <v>4</v>
      </c>
      <c r="KBX10" s="73" t="s">
        <v>445</v>
      </c>
      <c r="KBY10" s="84" t="s">
        <v>412</v>
      </c>
      <c r="KBZ10" s="85"/>
      <c r="KCA10" s="85" t="s">
        <v>4</v>
      </c>
      <c r="KCB10" s="73" t="s">
        <v>445</v>
      </c>
      <c r="KCC10" s="84" t="s">
        <v>412</v>
      </c>
      <c r="KCD10" s="85"/>
      <c r="KCE10" s="85" t="s">
        <v>4</v>
      </c>
      <c r="KCF10" s="73" t="s">
        <v>445</v>
      </c>
      <c r="KCG10" s="84" t="s">
        <v>412</v>
      </c>
      <c r="KCH10" s="85"/>
      <c r="KCI10" s="85" t="s">
        <v>4</v>
      </c>
      <c r="KCJ10" s="73" t="s">
        <v>445</v>
      </c>
      <c r="KCK10" s="84" t="s">
        <v>412</v>
      </c>
      <c r="KCL10" s="85"/>
      <c r="KCM10" s="85" t="s">
        <v>4</v>
      </c>
      <c r="KCN10" s="73" t="s">
        <v>445</v>
      </c>
      <c r="KCO10" s="84" t="s">
        <v>412</v>
      </c>
      <c r="KCP10" s="85"/>
      <c r="KCQ10" s="85" t="s">
        <v>4</v>
      </c>
      <c r="KCR10" s="73" t="s">
        <v>445</v>
      </c>
      <c r="KCS10" s="84" t="s">
        <v>412</v>
      </c>
      <c r="KCT10" s="85"/>
      <c r="KCU10" s="85" t="s">
        <v>4</v>
      </c>
      <c r="KCV10" s="73" t="s">
        <v>445</v>
      </c>
      <c r="KCW10" s="84" t="s">
        <v>412</v>
      </c>
      <c r="KCX10" s="85"/>
      <c r="KCY10" s="85" t="s">
        <v>4</v>
      </c>
      <c r="KCZ10" s="73" t="s">
        <v>445</v>
      </c>
      <c r="KDA10" s="84" t="s">
        <v>412</v>
      </c>
      <c r="KDB10" s="85"/>
      <c r="KDC10" s="85" t="s">
        <v>4</v>
      </c>
      <c r="KDD10" s="73" t="s">
        <v>445</v>
      </c>
      <c r="KDE10" s="84" t="s">
        <v>412</v>
      </c>
      <c r="KDF10" s="85"/>
      <c r="KDG10" s="85" t="s">
        <v>4</v>
      </c>
      <c r="KDH10" s="73" t="s">
        <v>445</v>
      </c>
      <c r="KDI10" s="84" t="s">
        <v>412</v>
      </c>
      <c r="KDJ10" s="85"/>
      <c r="KDK10" s="85" t="s">
        <v>4</v>
      </c>
      <c r="KDL10" s="73" t="s">
        <v>445</v>
      </c>
      <c r="KDM10" s="84" t="s">
        <v>412</v>
      </c>
      <c r="KDN10" s="85"/>
      <c r="KDO10" s="85" t="s">
        <v>4</v>
      </c>
      <c r="KDP10" s="73" t="s">
        <v>445</v>
      </c>
      <c r="KDQ10" s="84" t="s">
        <v>412</v>
      </c>
      <c r="KDR10" s="85"/>
      <c r="KDS10" s="85" t="s">
        <v>4</v>
      </c>
      <c r="KDT10" s="73" t="s">
        <v>445</v>
      </c>
      <c r="KDU10" s="84" t="s">
        <v>412</v>
      </c>
      <c r="KDV10" s="85"/>
      <c r="KDW10" s="85" t="s">
        <v>4</v>
      </c>
      <c r="KDX10" s="73" t="s">
        <v>445</v>
      </c>
      <c r="KDY10" s="84" t="s">
        <v>412</v>
      </c>
      <c r="KDZ10" s="85"/>
      <c r="KEA10" s="85" t="s">
        <v>4</v>
      </c>
      <c r="KEB10" s="73" t="s">
        <v>445</v>
      </c>
      <c r="KEC10" s="84" t="s">
        <v>412</v>
      </c>
      <c r="KED10" s="85"/>
      <c r="KEE10" s="85" t="s">
        <v>4</v>
      </c>
      <c r="KEF10" s="73" t="s">
        <v>445</v>
      </c>
      <c r="KEG10" s="84" t="s">
        <v>412</v>
      </c>
      <c r="KEH10" s="85"/>
      <c r="KEI10" s="85" t="s">
        <v>4</v>
      </c>
      <c r="KEJ10" s="73" t="s">
        <v>445</v>
      </c>
      <c r="KEK10" s="84" t="s">
        <v>412</v>
      </c>
      <c r="KEL10" s="85"/>
      <c r="KEM10" s="85" t="s">
        <v>4</v>
      </c>
      <c r="KEN10" s="73" t="s">
        <v>445</v>
      </c>
      <c r="KEO10" s="84" t="s">
        <v>412</v>
      </c>
      <c r="KEP10" s="85"/>
      <c r="KEQ10" s="85" t="s">
        <v>4</v>
      </c>
      <c r="KER10" s="73" t="s">
        <v>445</v>
      </c>
      <c r="KES10" s="84" t="s">
        <v>412</v>
      </c>
      <c r="KET10" s="85"/>
      <c r="KEU10" s="85" t="s">
        <v>4</v>
      </c>
      <c r="KEV10" s="73" t="s">
        <v>445</v>
      </c>
      <c r="KEW10" s="84" t="s">
        <v>412</v>
      </c>
      <c r="KEX10" s="85"/>
      <c r="KEY10" s="85" t="s">
        <v>4</v>
      </c>
      <c r="KEZ10" s="73" t="s">
        <v>445</v>
      </c>
      <c r="KFA10" s="84" t="s">
        <v>412</v>
      </c>
      <c r="KFB10" s="85"/>
      <c r="KFC10" s="85" t="s">
        <v>4</v>
      </c>
      <c r="KFD10" s="73" t="s">
        <v>445</v>
      </c>
      <c r="KFE10" s="84" t="s">
        <v>412</v>
      </c>
      <c r="KFF10" s="85"/>
      <c r="KFG10" s="85" t="s">
        <v>4</v>
      </c>
      <c r="KFH10" s="73" t="s">
        <v>445</v>
      </c>
      <c r="KFI10" s="84" t="s">
        <v>412</v>
      </c>
      <c r="KFJ10" s="85"/>
      <c r="KFK10" s="85" t="s">
        <v>4</v>
      </c>
      <c r="KFL10" s="73" t="s">
        <v>445</v>
      </c>
      <c r="KFM10" s="84" t="s">
        <v>412</v>
      </c>
      <c r="KFN10" s="85"/>
      <c r="KFO10" s="85" t="s">
        <v>4</v>
      </c>
      <c r="KFP10" s="73" t="s">
        <v>445</v>
      </c>
      <c r="KFQ10" s="84" t="s">
        <v>412</v>
      </c>
      <c r="KFR10" s="85"/>
      <c r="KFS10" s="85" t="s">
        <v>4</v>
      </c>
      <c r="KFT10" s="73" t="s">
        <v>445</v>
      </c>
      <c r="KFU10" s="84" t="s">
        <v>412</v>
      </c>
      <c r="KFV10" s="85"/>
      <c r="KFW10" s="85" t="s">
        <v>4</v>
      </c>
      <c r="KFX10" s="73" t="s">
        <v>445</v>
      </c>
      <c r="KFY10" s="84" t="s">
        <v>412</v>
      </c>
      <c r="KFZ10" s="85"/>
      <c r="KGA10" s="85" t="s">
        <v>4</v>
      </c>
      <c r="KGB10" s="73" t="s">
        <v>445</v>
      </c>
      <c r="KGC10" s="84" t="s">
        <v>412</v>
      </c>
      <c r="KGD10" s="85"/>
      <c r="KGE10" s="85" t="s">
        <v>4</v>
      </c>
      <c r="KGF10" s="73" t="s">
        <v>445</v>
      </c>
      <c r="KGG10" s="84" t="s">
        <v>412</v>
      </c>
      <c r="KGH10" s="85"/>
      <c r="KGI10" s="85" t="s">
        <v>4</v>
      </c>
      <c r="KGJ10" s="73" t="s">
        <v>445</v>
      </c>
      <c r="KGK10" s="84" t="s">
        <v>412</v>
      </c>
      <c r="KGL10" s="85"/>
      <c r="KGM10" s="85" t="s">
        <v>4</v>
      </c>
      <c r="KGN10" s="73" t="s">
        <v>445</v>
      </c>
      <c r="KGO10" s="84" t="s">
        <v>412</v>
      </c>
      <c r="KGP10" s="85"/>
      <c r="KGQ10" s="85" t="s">
        <v>4</v>
      </c>
      <c r="KGR10" s="73" t="s">
        <v>445</v>
      </c>
      <c r="KGS10" s="84" t="s">
        <v>412</v>
      </c>
      <c r="KGT10" s="85"/>
      <c r="KGU10" s="85" t="s">
        <v>4</v>
      </c>
      <c r="KGV10" s="73" t="s">
        <v>445</v>
      </c>
      <c r="KGW10" s="84" t="s">
        <v>412</v>
      </c>
      <c r="KGX10" s="85"/>
      <c r="KGY10" s="85" t="s">
        <v>4</v>
      </c>
      <c r="KGZ10" s="73" t="s">
        <v>445</v>
      </c>
      <c r="KHA10" s="84" t="s">
        <v>412</v>
      </c>
      <c r="KHB10" s="85"/>
      <c r="KHC10" s="85" t="s">
        <v>4</v>
      </c>
      <c r="KHD10" s="73" t="s">
        <v>445</v>
      </c>
      <c r="KHE10" s="84" t="s">
        <v>412</v>
      </c>
      <c r="KHF10" s="85"/>
      <c r="KHG10" s="85" t="s">
        <v>4</v>
      </c>
      <c r="KHH10" s="73" t="s">
        <v>445</v>
      </c>
      <c r="KHI10" s="84" t="s">
        <v>412</v>
      </c>
      <c r="KHJ10" s="85"/>
      <c r="KHK10" s="85" t="s">
        <v>4</v>
      </c>
      <c r="KHL10" s="73" t="s">
        <v>445</v>
      </c>
      <c r="KHM10" s="84" t="s">
        <v>412</v>
      </c>
      <c r="KHN10" s="85"/>
      <c r="KHO10" s="85" t="s">
        <v>4</v>
      </c>
      <c r="KHP10" s="73" t="s">
        <v>445</v>
      </c>
      <c r="KHQ10" s="84" t="s">
        <v>412</v>
      </c>
      <c r="KHR10" s="85"/>
      <c r="KHS10" s="85" t="s">
        <v>4</v>
      </c>
      <c r="KHT10" s="73" t="s">
        <v>445</v>
      </c>
      <c r="KHU10" s="84" t="s">
        <v>412</v>
      </c>
      <c r="KHV10" s="85"/>
      <c r="KHW10" s="85" t="s">
        <v>4</v>
      </c>
      <c r="KHX10" s="73" t="s">
        <v>445</v>
      </c>
      <c r="KHY10" s="84" t="s">
        <v>412</v>
      </c>
      <c r="KHZ10" s="85"/>
      <c r="KIA10" s="85" t="s">
        <v>4</v>
      </c>
      <c r="KIB10" s="73" t="s">
        <v>445</v>
      </c>
      <c r="KIC10" s="84" t="s">
        <v>412</v>
      </c>
      <c r="KID10" s="85"/>
      <c r="KIE10" s="85" t="s">
        <v>4</v>
      </c>
      <c r="KIF10" s="73" t="s">
        <v>445</v>
      </c>
      <c r="KIG10" s="84" t="s">
        <v>412</v>
      </c>
      <c r="KIH10" s="85"/>
      <c r="KII10" s="85" t="s">
        <v>4</v>
      </c>
      <c r="KIJ10" s="73" t="s">
        <v>445</v>
      </c>
      <c r="KIK10" s="84" t="s">
        <v>412</v>
      </c>
      <c r="KIL10" s="85"/>
      <c r="KIM10" s="85" t="s">
        <v>4</v>
      </c>
      <c r="KIN10" s="73" t="s">
        <v>445</v>
      </c>
      <c r="KIO10" s="84" t="s">
        <v>412</v>
      </c>
      <c r="KIP10" s="85"/>
      <c r="KIQ10" s="85" t="s">
        <v>4</v>
      </c>
      <c r="KIR10" s="73" t="s">
        <v>445</v>
      </c>
      <c r="KIS10" s="84" t="s">
        <v>412</v>
      </c>
      <c r="KIT10" s="85"/>
      <c r="KIU10" s="85" t="s">
        <v>4</v>
      </c>
      <c r="KIV10" s="73" t="s">
        <v>445</v>
      </c>
      <c r="KIW10" s="84" t="s">
        <v>412</v>
      </c>
      <c r="KIX10" s="85"/>
      <c r="KIY10" s="85" t="s">
        <v>4</v>
      </c>
      <c r="KIZ10" s="73" t="s">
        <v>445</v>
      </c>
      <c r="KJA10" s="84" t="s">
        <v>412</v>
      </c>
      <c r="KJB10" s="85"/>
      <c r="KJC10" s="85" t="s">
        <v>4</v>
      </c>
      <c r="KJD10" s="73" t="s">
        <v>445</v>
      </c>
      <c r="KJE10" s="84" t="s">
        <v>412</v>
      </c>
      <c r="KJF10" s="85"/>
      <c r="KJG10" s="85" t="s">
        <v>4</v>
      </c>
      <c r="KJH10" s="73" t="s">
        <v>445</v>
      </c>
      <c r="KJI10" s="84" t="s">
        <v>412</v>
      </c>
      <c r="KJJ10" s="85"/>
      <c r="KJK10" s="85" t="s">
        <v>4</v>
      </c>
      <c r="KJL10" s="73" t="s">
        <v>445</v>
      </c>
      <c r="KJM10" s="84" t="s">
        <v>412</v>
      </c>
      <c r="KJN10" s="85"/>
      <c r="KJO10" s="85" t="s">
        <v>4</v>
      </c>
      <c r="KJP10" s="73" t="s">
        <v>445</v>
      </c>
      <c r="KJQ10" s="84" t="s">
        <v>412</v>
      </c>
      <c r="KJR10" s="85"/>
      <c r="KJS10" s="85" t="s">
        <v>4</v>
      </c>
      <c r="KJT10" s="73" t="s">
        <v>445</v>
      </c>
      <c r="KJU10" s="84" t="s">
        <v>412</v>
      </c>
      <c r="KJV10" s="85"/>
      <c r="KJW10" s="85" t="s">
        <v>4</v>
      </c>
      <c r="KJX10" s="73" t="s">
        <v>445</v>
      </c>
      <c r="KJY10" s="84" t="s">
        <v>412</v>
      </c>
      <c r="KJZ10" s="85"/>
      <c r="KKA10" s="85" t="s">
        <v>4</v>
      </c>
      <c r="KKB10" s="73" t="s">
        <v>445</v>
      </c>
      <c r="KKC10" s="84" t="s">
        <v>412</v>
      </c>
      <c r="KKD10" s="85"/>
      <c r="KKE10" s="85" t="s">
        <v>4</v>
      </c>
      <c r="KKF10" s="73" t="s">
        <v>445</v>
      </c>
      <c r="KKG10" s="84" t="s">
        <v>412</v>
      </c>
      <c r="KKH10" s="85"/>
      <c r="KKI10" s="85" t="s">
        <v>4</v>
      </c>
      <c r="KKJ10" s="73" t="s">
        <v>445</v>
      </c>
      <c r="KKK10" s="84" t="s">
        <v>412</v>
      </c>
      <c r="KKL10" s="85"/>
      <c r="KKM10" s="85" t="s">
        <v>4</v>
      </c>
      <c r="KKN10" s="73" t="s">
        <v>445</v>
      </c>
      <c r="KKO10" s="84" t="s">
        <v>412</v>
      </c>
      <c r="KKP10" s="85"/>
      <c r="KKQ10" s="85" t="s">
        <v>4</v>
      </c>
      <c r="KKR10" s="73" t="s">
        <v>445</v>
      </c>
      <c r="KKS10" s="84" t="s">
        <v>412</v>
      </c>
      <c r="KKT10" s="85"/>
      <c r="KKU10" s="85" t="s">
        <v>4</v>
      </c>
      <c r="KKV10" s="73" t="s">
        <v>445</v>
      </c>
      <c r="KKW10" s="84" t="s">
        <v>412</v>
      </c>
      <c r="KKX10" s="85"/>
      <c r="KKY10" s="85" t="s">
        <v>4</v>
      </c>
      <c r="KKZ10" s="73" t="s">
        <v>445</v>
      </c>
      <c r="KLA10" s="84" t="s">
        <v>412</v>
      </c>
      <c r="KLB10" s="85"/>
      <c r="KLC10" s="85" t="s">
        <v>4</v>
      </c>
      <c r="KLD10" s="73" t="s">
        <v>445</v>
      </c>
      <c r="KLE10" s="84" t="s">
        <v>412</v>
      </c>
      <c r="KLF10" s="85"/>
      <c r="KLG10" s="85" t="s">
        <v>4</v>
      </c>
      <c r="KLH10" s="73" t="s">
        <v>445</v>
      </c>
      <c r="KLI10" s="84" t="s">
        <v>412</v>
      </c>
      <c r="KLJ10" s="85"/>
      <c r="KLK10" s="85" t="s">
        <v>4</v>
      </c>
      <c r="KLL10" s="73" t="s">
        <v>445</v>
      </c>
      <c r="KLM10" s="84" t="s">
        <v>412</v>
      </c>
      <c r="KLN10" s="85"/>
      <c r="KLO10" s="85" t="s">
        <v>4</v>
      </c>
      <c r="KLP10" s="73" t="s">
        <v>445</v>
      </c>
      <c r="KLQ10" s="84" t="s">
        <v>412</v>
      </c>
      <c r="KLR10" s="85"/>
      <c r="KLS10" s="85" t="s">
        <v>4</v>
      </c>
      <c r="KLT10" s="73" t="s">
        <v>445</v>
      </c>
      <c r="KLU10" s="84" t="s">
        <v>412</v>
      </c>
      <c r="KLV10" s="85"/>
      <c r="KLW10" s="85" t="s">
        <v>4</v>
      </c>
      <c r="KLX10" s="73" t="s">
        <v>445</v>
      </c>
      <c r="KLY10" s="84" t="s">
        <v>412</v>
      </c>
      <c r="KLZ10" s="85"/>
      <c r="KMA10" s="85" t="s">
        <v>4</v>
      </c>
      <c r="KMB10" s="73" t="s">
        <v>445</v>
      </c>
      <c r="KMC10" s="84" t="s">
        <v>412</v>
      </c>
      <c r="KMD10" s="85"/>
      <c r="KME10" s="85" t="s">
        <v>4</v>
      </c>
      <c r="KMF10" s="73" t="s">
        <v>445</v>
      </c>
      <c r="KMG10" s="84" t="s">
        <v>412</v>
      </c>
      <c r="KMH10" s="85"/>
      <c r="KMI10" s="85" t="s">
        <v>4</v>
      </c>
      <c r="KMJ10" s="73" t="s">
        <v>445</v>
      </c>
      <c r="KMK10" s="84" t="s">
        <v>412</v>
      </c>
      <c r="KML10" s="85"/>
      <c r="KMM10" s="85" t="s">
        <v>4</v>
      </c>
      <c r="KMN10" s="73" t="s">
        <v>445</v>
      </c>
      <c r="KMO10" s="84" t="s">
        <v>412</v>
      </c>
      <c r="KMP10" s="85"/>
      <c r="KMQ10" s="85" t="s">
        <v>4</v>
      </c>
      <c r="KMR10" s="73" t="s">
        <v>445</v>
      </c>
      <c r="KMS10" s="84" t="s">
        <v>412</v>
      </c>
      <c r="KMT10" s="85"/>
      <c r="KMU10" s="85" t="s">
        <v>4</v>
      </c>
      <c r="KMV10" s="73" t="s">
        <v>445</v>
      </c>
      <c r="KMW10" s="84" t="s">
        <v>412</v>
      </c>
      <c r="KMX10" s="85"/>
      <c r="KMY10" s="85" t="s">
        <v>4</v>
      </c>
      <c r="KMZ10" s="73" t="s">
        <v>445</v>
      </c>
      <c r="KNA10" s="84" t="s">
        <v>412</v>
      </c>
      <c r="KNB10" s="85"/>
      <c r="KNC10" s="85" t="s">
        <v>4</v>
      </c>
      <c r="KND10" s="73" t="s">
        <v>445</v>
      </c>
      <c r="KNE10" s="84" t="s">
        <v>412</v>
      </c>
      <c r="KNF10" s="85"/>
      <c r="KNG10" s="85" t="s">
        <v>4</v>
      </c>
      <c r="KNH10" s="73" t="s">
        <v>445</v>
      </c>
      <c r="KNI10" s="84" t="s">
        <v>412</v>
      </c>
      <c r="KNJ10" s="85"/>
      <c r="KNK10" s="85" t="s">
        <v>4</v>
      </c>
      <c r="KNL10" s="73" t="s">
        <v>445</v>
      </c>
      <c r="KNM10" s="84" t="s">
        <v>412</v>
      </c>
      <c r="KNN10" s="85"/>
      <c r="KNO10" s="85" t="s">
        <v>4</v>
      </c>
      <c r="KNP10" s="73" t="s">
        <v>445</v>
      </c>
      <c r="KNQ10" s="84" t="s">
        <v>412</v>
      </c>
      <c r="KNR10" s="85"/>
      <c r="KNS10" s="85" t="s">
        <v>4</v>
      </c>
      <c r="KNT10" s="73" t="s">
        <v>445</v>
      </c>
      <c r="KNU10" s="84" t="s">
        <v>412</v>
      </c>
      <c r="KNV10" s="85"/>
      <c r="KNW10" s="85" t="s">
        <v>4</v>
      </c>
      <c r="KNX10" s="73" t="s">
        <v>445</v>
      </c>
      <c r="KNY10" s="84" t="s">
        <v>412</v>
      </c>
      <c r="KNZ10" s="85"/>
      <c r="KOA10" s="85" t="s">
        <v>4</v>
      </c>
      <c r="KOB10" s="73" t="s">
        <v>445</v>
      </c>
      <c r="KOC10" s="84" t="s">
        <v>412</v>
      </c>
      <c r="KOD10" s="85"/>
      <c r="KOE10" s="85" t="s">
        <v>4</v>
      </c>
      <c r="KOF10" s="73" t="s">
        <v>445</v>
      </c>
      <c r="KOG10" s="84" t="s">
        <v>412</v>
      </c>
      <c r="KOH10" s="85"/>
      <c r="KOI10" s="85" t="s">
        <v>4</v>
      </c>
      <c r="KOJ10" s="73" t="s">
        <v>445</v>
      </c>
      <c r="KOK10" s="84" t="s">
        <v>412</v>
      </c>
      <c r="KOL10" s="85"/>
      <c r="KOM10" s="85" t="s">
        <v>4</v>
      </c>
      <c r="KON10" s="73" t="s">
        <v>445</v>
      </c>
      <c r="KOO10" s="84" t="s">
        <v>412</v>
      </c>
      <c r="KOP10" s="85"/>
      <c r="KOQ10" s="85" t="s">
        <v>4</v>
      </c>
      <c r="KOR10" s="73" t="s">
        <v>445</v>
      </c>
      <c r="KOS10" s="84" t="s">
        <v>412</v>
      </c>
      <c r="KOT10" s="85"/>
      <c r="KOU10" s="85" t="s">
        <v>4</v>
      </c>
      <c r="KOV10" s="73" t="s">
        <v>445</v>
      </c>
      <c r="KOW10" s="84" t="s">
        <v>412</v>
      </c>
      <c r="KOX10" s="85"/>
      <c r="KOY10" s="85" t="s">
        <v>4</v>
      </c>
      <c r="KOZ10" s="73" t="s">
        <v>445</v>
      </c>
      <c r="KPA10" s="84" t="s">
        <v>412</v>
      </c>
      <c r="KPB10" s="85"/>
      <c r="KPC10" s="85" t="s">
        <v>4</v>
      </c>
      <c r="KPD10" s="73" t="s">
        <v>445</v>
      </c>
      <c r="KPE10" s="84" t="s">
        <v>412</v>
      </c>
      <c r="KPF10" s="85"/>
      <c r="KPG10" s="85" t="s">
        <v>4</v>
      </c>
      <c r="KPH10" s="73" t="s">
        <v>445</v>
      </c>
      <c r="KPI10" s="84" t="s">
        <v>412</v>
      </c>
      <c r="KPJ10" s="85"/>
      <c r="KPK10" s="85" t="s">
        <v>4</v>
      </c>
      <c r="KPL10" s="73" t="s">
        <v>445</v>
      </c>
      <c r="KPM10" s="84" t="s">
        <v>412</v>
      </c>
      <c r="KPN10" s="85"/>
      <c r="KPO10" s="85" t="s">
        <v>4</v>
      </c>
      <c r="KPP10" s="73" t="s">
        <v>445</v>
      </c>
      <c r="KPQ10" s="84" t="s">
        <v>412</v>
      </c>
      <c r="KPR10" s="85"/>
      <c r="KPS10" s="85" t="s">
        <v>4</v>
      </c>
      <c r="KPT10" s="73" t="s">
        <v>445</v>
      </c>
      <c r="KPU10" s="84" t="s">
        <v>412</v>
      </c>
      <c r="KPV10" s="85"/>
      <c r="KPW10" s="85" t="s">
        <v>4</v>
      </c>
      <c r="KPX10" s="73" t="s">
        <v>445</v>
      </c>
      <c r="KPY10" s="84" t="s">
        <v>412</v>
      </c>
      <c r="KPZ10" s="85"/>
      <c r="KQA10" s="85" t="s">
        <v>4</v>
      </c>
      <c r="KQB10" s="73" t="s">
        <v>445</v>
      </c>
      <c r="KQC10" s="84" t="s">
        <v>412</v>
      </c>
      <c r="KQD10" s="85"/>
      <c r="KQE10" s="85" t="s">
        <v>4</v>
      </c>
      <c r="KQF10" s="73" t="s">
        <v>445</v>
      </c>
      <c r="KQG10" s="84" t="s">
        <v>412</v>
      </c>
      <c r="KQH10" s="85"/>
      <c r="KQI10" s="85" t="s">
        <v>4</v>
      </c>
      <c r="KQJ10" s="73" t="s">
        <v>445</v>
      </c>
      <c r="KQK10" s="84" t="s">
        <v>412</v>
      </c>
      <c r="KQL10" s="85"/>
      <c r="KQM10" s="85" t="s">
        <v>4</v>
      </c>
      <c r="KQN10" s="73" t="s">
        <v>445</v>
      </c>
      <c r="KQO10" s="84" t="s">
        <v>412</v>
      </c>
      <c r="KQP10" s="85"/>
      <c r="KQQ10" s="85" t="s">
        <v>4</v>
      </c>
      <c r="KQR10" s="73" t="s">
        <v>445</v>
      </c>
      <c r="KQS10" s="84" t="s">
        <v>412</v>
      </c>
      <c r="KQT10" s="85"/>
      <c r="KQU10" s="85" t="s">
        <v>4</v>
      </c>
      <c r="KQV10" s="73" t="s">
        <v>445</v>
      </c>
      <c r="KQW10" s="84" t="s">
        <v>412</v>
      </c>
      <c r="KQX10" s="85"/>
      <c r="KQY10" s="85" t="s">
        <v>4</v>
      </c>
      <c r="KQZ10" s="73" t="s">
        <v>445</v>
      </c>
      <c r="KRA10" s="84" t="s">
        <v>412</v>
      </c>
      <c r="KRB10" s="85"/>
      <c r="KRC10" s="85" t="s">
        <v>4</v>
      </c>
      <c r="KRD10" s="73" t="s">
        <v>445</v>
      </c>
      <c r="KRE10" s="84" t="s">
        <v>412</v>
      </c>
      <c r="KRF10" s="85"/>
      <c r="KRG10" s="85" t="s">
        <v>4</v>
      </c>
      <c r="KRH10" s="73" t="s">
        <v>445</v>
      </c>
      <c r="KRI10" s="84" t="s">
        <v>412</v>
      </c>
      <c r="KRJ10" s="85"/>
      <c r="KRK10" s="85" t="s">
        <v>4</v>
      </c>
      <c r="KRL10" s="73" t="s">
        <v>445</v>
      </c>
      <c r="KRM10" s="84" t="s">
        <v>412</v>
      </c>
      <c r="KRN10" s="85"/>
      <c r="KRO10" s="85" t="s">
        <v>4</v>
      </c>
      <c r="KRP10" s="73" t="s">
        <v>445</v>
      </c>
      <c r="KRQ10" s="84" t="s">
        <v>412</v>
      </c>
      <c r="KRR10" s="85"/>
      <c r="KRS10" s="85" t="s">
        <v>4</v>
      </c>
      <c r="KRT10" s="73" t="s">
        <v>445</v>
      </c>
      <c r="KRU10" s="84" t="s">
        <v>412</v>
      </c>
      <c r="KRV10" s="85"/>
      <c r="KRW10" s="85" t="s">
        <v>4</v>
      </c>
      <c r="KRX10" s="73" t="s">
        <v>445</v>
      </c>
      <c r="KRY10" s="84" t="s">
        <v>412</v>
      </c>
      <c r="KRZ10" s="85"/>
      <c r="KSA10" s="85" t="s">
        <v>4</v>
      </c>
      <c r="KSB10" s="73" t="s">
        <v>445</v>
      </c>
      <c r="KSC10" s="84" t="s">
        <v>412</v>
      </c>
      <c r="KSD10" s="85"/>
      <c r="KSE10" s="85" t="s">
        <v>4</v>
      </c>
      <c r="KSF10" s="73" t="s">
        <v>445</v>
      </c>
      <c r="KSG10" s="84" t="s">
        <v>412</v>
      </c>
      <c r="KSH10" s="85"/>
      <c r="KSI10" s="85" t="s">
        <v>4</v>
      </c>
      <c r="KSJ10" s="73" t="s">
        <v>445</v>
      </c>
      <c r="KSK10" s="84" t="s">
        <v>412</v>
      </c>
      <c r="KSL10" s="85"/>
      <c r="KSM10" s="85" t="s">
        <v>4</v>
      </c>
      <c r="KSN10" s="73" t="s">
        <v>445</v>
      </c>
      <c r="KSO10" s="84" t="s">
        <v>412</v>
      </c>
      <c r="KSP10" s="85"/>
      <c r="KSQ10" s="85" t="s">
        <v>4</v>
      </c>
      <c r="KSR10" s="73" t="s">
        <v>445</v>
      </c>
      <c r="KSS10" s="84" t="s">
        <v>412</v>
      </c>
      <c r="KST10" s="85"/>
      <c r="KSU10" s="85" t="s">
        <v>4</v>
      </c>
      <c r="KSV10" s="73" t="s">
        <v>445</v>
      </c>
      <c r="KSW10" s="84" t="s">
        <v>412</v>
      </c>
      <c r="KSX10" s="85"/>
      <c r="KSY10" s="85" t="s">
        <v>4</v>
      </c>
      <c r="KSZ10" s="73" t="s">
        <v>445</v>
      </c>
      <c r="KTA10" s="84" t="s">
        <v>412</v>
      </c>
      <c r="KTB10" s="85"/>
      <c r="KTC10" s="85" t="s">
        <v>4</v>
      </c>
      <c r="KTD10" s="73" t="s">
        <v>445</v>
      </c>
      <c r="KTE10" s="84" t="s">
        <v>412</v>
      </c>
      <c r="KTF10" s="85"/>
      <c r="KTG10" s="85" t="s">
        <v>4</v>
      </c>
      <c r="KTH10" s="73" t="s">
        <v>445</v>
      </c>
      <c r="KTI10" s="84" t="s">
        <v>412</v>
      </c>
      <c r="KTJ10" s="85"/>
      <c r="KTK10" s="85" t="s">
        <v>4</v>
      </c>
      <c r="KTL10" s="73" t="s">
        <v>445</v>
      </c>
      <c r="KTM10" s="84" t="s">
        <v>412</v>
      </c>
      <c r="KTN10" s="85"/>
      <c r="KTO10" s="85" t="s">
        <v>4</v>
      </c>
      <c r="KTP10" s="73" t="s">
        <v>445</v>
      </c>
      <c r="KTQ10" s="84" t="s">
        <v>412</v>
      </c>
      <c r="KTR10" s="85"/>
      <c r="KTS10" s="85" t="s">
        <v>4</v>
      </c>
      <c r="KTT10" s="73" t="s">
        <v>445</v>
      </c>
      <c r="KTU10" s="84" t="s">
        <v>412</v>
      </c>
      <c r="KTV10" s="85"/>
      <c r="KTW10" s="85" t="s">
        <v>4</v>
      </c>
      <c r="KTX10" s="73" t="s">
        <v>445</v>
      </c>
      <c r="KTY10" s="84" t="s">
        <v>412</v>
      </c>
      <c r="KTZ10" s="85"/>
      <c r="KUA10" s="85" t="s">
        <v>4</v>
      </c>
      <c r="KUB10" s="73" t="s">
        <v>445</v>
      </c>
      <c r="KUC10" s="84" t="s">
        <v>412</v>
      </c>
      <c r="KUD10" s="85"/>
      <c r="KUE10" s="85" t="s">
        <v>4</v>
      </c>
      <c r="KUF10" s="73" t="s">
        <v>445</v>
      </c>
      <c r="KUG10" s="84" t="s">
        <v>412</v>
      </c>
      <c r="KUH10" s="85"/>
      <c r="KUI10" s="85" t="s">
        <v>4</v>
      </c>
      <c r="KUJ10" s="73" t="s">
        <v>445</v>
      </c>
      <c r="KUK10" s="84" t="s">
        <v>412</v>
      </c>
      <c r="KUL10" s="85"/>
      <c r="KUM10" s="85" t="s">
        <v>4</v>
      </c>
      <c r="KUN10" s="73" t="s">
        <v>445</v>
      </c>
      <c r="KUO10" s="84" t="s">
        <v>412</v>
      </c>
      <c r="KUP10" s="85"/>
      <c r="KUQ10" s="85" t="s">
        <v>4</v>
      </c>
      <c r="KUR10" s="73" t="s">
        <v>445</v>
      </c>
      <c r="KUS10" s="84" t="s">
        <v>412</v>
      </c>
      <c r="KUT10" s="85"/>
      <c r="KUU10" s="85" t="s">
        <v>4</v>
      </c>
      <c r="KUV10" s="73" t="s">
        <v>445</v>
      </c>
      <c r="KUW10" s="84" t="s">
        <v>412</v>
      </c>
      <c r="KUX10" s="85"/>
      <c r="KUY10" s="85" t="s">
        <v>4</v>
      </c>
      <c r="KUZ10" s="73" t="s">
        <v>445</v>
      </c>
      <c r="KVA10" s="84" t="s">
        <v>412</v>
      </c>
      <c r="KVB10" s="85"/>
      <c r="KVC10" s="85" t="s">
        <v>4</v>
      </c>
      <c r="KVD10" s="73" t="s">
        <v>445</v>
      </c>
      <c r="KVE10" s="84" t="s">
        <v>412</v>
      </c>
      <c r="KVF10" s="85"/>
      <c r="KVG10" s="85" t="s">
        <v>4</v>
      </c>
      <c r="KVH10" s="73" t="s">
        <v>445</v>
      </c>
      <c r="KVI10" s="84" t="s">
        <v>412</v>
      </c>
      <c r="KVJ10" s="85"/>
      <c r="KVK10" s="85" t="s">
        <v>4</v>
      </c>
      <c r="KVL10" s="73" t="s">
        <v>445</v>
      </c>
      <c r="KVM10" s="84" t="s">
        <v>412</v>
      </c>
      <c r="KVN10" s="85"/>
      <c r="KVO10" s="85" t="s">
        <v>4</v>
      </c>
      <c r="KVP10" s="73" t="s">
        <v>445</v>
      </c>
      <c r="KVQ10" s="84" t="s">
        <v>412</v>
      </c>
      <c r="KVR10" s="85"/>
      <c r="KVS10" s="85" t="s">
        <v>4</v>
      </c>
      <c r="KVT10" s="73" t="s">
        <v>445</v>
      </c>
      <c r="KVU10" s="84" t="s">
        <v>412</v>
      </c>
      <c r="KVV10" s="85"/>
      <c r="KVW10" s="85" t="s">
        <v>4</v>
      </c>
      <c r="KVX10" s="73" t="s">
        <v>445</v>
      </c>
      <c r="KVY10" s="84" t="s">
        <v>412</v>
      </c>
      <c r="KVZ10" s="85"/>
      <c r="KWA10" s="85" t="s">
        <v>4</v>
      </c>
      <c r="KWB10" s="73" t="s">
        <v>445</v>
      </c>
      <c r="KWC10" s="84" t="s">
        <v>412</v>
      </c>
      <c r="KWD10" s="85"/>
      <c r="KWE10" s="85" t="s">
        <v>4</v>
      </c>
      <c r="KWF10" s="73" t="s">
        <v>445</v>
      </c>
      <c r="KWG10" s="84" t="s">
        <v>412</v>
      </c>
      <c r="KWH10" s="85"/>
      <c r="KWI10" s="85" t="s">
        <v>4</v>
      </c>
      <c r="KWJ10" s="73" t="s">
        <v>445</v>
      </c>
      <c r="KWK10" s="84" t="s">
        <v>412</v>
      </c>
      <c r="KWL10" s="85"/>
      <c r="KWM10" s="85" t="s">
        <v>4</v>
      </c>
      <c r="KWN10" s="73" t="s">
        <v>445</v>
      </c>
      <c r="KWO10" s="84" t="s">
        <v>412</v>
      </c>
      <c r="KWP10" s="85"/>
      <c r="KWQ10" s="85" t="s">
        <v>4</v>
      </c>
      <c r="KWR10" s="73" t="s">
        <v>445</v>
      </c>
      <c r="KWS10" s="84" t="s">
        <v>412</v>
      </c>
      <c r="KWT10" s="85"/>
      <c r="KWU10" s="85" t="s">
        <v>4</v>
      </c>
      <c r="KWV10" s="73" t="s">
        <v>445</v>
      </c>
      <c r="KWW10" s="84" t="s">
        <v>412</v>
      </c>
      <c r="KWX10" s="85"/>
      <c r="KWY10" s="85" t="s">
        <v>4</v>
      </c>
      <c r="KWZ10" s="73" t="s">
        <v>445</v>
      </c>
      <c r="KXA10" s="84" t="s">
        <v>412</v>
      </c>
      <c r="KXB10" s="85"/>
      <c r="KXC10" s="85" t="s">
        <v>4</v>
      </c>
      <c r="KXD10" s="73" t="s">
        <v>445</v>
      </c>
      <c r="KXE10" s="84" t="s">
        <v>412</v>
      </c>
      <c r="KXF10" s="85"/>
      <c r="KXG10" s="85" t="s">
        <v>4</v>
      </c>
      <c r="KXH10" s="73" t="s">
        <v>445</v>
      </c>
      <c r="KXI10" s="84" t="s">
        <v>412</v>
      </c>
      <c r="KXJ10" s="85"/>
      <c r="KXK10" s="85" t="s">
        <v>4</v>
      </c>
      <c r="KXL10" s="73" t="s">
        <v>445</v>
      </c>
      <c r="KXM10" s="84" t="s">
        <v>412</v>
      </c>
      <c r="KXN10" s="85"/>
      <c r="KXO10" s="85" t="s">
        <v>4</v>
      </c>
      <c r="KXP10" s="73" t="s">
        <v>445</v>
      </c>
      <c r="KXQ10" s="84" t="s">
        <v>412</v>
      </c>
      <c r="KXR10" s="85"/>
      <c r="KXS10" s="85" t="s">
        <v>4</v>
      </c>
      <c r="KXT10" s="73" t="s">
        <v>445</v>
      </c>
      <c r="KXU10" s="84" t="s">
        <v>412</v>
      </c>
      <c r="KXV10" s="85"/>
      <c r="KXW10" s="85" t="s">
        <v>4</v>
      </c>
      <c r="KXX10" s="73" t="s">
        <v>445</v>
      </c>
      <c r="KXY10" s="84" t="s">
        <v>412</v>
      </c>
      <c r="KXZ10" s="85"/>
      <c r="KYA10" s="85" t="s">
        <v>4</v>
      </c>
      <c r="KYB10" s="73" t="s">
        <v>445</v>
      </c>
      <c r="KYC10" s="84" t="s">
        <v>412</v>
      </c>
      <c r="KYD10" s="85"/>
      <c r="KYE10" s="85" t="s">
        <v>4</v>
      </c>
      <c r="KYF10" s="73" t="s">
        <v>445</v>
      </c>
      <c r="KYG10" s="84" t="s">
        <v>412</v>
      </c>
      <c r="KYH10" s="85"/>
      <c r="KYI10" s="85" t="s">
        <v>4</v>
      </c>
      <c r="KYJ10" s="73" t="s">
        <v>445</v>
      </c>
      <c r="KYK10" s="84" t="s">
        <v>412</v>
      </c>
      <c r="KYL10" s="85"/>
      <c r="KYM10" s="85" t="s">
        <v>4</v>
      </c>
      <c r="KYN10" s="73" t="s">
        <v>445</v>
      </c>
      <c r="KYO10" s="84" t="s">
        <v>412</v>
      </c>
      <c r="KYP10" s="85"/>
      <c r="KYQ10" s="85" t="s">
        <v>4</v>
      </c>
      <c r="KYR10" s="73" t="s">
        <v>445</v>
      </c>
      <c r="KYS10" s="84" t="s">
        <v>412</v>
      </c>
      <c r="KYT10" s="85"/>
      <c r="KYU10" s="85" t="s">
        <v>4</v>
      </c>
      <c r="KYV10" s="73" t="s">
        <v>445</v>
      </c>
      <c r="KYW10" s="84" t="s">
        <v>412</v>
      </c>
      <c r="KYX10" s="85"/>
      <c r="KYY10" s="85" t="s">
        <v>4</v>
      </c>
      <c r="KYZ10" s="73" t="s">
        <v>445</v>
      </c>
      <c r="KZA10" s="84" t="s">
        <v>412</v>
      </c>
      <c r="KZB10" s="85"/>
      <c r="KZC10" s="85" t="s">
        <v>4</v>
      </c>
      <c r="KZD10" s="73" t="s">
        <v>445</v>
      </c>
      <c r="KZE10" s="84" t="s">
        <v>412</v>
      </c>
      <c r="KZF10" s="85"/>
      <c r="KZG10" s="85" t="s">
        <v>4</v>
      </c>
      <c r="KZH10" s="73" t="s">
        <v>445</v>
      </c>
      <c r="KZI10" s="84" t="s">
        <v>412</v>
      </c>
      <c r="KZJ10" s="85"/>
      <c r="KZK10" s="85" t="s">
        <v>4</v>
      </c>
      <c r="KZL10" s="73" t="s">
        <v>445</v>
      </c>
      <c r="KZM10" s="84" t="s">
        <v>412</v>
      </c>
      <c r="KZN10" s="85"/>
      <c r="KZO10" s="85" t="s">
        <v>4</v>
      </c>
      <c r="KZP10" s="73" t="s">
        <v>445</v>
      </c>
      <c r="KZQ10" s="84" t="s">
        <v>412</v>
      </c>
      <c r="KZR10" s="85"/>
      <c r="KZS10" s="85" t="s">
        <v>4</v>
      </c>
      <c r="KZT10" s="73" t="s">
        <v>445</v>
      </c>
      <c r="KZU10" s="84" t="s">
        <v>412</v>
      </c>
      <c r="KZV10" s="85"/>
      <c r="KZW10" s="85" t="s">
        <v>4</v>
      </c>
      <c r="KZX10" s="73" t="s">
        <v>445</v>
      </c>
      <c r="KZY10" s="84" t="s">
        <v>412</v>
      </c>
      <c r="KZZ10" s="85"/>
      <c r="LAA10" s="85" t="s">
        <v>4</v>
      </c>
      <c r="LAB10" s="73" t="s">
        <v>445</v>
      </c>
      <c r="LAC10" s="84" t="s">
        <v>412</v>
      </c>
      <c r="LAD10" s="85"/>
      <c r="LAE10" s="85" t="s">
        <v>4</v>
      </c>
      <c r="LAF10" s="73" t="s">
        <v>445</v>
      </c>
      <c r="LAG10" s="84" t="s">
        <v>412</v>
      </c>
      <c r="LAH10" s="85"/>
      <c r="LAI10" s="85" t="s">
        <v>4</v>
      </c>
      <c r="LAJ10" s="73" t="s">
        <v>445</v>
      </c>
      <c r="LAK10" s="84" t="s">
        <v>412</v>
      </c>
      <c r="LAL10" s="85"/>
      <c r="LAM10" s="85" t="s">
        <v>4</v>
      </c>
      <c r="LAN10" s="73" t="s">
        <v>445</v>
      </c>
      <c r="LAO10" s="84" t="s">
        <v>412</v>
      </c>
      <c r="LAP10" s="85"/>
      <c r="LAQ10" s="85" t="s">
        <v>4</v>
      </c>
      <c r="LAR10" s="73" t="s">
        <v>445</v>
      </c>
      <c r="LAS10" s="84" t="s">
        <v>412</v>
      </c>
      <c r="LAT10" s="85"/>
      <c r="LAU10" s="85" t="s">
        <v>4</v>
      </c>
      <c r="LAV10" s="73" t="s">
        <v>445</v>
      </c>
      <c r="LAW10" s="84" t="s">
        <v>412</v>
      </c>
      <c r="LAX10" s="85"/>
      <c r="LAY10" s="85" t="s">
        <v>4</v>
      </c>
      <c r="LAZ10" s="73" t="s">
        <v>445</v>
      </c>
      <c r="LBA10" s="84" t="s">
        <v>412</v>
      </c>
      <c r="LBB10" s="85"/>
      <c r="LBC10" s="85" t="s">
        <v>4</v>
      </c>
      <c r="LBD10" s="73" t="s">
        <v>445</v>
      </c>
      <c r="LBE10" s="84" t="s">
        <v>412</v>
      </c>
      <c r="LBF10" s="85"/>
      <c r="LBG10" s="85" t="s">
        <v>4</v>
      </c>
      <c r="LBH10" s="73" t="s">
        <v>445</v>
      </c>
      <c r="LBI10" s="84" t="s">
        <v>412</v>
      </c>
      <c r="LBJ10" s="85"/>
      <c r="LBK10" s="85" t="s">
        <v>4</v>
      </c>
      <c r="LBL10" s="73" t="s">
        <v>445</v>
      </c>
      <c r="LBM10" s="84" t="s">
        <v>412</v>
      </c>
      <c r="LBN10" s="85"/>
      <c r="LBO10" s="85" t="s">
        <v>4</v>
      </c>
      <c r="LBP10" s="73" t="s">
        <v>445</v>
      </c>
      <c r="LBQ10" s="84" t="s">
        <v>412</v>
      </c>
      <c r="LBR10" s="85"/>
      <c r="LBS10" s="85" t="s">
        <v>4</v>
      </c>
      <c r="LBT10" s="73" t="s">
        <v>445</v>
      </c>
      <c r="LBU10" s="84" t="s">
        <v>412</v>
      </c>
      <c r="LBV10" s="85"/>
      <c r="LBW10" s="85" t="s">
        <v>4</v>
      </c>
      <c r="LBX10" s="73" t="s">
        <v>445</v>
      </c>
      <c r="LBY10" s="84" t="s">
        <v>412</v>
      </c>
      <c r="LBZ10" s="85"/>
      <c r="LCA10" s="85" t="s">
        <v>4</v>
      </c>
      <c r="LCB10" s="73" t="s">
        <v>445</v>
      </c>
      <c r="LCC10" s="84" t="s">
        <v>412</v>
      </c>
      <c r="LCD10" s="85"/>
      <c r="LCE10" s="85" t="s">
        <v>4</v>
      </c>
      <c r="LCF10" s="73" t="s">
        <v>445</v>
      </c>
      <c r="LCG10" s="84" t="s">
        <v>412</v>
      </c>
      <c r="LCH10" s="85"/>
      <c r="LCI10" s="85" t="s">
        <v>4</v>
      </c>
      <c r="LCJ10" s="73" t="s">
        <v>445</v>
      </c>
      <c r="LCK10" s="84" t="s">
        <v>412</v>
      </c>
      <c r="LCL10" s="85"/>
      <c r="LCM10" s="85" t="s">
        <v>4</v>
      </c>
      <c r="LCN10" s="73" t="s">
        <v>445</v>
      </c>
      <c r="LCO10" s="84" t="s">
        <v>412</v>
      </c>
      <c r="LCP10" s="85"/>
      <c r="LCQ10" s="85" t="s">
        <v>4</v>
      </c>
      <c r="LCR10" s="73" t="s">
        <v>445</v>
      </c>
      <c r="LCS10" s="84" t="s">
        <v>412</v>
      </c>
      <c r="LCT10" s="85"/>
      <c r="LCU10" s="85" t="s">
        <v>4</v>
      </c>
      <c r="LCV10" s="73" t="s">
        <v>445</v>
      </c>
      <c r="LCW10" s="84" t="s">
        <v>412</v>
      </c>
      <c r="LCX10" s="85"/>
      <c r="LCY10" s="85" t="s">
        <v>4</v>
      </c>
      <c r="LCZ10" s="73" t="s">
        <v>445</v>
      </c>
      <c r="LDA10" s="84" t="s">
        <v>412</v>
      </c>
      <c r="LDB10" s="85"/>
      <c r="LDC10" s="85" t="s">
        <v>4</v>
      </c>
      <c r="LDD10" s="73" t="s">
        <v>445</v>
      </c>
      <c r="LDE10" s="84" t="s">
        <v>412</v>
      </c>
      <c r="LDF10" s="85"/>
      <c r="LDG10" s="85" t="s">
        <v>4</v>
      </c>
      <c r="LDH10" s="73" t="s">
        <v>445</v>
      </c>
      <c r="LDI10" s="84" t="s">
        <v>412</v>
      </c>
      <c r="LDJ10" s="85"/>
      <c r="LDK10" s="85" t="s">
        <v>4</v>
      </c>
      <c r="LDL10" s="73" t="s">
        <v>445</v>
      </c>
      <c r="LDM10" s="84" t="s">
        <v>412</v>
      </c>
      <c r="LDN10" s="85"/>
      <c r="LDO10" s="85" t="s">
        <v>4</v>
      </c>
      <c r="LDP10" s="73" t="s">
        <v>445</v>
      </c>
      <c r="LDQ10" s="84" t="s">
        <v>412</v>
      </c>
      <c r="LDR10" s="85"/>
      <c r="LDS10" s="85" t="s">
        <v>4</v>
      </c>
      <c r="LDT10" s="73" t="s">
        <v>445</v>
      </c>
      <c r="LDU10" s="84" t="s">
        <v>412</v>
      </c>
      <c r="LDV10" s="85"/>
      <c r="LDW10" s="85" t="s">
        <v>4</v>
      </c>
      <c r="LDX10" s="73" t="s">
        <v>445</v>
      </c>
      <c r="LDY10" s="84" t="s">
        <v>412</v>
      </c>
      <c r="LDZ10" s="85"/>
      <c r="LEA10" s="85" t="s">
        <v>4</v>
      </c>
      <c r="LEB10" s="73" t="s">
        <v>445</v>
      </c>
      <c r="LEC10" s="84" t="s">
        <v>412</v>
      </c>
      <c r="LED10" s="85"/>
      <c r="LEE10" s="85" t="s">
        <v>4</v>
      </c>
      <c r="LEF10" s="73" t="s">
        <v>445</v>
      </c>
      <c r="LEG10" s="84" t="s">
        <v>412</v>
      </c>
      <c r="LEH10" s="85"/>
      <c r="LEI10" s="85" t="s">
        <v>4</v>
      </c>
      <c r="LEJ10" s="73" t="s">
        <v>445</v>
      </c>
      <c r="LEK10" s="84" t="s">
        <v>412</v>
      </c>
      <c r="LEL10" s="85"/>
      <c r="LEM10" s="85" t="s">
        <v>4</v>
      </c>
      <c r="LEN10" s="73" t="s">
        <v>445</v>
      </c>
      <c r="LEO10" s="84" t="s">
        <v>412</v>
      </c>
      <c r="LEP10" s="85"/>
      <c r="LEQ10" s="85" t="s">
        <v>4</v>
      </c>
      <c r="LER10" s="73" t="s">
        <v>445</v>
      </c>
      <c r="LES10" s="84" t="s">
        <v>412</v>
      </c>
      <c r="LET10" s="85"/>
      <c r="LEU10" s="85" t="s">
        <v>4</v>
      </c>
      <c r="LEV10" s="73" t="s">
        <v>445</v>
      </c>
      <c r="LEW10" s="84" t="s">
        <v>412</v>
      </c>
      <c r="LEX10" s="85"/>
      <c r="LEY10" s="85" t="s">
        <v>4</v>
      </c>
      <c r="LEZ10" s="73" t="s">
        <v>445</v>
      </c>
      <c r="LFA10" s="84" t="s">
        <v>412</v>
      </c>
      <c r="LFB10" s="85"/>
      <c r="LFC10" s="85" t="s">
        <v>4</v>
      </c>
      <c r="LFD10" s="73" t="s">
        <v>445</v>
      </c>
      <c r="LFE10" s="84" t="s">
        <v>412</v>
      </c>
      <c r="LFF10" s="85"/>
      <c r="LFG10" s="85" t="s">
        <v>4</v>
      </c>
      <c r="LFH10" s="73" t="s">
        <v>445</v>
      </c>
      <c r="LFI10" s="84" t="s">
        <v>412</v>
      </c>
      <c r="LFJ10" s="85"/>
      <c r="LFK10" s="85" t="s">
        <v>4</v>
      </c>
      <c r="LFL10" s="73" t="s">
        <v>445</v>
      </c>
      <c r="LFM10" s="84" t="s">
        <v>412</v>
      </c>
      <c r="LFN10" s="85"/>
      <c r="LFO10" s="85" t="s">
        <v>4</v>
      </c>
      <c r="LFP10" s="73" t="s">
        <v>445</v>
      </c>
      <c r="LFQ10" s="84" t="s">
        <v>412</v>
      </c>
      <c r="LFR10" s="85"/>
      <c r="LFS10" s="85" t="s">
        <v>4</v>
      </c>
      <c r="LFT10" s="73" t="s">
        <v>445</v>
      </c>
      <c r="LFU10" s="84" t="s">
        <v>412</v>
      </c>
      <c r="LFV10" s="85"/>
      <c r="LFW10" s="85" t="s">
        <v>4</v>
      </c>
      <c r="LFX10" s="73" t="s">
        <v>445</v>
      </c>
      <c r="LFY10" s="84" t="s">
        <v>412</v>
      </c>
      <c r="LFZ10" s="85"/>
      <c r="LGA10" s="85" t="s">
        <v>4</v>
      </c>
      <c r="LGB10" s="73" t="s">
        <v>445</v>
      </c>
      <c r="LGC10" s="84" t="s">
        <v>412</v>
      </c>
      <c r="LGD10" s="85"/>
      <c r="LGE10" s="85" t="s">
        <v>4</v>
      </c>
      <c r="LGF10" s="73" t="s">
        <v>445</v>
      </c>
      <c r="LGG10" s="84" t="s">
        <v>412</v>
      </c>
      <c r="LGH10" s="85"/>
      <c r="LGI10" s="85" t="s">
        <v>4</v>
      </c>
      <c r="LGJ10" s="73" t="s">
        <v>445</v>
      </c>
      <c r="LGK10" s="84" t="s">
        <v>412</v>
      </c>
      <c r="LGL10" s="85"/>
      <c r="LGM10" s="85" t="s">
        <v>4</v>
      </c>
      <c r="LGN10" s="73" t="s">
        <v>445</v>
      </c>
      <c r="LGO10" s="84" t="s">
        <v>412</v>
      </c>
      <c r="LGP10" s="85"/>
      <c r="LGQ10" s="85" t="s">
        <v>4</v>
      </c>
      <c r="LGR10" s="73" t="s">
        <v>445</v>
      </c>
      <c r="LGS10" s="84" t="s">
        <v>412</v>
      </c>
      <c r="LGT10" s="85"/>
      <c r="LGU10" s="85" t="s">
        <v>4</v>
      </c>
      <c r="LGV10" s="73" t="s">
        <v>445</v>
      </c>
      <c r="LGW10" s="84" t="s">
        <v>412</v>
      </c>
      <c r="LGX10" s="85"/>
      <c r="LGY10" s="85" t="s">
        <v>4</v>
      </c>
      <c r="LGZ10" s="73" t="s">
        <v>445</v>
      </c>
      <c r="LHA10" s="84" t="s">
        <v>412</v>
      </c>
      <c r="LHB10" s="85"/>
      <c r="LHC10" s="85" t="s">
        <v>4</v>
      </c>
      <c r="LHD10" s="73" t="s">
        <v>445</v>
      </c>
      <c r="LHE10" s="84" t="s">
        <v>412</v>
      </c>
      <c r="LHF10" s="85"/>
      <c r="LHG10" s="85" t="s">
        <v>4</v>
      </c>
      <c r="LHH10" s="73" t="s">
        <v>445</v>
      </c>
      <c r="LHI10" s="84" t="s">
        <v>412</v>
      </c>
      <c r="LHJ10" s="85"/>
      <c r="LHK10" s="85" t="s">
        <v>4</v>
      </c>
      <c r="LHL10" s="73" t="s">
        <v>445</v>
      </c>
      <c r="LHM10" s="84" t="s">
        <v>412</v>
      </c>
      <c r="LHN10" s="85"/>
      <c r="LHO10" s="85" t="s">
        <v>4</v>
      </c>
      <c r="LHP10" s="73" t="s">
        <v>445</v>
      </c>
      <c r="LHQ10" s="84" t="s">
        <v>412</v>
      </c>
      <c r="LHR10" s="85"/>
      <c r="LHS10" s="85" t="s">
        <v>4</v>
      </c>
      <c r="LHT10" s="73" t="s">
        <v>445</v>
      </c>
      <c r="LHU10" s="84" t="s">
        <v>412</v>
      </c>
      <c r="LHV10" s="85"/>
      <c r="LHW10" s="85" t="s">
        <v>4</v>
      </c>
      <c r="LHX10" s="73" t="s">
        <v>445</v>
      </c>
      <c r="LHY10" s="84" t="s">
        <v>412</v>
      </c>
      <c r="LHZ10" s="85"/>
      <c r="LIA10" s="85" t="s">
        <v>4</v>
      </c>
      <c r="LIB10" s="73" t="s">
        <v>445</v>
      </c>
      <c r="LIC10" s="84" t="s">
        <v>412</v>
      </c>
      <c r="LID10" s="85"/>
      <c r="LIE10" s="85" t="s">
        <v>4</v>
      </c>
      <c r="LIF10" s="73" t="s">
        <v>445</v>
      </c>
      <c r="LIG10" s="84" t="s">
        <v>412</v>
      </c>
      <c r="LIH10" s="85"/>
      <c r="LII10" s="85" t="s">
        <v>4</v>
      </c>
      <c r="LIJ10" s="73" t="s">
        <v>445</v>
      </c>
      <c r="LIK10" s="84" t="s">
        <v>412</v>
      </c>
      <c r="LIL10" s="85"/>
      <c r="LIM10" s="85" t="s">
        <v>4</v>
      </c>
      <c r="LIN10" s="73" t="s">
        <v>445</v>
      </c>
      <c r="LIO10" s="84" t="s">
        <v>412</v>
      </c>
      <c r="LIP10" s="85"/>
      <c r="LIQ10" s="85" t="s">
        <v>4</v>
      </c>
      <c r="LIR10" s="73" t="s">
        <v>445</v>
      </c>
      <c r="LIS10" s="84" t="s">
        <v>412</v>
      </c>
      <c r="LIT10" s="85"/>
      <c r="LIU10" s="85" t="s">
        <v>4</v>
      </c>
      <c r="LIV10" s="73" t="s">
        <v>445</v>
      </c>
      <c r="LIW10" s="84" t="s">
        <v>412</v>
      </c>
      <c r="LIX10" s="85"/>
      <c r="LIY10" s="85" t="s">
        <v>4</v>
      </c>
      <c r="LIZ10" s="73" t="s">
        <v>445</v>
      </c>
      <c r="LJA10" s="84" t="s">
        <v>412</v>
      </c>
      <c r="LJB10" s="85"/>
      <c r="LJC10" s="85" t="s">
        <v>4</v>
      </c>
      <c r="LJD10" s="73" t="s">
        <v>445</v>
      </c>
      <c r="LJE10" s="84" t="s">
        <v>412</v>
      </c>
      <c r="LJF10" s="85"/>
      <c r="LJG10" s="85" t="s">
        <v>4</v>
      </c>
      <c r="LJH10" s="73" t="s">
        <v>445</v>
      </c>
      <c r="LJI10" s="84" t="s">
        <v>412</v>
      </c>
      <c r="LJJ10" s="85"/>
      <c r="LJK10" s="85" t="s">
        <v>4</v>
      </c>
      <c r="LJL10" s="73" t="s">
        <v>445</v>
      </c>
      <c r="LJM10" s="84" t="s">
        <v>412</v>
      </c>
      <c r="LJN10" s="85"/>
      <c r="LJO10" s="85" t="s">
        <v>4</v>
      </c>
      <c r="LJP10" s="73" t="s">
        <v>445</v>
      </c>
      <c r="LJQ10" s="84" t="s">
        <v>412</v>
      </c>
      <c r="LJR10" s="85"/>
      <c r="LJS10" s="85" t="s">
        <v>4</v>
      </c>
      <c r="LJT10" s="73" t="s">
        <v>445</v>
      </c>
      <c r="LJU10" s="84" t="s">
        <v>412</v>
      </c>
      <c r="LJV10" s="85"/>
      <c r="LJW10" s="85" t="s">
        <v>4</v>
      </c>
      <c r="LJX10" s="73" t="s">
        <v>445</v>
      </c>
      <c r="LJY10" s="84" t="s">
        <v>412</v>
      </c>
      <c r="LJZ10" s="85"/>
      <c r="LKA10" s="85" t="s">
        <v>4</v>
      </c>
      <c r="LKB10" s="73" t="s">
        <v>445</v>
      </c>
      <c r="LKC10" s="84" t="s">
        <v>412</v>
      </c>
      <c r="LKD10" s="85"/>
      <c r="LKE10" s="85" t="s">
        <v>4</v>
      </c>
      <c r="LKF10" s="73" t="s">
        <v>445</v>
      </c>
      <c r="LKG10" s="84" t="s">
        <v>412</v>
      </c>
      <c r="LKH10" s="85"/>
      <c r="LKI10" s="85" t="s">
        <v>4</v>
      </c>
      <c r="LKJ10" s="73" t="s">
        <v>445</v>
      </c>
      <c r="LKK10" s="84" t="s">
        <v>412</v>
      </c>
      <c r="LKL10" s="85"/>
      <c r="LKM10" s="85" t="s">
        <v>4</v>
      </c>
      <c r="LKN10" s="73" t="s">
        <v>445</v>
      </c>
      <c r="LKO10" s="84" t="s">
        <v>412</v>
      </c>
      <c r="LKP10" s="85"/>
      <c r="LKQ10" s="85" t="s">
        <v>4</v>
      </c>
      <c r="LKR10" s="73" t="s">
        <v>445</v>
      </c>
      <c r="LKS10" s="84" t="s">
        <v>412</v>
      </c>
      <c r="LKT10" s="85"/>
      <c r="LKU10" s="85" t="s">
        <v>4</v>
      </c>
      <c r="LKV10" s="73" t="s">
        <v>445</v>
      </c>
      <c r="LKW10" s="84" t="s">
        <v>412</v>
      </c>
      <c r="LKX10" s="85"/>
      <c r="LKY10" s="85" t="s">
        <v>4</v>
      </c>
      <c r="LKZ10" s="73" t="s">
        <v>445</v>
      </c>
      <c r="LLA10" s="84" t="s">
        <v>412</v>
      </c>
      <c r="LLB10" s="85"/>
      <c r="LLC10" s="85" t="s">
        <v>4</v>
      </c>
      <c r="LLD10" s="73" t="s">
        <v>445</v>
      </c>
      <c r="LLE10" s="84" t="s">
        <v>412</v>
      </c>
      <c r="LLF10" s="85"/>
      <c r="LLG10" s="85" t="s">
        <v>4</v>
      </c>
      <c r="LLH10" s="73" t="s">
        <v>445</v>
      </c>
      <c r="LLI10" s="84" t="s">
        <v>412</v>
      </c>
      <c r="LLJ10" s="85"/>
      <c r="LLK10" s="85" t="s">
        <v>4</v>
      </c>
      <c r="LLL10" s="73" t="s">
        <v>445</v>
      </c>
      <c r="LLM10" s="84" t="s">
        <v>412</v>
      </c>
      <c r="LLN10" s="85"/>
      <c r="LLO10" s="85" t="s">
        <v>4</v>
      </c>
      <c r="LLP10" s="73" t="s">
        <v>445</v>
      </c>
      <c r="LLQ10" s="84" t="s">
        <v>412</v>
      </c>
      <c r="LLR10" s="85"/>
      <c r="LLS10" s="85" t="s">
        <v>4</v>
      </c>
      <c r="LLT10" s="73" t="s">
        <v>445</v>
      </c>
      <c r="LLU10" s="84" t="s">
        <v>412</v>
      </c>
      <c r="LLV10" s="85"/>
      <c r="LLW10" s="85" t="s">
        <v>4</v>
      </c>
      <c r="LLX10" s="73" t="s">
        <v>445</v>
      </c>
      <c r="LLY10" s="84" t="s">
        <v>412</v>
      </c>
      <c r="LLZ10" s="85"/>
      <c r="LMA10" s="85" t="s">
        <v>4</v>
      </c>
      <c r="LMB10" s="73" t="s">
        <v>445</v>
      </c>
      <c r="LMC10" s="84" t="s">
        <v>412</v>
      </c>
      <c r="LMD10" s="85"/>
      <c r="LME10" s="85" t="s">
        <v>4</v>
      </c>
      <c r="LMF10" s="73" t="s">
        <v>445</v>
      </c>
      <c r="LMG10" s="84" t="s">
        <v>412</v>
      </c>
      <c r="LMH10" s="85"/>
      <c r="LMI10" s="85" t="s">
        <v>4</v>
      </c>
      <c r="LMJ10" s="73" t="s">
        <v>445</v>
      </c>
      <c r="LMK10" s="84" t="s">
        <v>412</v>
      </c>
      <c r="LML10" s="85"/>
      <c r="LMM10" s="85" t="s">
        <v>4</v>
      </c>
      <c r="LMN10" s="73" t="s">
        <v>445</v>
      </c>
      <c r="LMO10" s="84" t="s">
        <v>412</v>
      </c>
      <c r="LMP10" s="85"/>
      <c r="LMQ10" s="85" t="s">
        <v>4</v>
      </c>
      <c r="LMR10" s="73" t="s">
        <v>445</v>
      </c>
      <c r="LMS10" s="84" t="s">
        <v>412</v>
      </c>
      <c r="LMT10" s="85"/>
      <c r="LMU10" s="85" t="s">
        <v>4</v>
      </c>
      <c r="LMV10" s="73" t="s">
        <v>445</v>
      </c>
      <c r="LMW10" s="84" t="s">
        <v>412</v>
      </c>
      <c r="LMX10" s="85"/>
      <c r="LMY10" s="85" t="s">
        <v>4</v>
      </c>
      <c r="LMZ10" s="73" t="s">
        <v>445</v>
      </c>
      <c r="LNA10" s="84" t="s">
        <v>412</v>
      </c>
      <c r="LNB10" s="85"/>
      <c r="LNC10" s="85" t="s">
        <v>4</v>
      </c>
      <c r="LND10" s="73" t="s">
        <v>445</v>
      </c>
      <c r="LNE10" s="84" t="s">
        <v>412</v>
      </c>
      <c r="LNF10" s="85"/>
      <c r="LNG10" s="85" t="s">
        <v>4</v>
      </c>
      <c r="LNH10" s="73" t="s">
        <v>445</v>
      </c>
      <c r="LNI10" s="84" t="s">
        <v>412</v>
      </c>
      <c r="LNJ10" s="85"/>
      <c r="LNK10" s="85" t="s">
        <v>4</v>
      </c>
      <c r="LNL10" s="73" t="s">
        <v>445</v>
      </c>
      <c r="LNM10" s="84" t="s">
        <v>412</v>
      </c>
      <c r="LNN10" s="85"/>
      <c r="LNO10" s="85" t="s">
        <v>4</v>
      </c>
      <c r="LNP10" s="73" t="s">
        <v>445</v>
      </c>
      <c r="LNQ10" s="84" t="s">
        <v>412</v>
      </c>
      <c r="LNR10" s="85"/>
      <c r="LNS10" s="85" t="s">
        <v>4</v>
      </c>
      <c r="LNT10" s="73" t="s">
        <v>445</v>
      </c>
      <c r="LNU10" s="84" t="s">
        <v>412</v>
      </c>
      <c r="LNV10" s="85"/>
      <c r="LNW10" s="85" t="s">
        <v>4</v>
      </c>
      <c r="LNX10" s="73" t="s">
        <v>445</v>
      </c>
      <c r="LNY10" s="84" t="s">
        <v>412</v>
      </c>
      <c r="LNZ10" s="85"/>
      <c r="LOA10" s="85" t="s">
        <v>4</v>
      </c>
      <c r="LOB10" s="73" t="s">
        <v>445</v>
      </c>
      <c r="LOC10" s="84" t="s">
        <v>412</v>
      </c>
      <c r="LOD10" s="85"/>
      <c r="LOE10" s="85" t="s">
        <v>4</v>
      </c>
      <c r="LOF10" s="73" t="s">
        <v>445</v>
      </c>
      <c r="LOG10" s="84" t="s">
        <v>412</v>
      </c>
      <c r="LOH10" s="85"/>
      <c r="LOI10" s="85" t="s">
        <v>4</v>
      </c>
      <c r="LOJ10" s="73" t="s">
        <v>445</v>
      </c>
      <c r="LOK10" s="84" t="s">
        <v>412</v>
      </c>
      <c r="LOL10" s="85"/>
      <c r="LOM10" s="85" t="s">
        <v>4</v>
      </c>
      <c r="LON10" s="73" t="s">
        <v>445</v>
      </c>
      <c r="LOO10" s="84" t="s">
        <v>412</v>
      </c>
      <c r="LOP10" s="85"/>
      <c r="LOQ10" s="85" t="s">
        <v>4</v>
      </c>
      <c r="LOR10" s="73" t="s">
        <v>445</v>
      </c>
      <c r="LOS10" s="84" t="s">
        <v>412</v>
      </c>
      <c r="LOT10" s="85"/>
      <c r="LOU10" s="85" t="s">
        <v>4</v>
      </c>
      <c r="LOV10" s="73" t="s">
        <v>445</v>
      </c>
      <c r="LOW10" s="84" t="s">
        <v>412</v>
      </c>
      <c r="LOX10" s="85"/>
      <c r="LOY10" s="85" t="s">
        <v>4</v>
      </c>
      <c r="LOZ10" s="73" t="s">
        <v>445</v>
      </c>
      <c r="LPA10" s="84" t="s">
        <v>412</v>
      </c>
      <c r="LPB10" s="85"/>
      <c r="LPC10" s="85" t="s">
        <v>4</v>
      </c>
      <c r="LPD10" s="73" t="s">
        <v>445</v>
      </c>
      <c r="LPE10" s="84" t="s">
        <v>412</v>
      </c>
      <c r="LPF10" s="85"/>
      <c r="LPG10" s="85" t="s">
        <v>4</v>
      </c>
      <c r="LPH10" s="73" t="s">
        <v>445</v>
      </c>
      <c r="LPI10" s="84" t="s">
        <v>412</v>
      </c>
      <c r="LPJ10" s="85"/>
      <c r="LPK10" s="85" t="s">
        <v>4</v>
      </c>
      <c r="LPL10" s="73" t="s">
        <v>445</v>
      </c>
      <c r="LPM10" s="84" t="s">
        <v>412</v>
      </c>
      <c r="LPN10" s="85"/>
      <c r="LPO10" s="85" t="s">
        <v>4</v>
      </c>
      <c r="LPP10" s="73" t="s">
        <v>445</v>
      </c>
      <c r="LPQ10" s="84" t="s">
        <v>412</v>
      </c>
      <c r="LPR10" s="85"/>
      <c r="LPS10" s="85" t="s">
        <v>4</v>
      </c>
      <c r="LPT10" s="73" t="s">
        <v>445</v>
      </c>
      <c r="LPU10" s="84" t="s">
        <v>412</v>
      </c>
      <c r="LPV10" s="85"/>
      <c r="LPW10" s="85" t="s">
        <v>4</v>
      </c>
      <c r="LPX10" s="73" t="s">
        <v>445</v>
      </c>
      <c r="LPY10" s="84" t="s">
        <v>412</v>
      </c>
      <c r="LPZ10" s="85"/>
      <c r="LQA10" s="85" t="s">
        <v>4</v>
      </c>
      <c r="LQB10" s="73" t="s">
        <v>445</v>
      </c>
      <c r="LQC10" s="84" t="s">
        <v>412</v>
      </c>
      <c r="LQD10" s="85"/>
      <c r="LQE10" s="85" t="s">
        <v>4</v>
      </c>
      <c r="LQF10" s="73" t="s">
        <v>445</v>
      </c>
      <c r="LQG10" s="84" t="s">
        <v>412</v>
      </c>
      <c r="LQH10" s="85"/>
      <c r="LQI10" s="85" t="s">
        <v>4</v>
      </c>
      <c r="LQJ10" s="73" t="s">
        <v>445</v>
      </c>
      <c r="LQK10" s="84" t="s">
        <v>412</v>
      </c>
      <c r="LQL10" s="85"/>
      <c r="LQM10" s="85" t="s">
        <v>4</v>
      </c>
      <c r="LQN10" s="73" t="s">
        <v>445</v>
      </c>
      <c r="LQO10" s="84" t="s">
        <v>412</v>
      </c>
      <c r="LQP10" s="85"/>
      <c r="LQQ10" s="85" t="s">
        <v>4</v>
      </c>
      <c r="LQR10" s="73" t="s">
        <v>445</v>
      </c>
      <c r="LQS10" s="84" t="s">
        <v>412</v>
      </c>
      <c r="LQT10" s="85"/>
      <c r="LQU10" s="85" t="s">
        <v>4</v>
      </c>
      <c r="LQV10" s="73" t="s">
        <v>445</v>
      </c>
      <c r="LQW10" s="84" t="s">
        <v>412</v>
      </c>
      <c r="LQX10" s="85"/>
      <c r="LQY10" s="85" t="s">
        <v>4</v>
      </c>
      <c r="LQZ10" s="73" t="s">
        <v>445</v>
      </c>
      <c r="LRA10" s="84" t="s">
        <v>412</v>
      </c>
      <c r="LRB10" s="85"/>
      <c r="LRC10" s="85" t="s">
        <v>4</v>
      </c>
      <c r="LRD10" s="73" t="s">
        <v>445</v>
      </c>
      <c r="LRE10" s="84" t="s">
        <v>412</v>
      </c>
      <c r="LRF10" s="85"/>
      <c r="LRG10" s="85" t="s">
        <v>4</v>
      </c>
      <c r="LRH10" s="73" t="s">
        <v>445</v>
      </c>
      <c r="LRI10" s="84" t="s">
        <v>412</v>
      </c>
      <c r="LRJ10" s="85"/>
      <c r="LRK10" s="85" t="s">
        <v>4</v>
      </c>
      <c r="LRL10" s="73" t="s">
        <v>445</v>
      </c>
      <c r="LRM10" s="84" t="s">
        <v>412</v>
      </c>
      <c r="LRN10" s="85"/>
      <c r="LRO10" s="85" t="s">
        <v>4</v>
      </c>
      <c r="LRP10" s="73" t="s">
        <v>445</v>
      </c>
      <c r="LRQ10" s="84" t="s">
        <v>412</v>
      </c>
      <c r="LRR10" s="85"/>
      <c r="LRS10" s="85" t="s">
        <v>4</v>
      </c>
      <c r="LRT10" s="73" t="s">
        <v>445</v>
      </c>
      <c r="LRU10" s="84" t="s">
        <v>412</v>
      </c>
      <c r="LRV10" s="85"/>
      <c r="LRW10" s="85" t="s">
        <v>4</v>
      </c>
      <c r="LRX10" s="73" t="s">
        <v>445</v>
      </c>
      <c r="LRY10" s="84" t="s">
        <v>412</v>
      </c>
      <c r="LRZ10" s="85"/>
      <c r="LSA10" s="85" t="s">
        <v>4</v>
      </c>
      <c r="LSB10" s="73" t="s">
        <v>445</v>
      </c>
      <c r="LSC10" s="84" t="s">
        <v>412</v>
      </c>
      <c r="LSD10" s="85"/>
      <c r="LSE10" s="85" t="s">
        <v>4</v>
      </c>
      <c r="LSF10" s="73" t="s">
        <v>445</v>
      </c>
      <c r="LSG10" s="84" t="s">
        <v>412</v>
      </c>
      <c r="LSH10" s="85"/>
      <c r="LSI10" s="85" t="s">
        <v>4</v>
      </c>
      <c r="LSJ10" s="73" t="s">
        <v>445</v>
      </c>
      <c r="LSK10" s="84" t="s">
        <v>412</v>
      </c>
      <c r="LSL10" s="85"/>
      <c r="LSM10" s="85" t="s">
        <v>4</v>
      </c>
      <c r="LSN10" s="73" t="s">
        <v>445</v>
      </c>
      <c r="LSO10" s="84" t="s">
        <v>412</v>
      </c>
      <c r="LSP10" s="85"/>
      <c r="LSQ10" s="85" t="s">
        <v>4</v>
      </c>
      <c r="LSR10" s="73" t="s">
        <v>445</v>
      </c>
      <c r="LSS10" s="84" t="s">
        <v>412</v>
      </c>
      <c r="LST10" s="85"/>
      <c r="LSU10" s="85" t="s">
        <v>4</v>
      </c>
      <c r="LSV10" s="73" t="s">
        <v>445</v>
      </c>
      <c r="LSW10" s="84" t="s">
        <v>412</v>
      </c>
      <c r="LSX10" s="85"/>
      <c r="LSY10" s="85" t="s">
        <v>4</v>
      </c>
      <c r="LSZ10" s="73" t="s">
        <v>445</v>
      </c>
      <c r="LTA10" s="84" t="s">
        <v>412</v>
      </c>
      <c r="LTB10" s="85"/>
      <c r="LTC10" s="85" t="s">
        <v>4</v>
      </c>
      <c r="LTD10" s="73" t="s">
        <v>445</v>
      </c>
      <c r="LTE10" s="84" t="s">
        <v>412</v>
      </c>
      <c r="LTF10" s="85"/>
      <c r="LTG10" s="85" t="s">
        <v>4</v>
      </c>
      <c r="LTH10" s="73" t="s">
        <v>445</v>
      </c>
      <c r="LTI10" s="84" t="s">
        <v>412</v>
      </c>
      <c r="LTJ10" s="85"/>
      <c r="LTK10" s="85" t="s">
        <v>4</v>
      </c>
      <c r="LTL10" s="73" t="s">
        <v>445</v>
      </c>
      <c r="LTM10" s="84" t="s">
        <v>412</v>
      </c>
      <c r="LTN10" s="85"/>
      <c r="LTO10" s="85" t="s">
        <v>4</v>
      </c>
      <c r="LTP10" s="73" t="s">
        <v>445</v>
      </c>
      <c r="LTQ10" s="84" t="s">
        <v>412</v>
      </c>
      <c r="LTR10" s="85"/>
      <c r="LTS10" s="85" t="s">
        <v>4</v>
      </c>
      <c r="LTT10" s="73" t="s">
        <v>445</v>
      </c>
      <c r="LTU10" s="84" t="s">
        <v>412</v>
      </c>
      <c r="LTV10" s="85"/>
      <c r="LTW10" s="85" t="s">
        <v>4</v>
      </c>
      <c r="LTX10" s="73" t="s">
        <v>445</v>
      </c>
      <c r="LTY10" s="84" t="s">
        <v>412</v>
      </c>
      <c r="LTZ10" s="85"/>
      <c r="LUA10" s="85" t="s">
        <v>4</v>
      </c>
      <c r="LUB10" s="73" t="s">
        <v>445</v>
      </c>
      <c r="LUC10" s="84" t="s">
        <v>412</v>
      </c>
      <c r="LUD10" s="85"/>
      <c r="LUE10" s="85" t="s">
        <v>4</v>
      </c>
      <c r="LUF10" s="73" t="s">
        <v>445</v>
      </c>
      <c r="LUG10" s="84" t="s">
        <v>412</v>
      </c>
      <c r="LUH10" s="85"/>
      <c r="LUI10" s="85" t="s">
        <v>4</v>
      </c>
      <c r="LUJ10" s="73" t="s">
        <v>445</v>
      </c>
      <c r="LUK10" s="84" t="s">
        <v>412</v>
      </c>
      <c r="LUL10" s="85"/>
      <c r="LUM10" s="85" t="s">
        <v>4</v>
      </c>
      <c r="LUN10" s="73" t="s">
        <v>445</v>
      </c>
      <c r="LUO10" s="84" t="s">
        <v>412</v>
      </c>
      <c r="LUP10" s="85"/>
      <c r="LUQ10" s="85" t="s">
        <v>4</v>
      </c>
      <c r="LUR10" s="73" t="s">
        <v>445</v>
      </c>
      <c r="LUS10" s="84" t="s">
        <v>412</v>
      </c>
      <c r="LUT10" s="85"/>
      <c r="LUU10" s="85" t="s">
        <v>4</v>
      </c>
      <c r="LUV10" s="73" t="s">
        <v>445</v>
      </c>
      <c r="LUW10" s="84" t="s">
        <v>412</v>
      </c>
      <c r="LUX10" s="85"/>
      <c r="LUY10" s="85" t="s">
        <v>4</v>
      </c>
      <c r="LUZ10" s="73" t="s">
        <v>445</v>
      </c>
      <c r="LVA10" s="84" t="s">
        <v>412</v>
      </c>
      <c r="LVB10" s="85"/>
      <c r="LVC10" s="85" t="s">
        <v>4</v>
      </c>
      <c r="LVD10" s="73" t="s">
        <v>445</v>
      </c>
      <c r="LVE10" s="84" t="s">
        <v>412</v>
      </c>
      <c r="LVF10" s="85"/>
      <c r="LVG10" s="85" t="s">
        <v>4</v>
      </c>
      <c r="LVH10" s="73" t="s">
        <v>445</v>
      </c>
      <c r="LVI10" s="84" t="s">
        <v>412</v>
      </c>
      <c r="LVJ10" s="85"/>
      <c r="LVK10" s="85" t="s">
        <v>4</v>
      </c>
      <c r="LVL10" s="73" t="s">
        <v>445</v>
      </c>
      <c r="LVM10" s="84" t="s">
        <v>412</v>
      </c>
      <c r="LVN10" s="85"/>
      <c r="LVO10" s="85" t="s">
        <v>4</v>
      </c>
      <c r="LVP10" s="73" t="s">
        <v>445</v>
      </c>
      <c r="LVQ10" s="84" t="s">
        <v>412</v>
      </c>
      <c r="LVR10" s="85"/>
      <c r="LVS10" s="85" t="s">
        <v>4</v>
      </c>
      <c r="LVT10" s="73" t="s">
        <v>445</v>
      </c>
      <c r="LVU10" s="84" t="s">
        <v>412</v>
      </c>
      <c r="LVV10" s="85"/>
      <c r="LVW10" s="85" t="s">
        <v>4</v>
      </c>
      <c r="LVX10" s="73" t="s">
        <v>445</v>
      </c>
      <c r="LVY10" s="84" t="s">
        <v>412</v>
      </c>
      <c r="LVZ10" s="85"/>
      <c r="LWA10" s="85" t="s">
        <v>4</v>
      </c>
      <c r="LWB10" s="73" t="s">
        <v>445</v>
      </c>
      <c r="LWC10" s="84" t="s">
        <v>412</v>
      </c>
      <c r="LWD10" s="85"/>
      <c r="LWE10" s="85" t="s">
        <v>4</v>
      </c>
      <c r="LWF10" s="73" t="s">
        <v>445</v>
      </c>
      <c r="LWG10" s="84" t="s">
        <v>412</v>
      </c>
      <c r="LWH10" s="85"/>
      <c r="LWI10" s="85" t="s">
        <v>4</v>
      </c>
      <c r="LWJ10" s="73" t="s">
        <v>445</v>
      </c>
      <c r="LWK10" s="84" t="s">
        <v>412</v>
      </c>
      <c r="LWL10" s="85"/>
      <c r="LWM10" s="85" t="s">
        <v>4</v>
      </c>
      <c r="LWN10" s="73" t="s">
        <v>445</v>
      </c>
      <c r="LWO10" s="84" t="s">
        <v>412</v>
      </c>
      <c r="LWP10" s="85"/>
      <c r="LWQ10" s="85" t="s">
        <v>4</v>
      </c>
      <c r="LWR10" s="73" t="s">
        <v>445</v>
      </c>
      <c r="LWS10" s="84" t="s">
        <v>412</v>
      </c>
      <c r="LWT10" s="85"/>
      <c r="LWU10" s="85" t="s">
        <v>4</v>
      </c>
      <c r="LWV10" s="73" t="s">
        <v>445</v>
      </c>
      <c r="LWW10" s="84" t="s">
        <v>412</v>
      </c>
      <c r="LWX10" s="85"/>
      <c r="LWY10" s="85" t="s">
        <v>4</v>
      </c>
      <c r="LWZ10" s="73" t="s">
        <v>445</v>
      </c>
      <c r="LXA10" s="84" t="s">
        <v>412</v>
      </c>
      <c r="LXB10" s="85"/>
      <c r="LXC10" s="85" t="s">
        <v>4</v>
      </c>
      <c r="LXD10" s="73" t="s">
        <v>445</v>
      </c>
      <c r="LXE10" s="84" t="s">
        <v>412</v>
      </c>
      <c r="LXF10" s="85"/>
      <c r="LXG10" s="85" t="s">
        <v>4</v>
      </c>
      <c r="LXH10" s="73" t="s">
        <v>445</v>
      </c>
      <c r="LXI10" s="84" t="s">
        <v>412</v>
      </c>
      <c r="LXJ10" s="85"/>
      <c r="LXK10" s="85" t="s">
        <v>4</v>
      </c>
      <c r="LXL10" s="73" t="s">
        <v>445</v>
      </c>
      <c r="LXM10" s="84" t="s">
        <v>412</v>
      </c>
      <c r="LXN10" s="85"/>
      <c r="LXO10" s="85" t="s">
        <v>4</v>
      </c>
      <c r="LXP10" s="73" t="s">
        <v>445</v>
      </c>
      <c r="LXQ10" s="84" t="s">
        <v>412</v>
      </c>
      <c r="LXR10" s="85"/>
      <c r="LXS10" s="85" t="s">
        <v>4</v>
      </c>
      <c r="LXT10" s="73" t="s">
        <v>445</v>
      </c>
      <c r="LXU10" s="84" t="s">
        <v>412</v>
      </c>
      <c r="LXV10" s="85"/>
      <c r="LXW10" s="85" t="s">
        <v>4</v>
      </c>
      <c r="LXX10" s="73" t="s">
        <v>445</v>
      </c>
      <c r="LXY10" s="84" t="s">
        <v>412</v>
      </c>
      <c r="LXZ10" s="85"/>
      <c r="LYA10" s="85" t="s">
        <v>4</v>
      </c>
      <c r="LYB10" s="73" t="s">
        <v>445</v>
      </c>
      <c r="LYC10" s="84" t="s">
        <v>412</v>
      </c>
      <c r="LYD10" s="85"/>
      <c r="LYE10" s="85" t="s">
        <v>4</v>
      </c>
      <c r="LYF10" s="73" t="s">
        <v>445</v>
      </c>
      <c r="LYG10" s="84" t="s">
        <v>412</v>
      </c>
      <c r="LYH10" s="85"/>
      <c r="LYI10" s="85" t="s">
        <v>4</v>
      </c>
      <c r="LYJ10" s="73" t="s">
        <v>445</v>
      </c>
      <c r="LYK10" s="84" t="s">
        <v>412</v>
      </c>
      <c r="LYL10" s="85"/>
      <c r="LYM10" s="85" t="s">
        <v>4</v>
      </c>
      <c r="LYN10" s="73" t="s">
        <v>445</v>
      </c>
      <c r="LYO10" s="84" t="s">
        <v>412</v>
      </c>
      <c r="LYP10" s="85"/>
      <c r="LYQ10" s="85" t="s">
        <v>4</v>
      </c>
      <c r="LYR10" s="73" t="s">
        <v>445</v>
      </c>
      <c r="LYS10" s="84" t="s">
        <v>412</v>
      </c>
      <c r="LYT10" s="85"/>
      <c r="LYU10" s="85" t="s">
        <v>4</v>
      </c>
      <c r="LYV10" s="73" t="s">
        <v>445</v>
      </c>
      <c r="LYW10" s="84" t="s">
        <v>412</v>
      </c>
      <c r="LYX10" s="85"/>
      <c r="LYY10" s="85" t="s">
        <v>4</v>
      </c>
      <c r="LYZ10" s="73" t="s">
        <v>445</v>
      </c>
      <c r="LZA10" s="84" t="s">
        <v>412</v>
      </c>
      <c r="LZB10" s="85"/>
      <c r="LZC10" s="85" t="s">
        <v>4</v>
      </c>
      <c r="LZD10" s="73" t="s">
        <v>445</v>
      </c>
      <c r="LZE10" s="84" t="s">
        <v>412</v>
      </c>
      <c r="LZF10" s="85"/>
      <c r="LZG10" s="85" t="s">
        <v>4</v>
      </c>
      <c r="LZH10" s="73" t="s">
        <v>445</v>
      </c>
      <c r="LZI10" s="84" t="s">
        <v>412</v>
      </c>
      <c r="LZJ10" s="85"/>
      <c r="LZK10" s="85" t="s">
        <v>4</v>
      </c>
      <c r="LZL10" s="73" t="s">
        <v>445</v>
      </c>
      <c r="LZM10" s="84" t="s">
        <v>412</v>
      </c>
      <c r="LZN10" s="85"/>
      <c r="LZO10" s="85" t="s">
        <v>4</v>
      </c>
      <c r="LZP10" s="73" t="s">
        <v>445</v>
      </c>
      <c r="LZQ10" s="84" t="s">
        <v>412</v>
      </c>
      <c r="LZR10" s="85"/>
      <c r="LZS10" s="85" t="s">
        <v>4</v>
      </c>
      <c r="LZT10" s="73" t="s">
        <v>445</v>
      </c>
      <c r="LZU10" s="84" t="s">
        <v>412</v>
      </c>
      <c r="LZV10" s="85"/>
      <c r="LZW10" s="85" t="s">
        <v>4</v>
      </c>
      <c r="LZX10" s="73" t="s">
        <v>445</v>
      </c>
      <c r="LZY10" s="84" t="s">
        <v>412</v>
      </c>
      <c r="LZZ10" s="85"/>
      <c r="MAA10" s="85" t="s">
        <v>4</v>
      </c>
      <c r="MAB10" s="73" t="s">
        <v>445</v>
      </c>
      <c r="MAC10" s="84" t="s">
        <v>412</v>
      </c>
      <c r="MAD10" s="85"/>
      <c r="MAE10" s="85" t="s">
        <v>4</v>
      </c>
      <c r="MAF10" s="73" t="s">
        <v>445</v>
      </c>
      <c r="MAG10" s="84" t="s">
        <v>412</v>
      </c>
      <c r="MAH10" s="85"/>
      <c r="MAI10" s="85" t="s">
        <v>4</v>
      </c>
      <c r="MAJ10" s="73" t="s">
        <v>445</v>
      </c>
      <c r="MAK10" s="84" t="s">
        <v>412</v>
      </c>
      <c r="MAL10" s="85"/>
      <c r="MAM10" s="85" t="s">
        <v>4</v>
      </c>
      <c r="MAN10" s="73" t="s">
        <v>445</v>
      </c>
      <c r="MAO10" s="84" t="s">
        <v>412</v>
      </c>
      <c r="MAP10" s="85"/>
      <c r="MAQ10" s="85" t="s">
        <v>4</v>
      </c>
      <c r="MAR10" s="73" t="s">
        <v>445</v>
      </c>
      <c r="MAS10" s="84" t="s">
        <v>412</v>
      </c>
      <c r="MAT10" s="85"/>
      <c r="MAU10" s="85" t="s">
        <v>4</v>
      </c>
      <c r="MAV10" s="73" t="s">
        <v>445</v>
      </c>
      <c r="MAW10" s="84" t="s">
        <v>412</v>
      </c>
      <c r="MAX10" s="85"/>
      <c r="MAY10" s="85" t="s">
        <v>4</v>
      </c>
      <c r="MAZ10" s="73" t="s">
        <v>445</v>
      </c>
      <c r="MBA10" s="84" t="s">
        <v>412</v>
      </c>
      <c r="MBB10" s="85"/>
      <c r="MBC10" s="85" t="s">
        <v>4</v>
      </c>
      <c r="MBD10" s="73" t="s">
        <v>445</v>
      </c>
      <c r="MBE10" s="84" t="s">
        <v>412</v>
      </c>
      <c r="MBF10" s="85"/>
      <c r="MBG10" s="85" t="s">
        <v>4</v>
      </c>
      <c r="MBH10" s="73" t="s">
        <v>445</v>
      </c>
      <c r="MBI10" s="84" t="s">
        <v>412</v>
      </c>
      <c r="MBJ10" s="85"/>
      <c r="MBK10" s="85" t="s">
        <v>4</v>
      </c>
      <c r="MBL10" s="73" t="s">
        <v>445</v>
      </c>
      <c r="MBM10" s="84" t="s">
        <v>412</v>
      </c>
      <c r="MBN10" s="85"/>
      <c r="MBO10" s="85" t="s">
        <v>4</v>
      </c>
      <c r="MBP10" s="73" t="s">
        <v>445</v>
      </c>
      <c r="MBQ10" s="84" t="s">
        <v>412</v>
      </c>
      <c r="MBR10" s="85"/>
      <c r="MBS10" s="85" t="s">
        <v>4</v>
      </c>
      <c r="MBT10" s="73" t="s">
        <v>445</v>
      </c>
      <c r="MBU10" s="84" t="s">
        <v>412</v>
      </c>
      <c r="MBV10" s="85"/>
      <c r="MBW10" s="85" t="s">
        <v>4</v>
      </c>
      <c r="MBX10" s="73" t="s">
        <v>445</v>
      </c>
      <c r="MBY10" s="84" t="s">
        <v>412</v>
      </c>
      <c r="MBZ10" s="85"/>
      <c r="MCA10" s="85" t="s">
        <v>4</v>
      </c>
      <c r="MCB10" s="73" t="s">
        <v>445</v>
      </c>
      <c r="MCC10" s="84" t="s">
        <v>412</v>
      </c>
      <c r="MCD10" s="85"/>
      <c r="MCE10" s="85" t="s">
        <v>4</v>
      </c>
      <c r="MCF10" s="73" t="s">
        <v>445</v>
      </c>
      <c r="MCG10" s="84" t="s">
        <v>412</v>
      </c>
      <c r="MCH10" s="85"/>
      <c r="MCI10" s="85" t="s">
        <v>4</v>
      </c>
      <c r="MCJ10" s="73" t="s">
        <v>445</v>
      </c>
      <c r="MCK10" s="84" t="s">
        <v>412</v>
      </c>
      <c r="MCL10" s="85"/>
      <c r="MCM10" s="85" t="s">
        <v>4</v>
      </c>
      <c r="MCN10" s="73" t="s">
        <v>445</v>
      </c>
      <c r="MCO10" s="84" t="s">
        <v>412</v>
      </c>
      <c r="MCP10" s="85"/>
      <c r="MCQ10" s="85" t="s">
        <v>4</v>
      </c>
      <c r="MCR10" s="73" t="s">
        <v>445</v>
      </c>
      <c r="MCS10" s="84" t="s">
        <v>412</v>
      </c>
      <c r="MCT10" s="85"/>
      <c r="MCU10" s="85" t="s">
        <v>4</v>
      </c>
      <c r="MCV10" s="73" t="s">
        <v>445</v>
      </c>
      <c r="MCW10" s="84" t="s">
        <v>412</v>
      </c>
      <c r="MCX10" s="85"/>
      <c r="MCY10" s="85" t="s">
        <v>4</v>
      </c>
      <c r="MCZ10" s="73" t="s">
        <v>445</v>
      </c>
      <c r="MDA10" s="84" t="s">
        <v>412</v>
      </c>
      <c r="MDB10" s="85"/>
      <c r="MDC10" s="85" t="s">
        <v>4</v>
      </c>
      <c r="MDD10" s="73" t="s">
        <v>445</v>
      </c>
      <c r="MDE10" s="84" t="s">
        <v>412</v>
      </c>
      <c r="MDF10" s="85"/>
      <c r="MDG10" s="85" t="s">
        <v>4</v>
      </c>
      <c r="MDH10" s="73" t="s">
        <v>445</v>
      </c>
      <c r="MDI10" s="84" t="s">
        <v>412</v>
      </c>
      <c r="MDJ10" s="85"/>
      <c r="MDK10" s="85" t="s">
        <v>4</v>
      </c>
      <c r="MDL10" s="73" t="s">
        <v>445</v>
      </c>
      <c r="MDM10" s="84" t="s">
        <v>412</v>
      </c>
      <c r="MDN10" s="85"/>
      <c r="MDO10" s="85" t="s">
        <v>4</v>
      </c>
      <c r="MDP10" s="73" t="s">
        <v>445</v>
      </c>
      <c r="MDQ10" s="84" t="s">
        <v>412</v>
      </c>
      <c r="MDR10" s="85"/>
      <c r="MDS10" s="85" t="s">
        <v>4</v>
      </c>
      <c r="MDT10" s="73" t="s">
        <v>445</v>
      </c>
      <c r="MDU10" s="84" t="s">
        <v>412</v>
      </c>
      <c r="MDV10" s="85"/>
      <c r="MDW10" s="85" t="s">
        <v>4</v>
      </c>
      <c r="MDX10" s="73" t="s">
        <v>445</v>
      </c>
      <c r="MDY10" s="84" t="s">
        <v>412</v>
      </c>
      <c r="MDZ10" s="85"/>
      <c r="MEA10" s="85" t="s">
        <v>4</v>
      </c>
      <c r="MEB10" s="73" t="s">
        <v>445</v>
      </c>
      <c r="MEC10" s="84" t="s">
        <v>412</v>
      </c>
      <c r="MED10" s="85"/>
      <c r="MEE10" s="85" t="s">
        <v>4</v>
      </c>
      <c r="MEF10" s="73" t="s">
        <v>445</v>
      </c>
      <c r="MEG10" s="84" t="s">
        <v>412</v>
      </c>
      <c r="MEH10" s="85"/>
      <c r="MEI10" s="85" t="s">
        <v>4</v>
      </c>
      <c r="MEJ10" s="73" t="s">
        <v>445</v>
      </c>
      <c r="MEK10" s="84" t="s">
        <v>412</v>
      </c>
      <c r="MEL10" s="85"/>
      <c r="MEM10" s="85" t="s">
        <v>4</v>
      </c>
      <c r="MEN10" s="73" t="s">
        <v>445</v>
      </c>
      <c r="MEO10" s="84" t="s">
        <v>412</v>
      </c>
      <c r="MEP10" s="85"/>
      <c r="MEQ10" s="85" t="s">
        <v>4</v>
      </c>
      <c r="MER10" s="73" t="s">
        <v>445</v>
      </c>
      <c r="MES10" s="84" t="s">
        <v>412</v>
      </c>
      <c r="MET10" s="85"/>
      <c r="MEU10" s="85" t="s">
        <v>4</v>
      </c>
      <c r="MEV10" s="73" t="s">
        <v>445</v>
      </c>
      <c r="MEW10" s="84" t="s">
        <v>412</v>
      </c>
      <c r="MEX10" s="85"/>
      <c r="MEY10" s="85" t="s">
        <v>4</v>
      </c>
      <c r="MEZ10" s="73" t="s">
        <v>445</v>
      </c>
      <c r="MFA10" s="84" t="s">
        <v>412</v>
      </c>
      <c r="MFB10" s="85"/>
      <c r="MFC10" s="85" t="s">
        <v>4</v>
      </c>
      <c r="MFD10" s="73" t="s">
        <v>445</v>
      </c>
      <c r="MFE10" s="84" t="s">
        <v>412</v>
      </c>
      <c r="MFF10" s="85"/>
      <c r="MFG10" s="85" t="s">
        <v>4</v>
      </c>
      <c r="MFH10" s="73" t="s">
        <v>445</v>
      </c>
      <c r="MFI10" s="84" t="s">
        <v>412</v>
      </c>
      <c r="MFJ10" s="85"/>
      <c r="MFK10" s="85" t="s">
        <v>4</v>
      </c>
      <c r="MFL10" s="73" t="s">
        <v>445</v>
      </c>
      <c r="MFM10" s="84" t="s">
        <v>412</v>
      </c>
      <c r="MFN10" s="85"/>
      <c r="MFO10" s="85" t="s">
        <v>4</v>
      </c>
      <c r="MFP10" s="73" t="s">
        <v>445</v>
      </c>
      <c r="MFQ10" s="84" t="s">
        <v>412</v>
      </c>
      <c r="MFR10" s="85"/>
      <c r="MFS10" s="85" t="s">
        <v>4</v>
      </c>
      <c r="MFT10" s="73" t="s">
        <v>445</v>
      </c>
      <c r="MFU10" s="84" t="s">
        <v>412</v>
      </c>
      <c r="MFV10" s="85"/>
      <c r="MFW10" s="85" t="s">
        <v>4</v>
      </c>
      <c r="MFX10" s="73" t="s">
        <v>445</v>
      </c>
      <c r="MFY10" s="84" t="s">
        <v>412</v>
      </c>
      <c r="MFZ10" s="85"/>
      <c r="MGA10" s="85" t="s">
        <v>4</v>
      </c>
      <c r="MGB10" s="73" t="s">
        <v>445</v>
      </c>
      <c r="MGC10" s="84" t="s">
        <v>412</v>
      </c>
      <c r="MGD10" s="85"/>
      <c r="MGE10" s="85" t="s">
        <v>4</v>
      </c>
      <c r="MGF10" s="73" t="s">
        <v>445</v>
      </c>
      <c r="MGG10" s="84" t="s">
        <v>412</v>
      </c>
      <c r="MGH10" s="85"/>
      <c r="MGI10" s="85" t="s">
        <v>4</v>
      </c>
      <c r="MGJ10" s="73" t="s">
        <v>445</v>
      </c>
      <c r="MGK10" s="84" t="s">
        <v>412</v>
      </c>
      <c r="MGL10" s="85"/>
      <c r="MGM10" s="85" t="s">
        <v>4</v>
      </c>
      <c r="MGN10" s="73" t="s">
        <v>445</v>
      </c>
      <c r="MGO10" s="84" t="s">
        <v>412</v>
      </c>
      <c r="MGP10" s="85"/>
      <c r="MGQ10" s="85" t="s">
        <v>4</v>
      </c>
      <c r="MGR10" s="73" t="s">
        <v>445</v>
      </c>
      <c r="MGS10" s="84" t="s">
        <v>412</v>
      </c>
      <c r="MGT10" s="85"/>
      <c r="MGU10" s="85" t="s">
        <v>4</v>
      </c>
      <c r="MGV10" s="73" t="s">
        <v>445</v>
      </c>
      <c r="MGW10" s="84" t="s">
        <v>412</v>
      </c>
      <c r="MGX10" s="85"/>
      <c r="MGY10" s="85" t="s">
        <v>4</v>
      </c>
      <c r="MGZ10" s="73" t="s">
        <v>445</v>
      </c>
      <c r="MHA10" s="84" t="s">
        <v>412</v>
      </c>
      <c r="MHB10" s="85"/>
      <c r="MHC10" s="85" t="s">
        <v>4</v>
      </c>
      <c r="MHD10" s="73" t="s">
        <v>445</v>
      </c>
      <c r="MHE10" s="84" t="s">
        <v>412</v>
      </c>
      <c r="MHF10" s="85"/>
      <c r="MHG10" s="85" t="s">
        <v>4</v>
      </c>
      <c r="MHH10" s="73" t="s">
        <v>445</v>
      </c>
      <c r="MHI10" s="84" t="s">
        <v>412</v>
      </c>
      <c r="MHJ10" s="85"/>
      <c r="MHK10" s="85" t="s">
        <v>4</v>
      </c>
      <c r="MHL10" s="73" t="s">
        <v>445</v>
      </c>
      <c r="MHM10" s="84" t="s">
        <v>412</v>
      </c>
      <c r="MHN10" s="85"/>
      <c r="MHO10" s="85" t="s">
        <v>4</v>
      </c>
      <c r="MHP10" s="73" t="s">
        <v>445</v>
      </c>
      <c r="MHQ10" s="84" t="s">
        <v>412</v>
      </c>
      <c r="MHR10" s="85"/>
      <c r="MHS10" s="85" t="s">
        <v>4</v>
      </c>
      <c r="MHT10" s="73" t="s">
        <v>445</v>
      </c>
      <c r="MHU10" s="84" t="s">
        <v>412</v>
      </c>
      <c r="MHV10" s="85"/>
      <c r="MHW10" s="85" t="s">
        <v>4</v>
      </c>
      <c r="MHX10" s="73" t="s">
        <v>445</v>
      </c>
      <c r="MHY10" s="84" t="s">
        <v>412</v>
      </c>
      <c r="MHZ10" s="85"/>
      <c r="MIA10" s="85" t="s">
        <v>4</v>
      </c>
      <c r="MIB10" s="73" t="s">
        <v>445</v>
      </c>
      <c r="MIC10" s="84" t="s">
        <v>412</v>
      </c>
      <c r="MID10" s="85"/>
      <c r="MIE10" s="85" t="s">
        <v>4</v>
      </c>
      <c r="MIF10" s="73" t="s">
        <v>445</v>
      </c>
      <c r="MIG10" s="84" t="s">
        <v>412</v>
      </c>
      <c r="MIH10" s="85"/>
      <c r="MII10" s="85" t="s">
        <v>4</v>
      </c>
      <c r="MIJ10" s="73" t="s">
        <v>445</v>
      </c>
      <c r="MIK10" s="84" t="s">
        <v>412</v>
      </c>
      <c r="MIL10" s="85"/>
      <c r="MIM10" s="85" t="s">
        <v>4</v>
      </c>
      <c r="MIN10" s="73" t="s">
        <v>445</v>
      </c>
      <c r="MIO10" s="84" t="s">
        <v>412</v>
      </c>
      <c r="MIP10" s="85"/>
      <c r="MIQ10" s="85" t="s">
        <v>4</v>
      </c>
      <c r="MIR10" s="73" t="s">
        <v>445</v>
      </c>
      <c r="MIS10" s="84" t="s">
        <v>412</v>
      </c>
      <c r="MIT10" s="85"/>
      <c r="MIU10" s="85" t="s">
        <v>4</v>
      </c>
      <c r="MIV10" s="73" t="s">
        <v>445</v>
      </c>
      <c r="MIW10" s="84" t="s">
        <v>412</v>
      </c>
      <c r="MIX10" s="85"/>
      <c r="MIY10" s="85" t="s">
        <v>4</v>
      </c>
      <c r="MIZ10" s="73" t="s">
        <v>445</v>
      </c>
      <c r="MJA10" s="84" t="s">
        <v>412</v>
      </c>
      <c r="MJB10" s="85"/>
      <c r="MJC10" s="85" t="s">
        <v>4</v>
      </c>
      <c r="MJD10" s="73" t="s">
        <v>445</v>
      </c>
      <c r="MJE10" s="84" t="s">
        <v>412</v>
      </c>
      <c r="MJF10" s="85"/>
      <c r="MJG10" s="85" t="s">
        <v>4</v>
      </c>
      <c r="MJH10" s="73" t="s">
        <v>445</v>
      </c>
      <c r="MJI10" s="84" t="s">
        <v>412</v>
      </c>
      <c r="MJJ10" s="85"/>
      <c r="MJK10" s="85" t="s">
        <v>4</v>
      </c>
      <c r="MJL10" s="73" t="s">
        <v>445</v>
      </c>
      <c r="MJM10" s="84" t="s">
        <v>412</v>
      </c>
      <c r="MJN10" s="85"/>
      <c r="MJO10" s="85" t="s">
        <v>4</v>
      </c>
      <c r="MJP10" s="73" t="s">
        <v>445</v>
      </c>
      <c r="MJQ10" s="84" t="s">
        <v>412</v>
      </c>
      <c r="MJR10" s="85"/>
      <c r="MJS10" s="85" t="s">
        <v>4</v>
      </c>
      <c r="MJT10" s="73" t="s">
        <v>445</v>
      </c>
      <c r="MJU10" s="84" t="s">
        <v>412</v>
      </c>
      <c r="MJV10" s="85"/>
      <c r="MJW10" s="85" t="s">
        <v>4</v>
      </c>
      <c r="MJX10" s="73" t="s">
        <v>445</v>
      </c>
      <c r="MJY10" s="84" t="s">
        <v>412</v>
      </c>
      <c r="MJZ10" s="85"/>
      <c r="MKA10" s="85" t="s">
        <v>4</v>
      </c>
      <c r="MKB10" s="73" t="s">
        <v>445</v>
      </c>
      <c r="MKC10" s="84" t="s">
        <v>412</v>
      </c>
      <c r="MKD10" s="85"/>
      <c r="MKE10" s="85" t="s">
        <v>4</v>
      </c>
      <c r="MKF10" s="73" t="s">
        <v>445</v>
      </c>
      <c r="MKG10" s="84" t="s">
        <v>412</v>
      </c>
      <c r="MKH10" s="85"/>
      <c r="MKI10" s="85" t="s">
        <v>4</v>
      </c>
      <c r="MKJ10" s="73" t="s">
        <v>445</v>
      </c>
      <c r="MKK10" s="84" t="s">
        <v>412</v>
      </c>
      <c r="MKL10" s="85"/>
      <c r="MKM10" s="85" t="s">
        <v>4</v>
      </c>
      <c r="MKN10" s="73" t="s">
        <v>445</v>
      </c>
      <c r="MKO10" s="84" t="s">
        <v>412</v>
      </c>
      <c r="MKP10" s="85"/>
      <c r="MKQ10" s="85" t="s">
        <v>4</v>
      </c>
      <c r="MKR10" s="73" t="s">
        <v>445</v>
      </c>
      <c r="MKS10" s="84" t="s">
        <v>412</v>
      </c>
      <c r="MKT10" s="85"/>
      <c r="MKU10" s="85" t="s">
        <v>4</v>
      </c>
      <c r="MKV10" s="73" t="s">
        <v>445</v>
      </c>
      <c r="MKW10" s="84" t="s">
        <v>412</v>
      </c>
      <c r="MKX10" s="85"/>
      <c r="MKY10" s="85" t="s">
        <v>4</v>
      </c>
      <c r="MKZ10" s="73" t="s">
        <v>445</v>
      </c>
      <c r="MLA10" s="84" t="s">
        <v>412</v>
      </c>
      <c r="MLB10" s="85"/>
      <c r="MLC10" s="85" t="s">
        <v>4</v>
      </c>
      <c r="MLD10" s="73" t="s">
        <v>445</v>
      </c>
      <c r="MLE10" s="84" t="s">
        <v>412</v>
      </c>
      <c r="MLF10" s="85"/>
      <c r="MLG10" s="85" t="s">
        <v>4</v>
      </c>
      <c r="MLH10" s="73" t="s">
        <v>445</v>
      </c>
      <c r="MLI10" s="84" t="s">
        <v>412</v>
      </c>
      <c r="MLJ10" s="85"/>
      <c r="MLK10" s="85" t="s">
        <v>4</v>
      </c>
      <c r="MLL10" s="73" t="s">
        <v>445</v>
      </c>
      <c r="MLM10" s="84" t="s">
        <v>412</v>
      </c>
      <c r="MLN10" s="85"/>
      <c r="MLO10" s="85" t="s">
        <v>4</v>
      </c>
      <c r="MLP10" s="73" t="s">
        <v>445</v>
      </c>
      <c r="MLQ10" s="84" t="s">
        <v>412</v>
      </c>
      <c r="MLR10" s="85"/>
      <c r="MLS10" s="85" t="s">
        <v>4</v>
      </c>
      <c r="MLT10" s="73" t="s">
        <v>445</v>
      </c>
      <c r="MLU10" s="84" t="s">
        <v>412</v>
      </c>
      <c r="MLV10" s="85"/>
      <c r="MLW10" s="85" t="s">
        <v>4</v>
      </c>
      <c r="MLX10" s="73" t="s">
        <v>445</v>
      </c>
      <c r="MLY10" s="84" t="s">
        <v>412</v>
      </c>
      <c r="MLZ10" s="85"/>
      <c r="MMA10" s="85" t="s">
        <v>4</v>
      </c>
      <c r="MMB10" s="73" t="s">
        <v>445</v>
      </c>
      <c r="MMC10" s="84" t="s">
        <v>412</v>
      </c>
      <c r="MMD10" s="85"/>
      <c r="MME10" s="85" t="s">
        <v>4</v>
      </c>
      <c r="MMF10" s="73" t="s">
        <v>445</v>
      </c>
      <c r="MMG10" s="84" t="s">
        <v>412</v>
      </c>
      <c r="MMH10" s="85"/>
      <c r="MMI10" s="85" t="s">
        <v>4</v>
      </c>
      <c r="MMJ10" s="73" t="s">
        <v>445</v>
      </c>
      <c r="MMK10" s="84" t="s">
        <v>412</v>
      </c>
      <c r="MML10" s="85"/>
      <c r="MMM10" s="85" t="s">
        <v>4</v>
      </c>
      <c r="MMN10" s="73" t="s">
        <v>445</v>
      </c>
      <c r="MMO10" s="84" t="s">
        <v>412</v>
      </c>
      <c r="MMP10" s="85"/>
      <c r="MMQ10" s="85" t="s">
        <v>4</v>
      </c>
      <c r="MMR10" s="73" t="s">
        <v>445</v>
      </c>
      <c r="MMS10" s="84" t="s">
        <v>412</v>
      </c>
      <c r="MMT10" s="85"/>
      <c r="MMU10" s="85" t="s">
        <v>4</v>
      </c>
      <c r="MMV10" s="73" t="s">
        <v>445</v>
      </c>
      <c r="MMW10" s="84" t="s">
        <v>412</v>
      </c>
      <c r="MMX10" s="85"/>
      <c r="MMY10" s="85" t="s">
        <v>4</v>
      </c>
      <c r="MMZ10" s="73" t="s">
        <v>445</v>
      </c>
      <c r="MNA10" s="84" t="s">
        <v>412</v>
      </c>
      <c r="MNB10" s="85"/>
      <c r="MNC10" s="85" t="s">
        <v>4</v>
      </c>
      <c r="MND10" s="73" t="s">
        <v>445</v>
      </c>
      <c r="MNE10" s="84" t="s">
        <v>412</v>
      </c>
      <c r="MNF10" s="85"/>
      <c r="MNG10" s="85" t="s">
        <v>4</v>
      </c>
      <c r="MNH10" s="73" t="s">
        <v>445</v>
      </c>
      <c r="MNI10" s="84" t="s">
        <v>412</v>
      </c>
      <c r="MNJ10" s="85"/>
      <c r="MNK10" s="85" t="s">
        <v>4</v>
      </c>
      <c r="MNL10" s="73" t="s">
        <v>445</v>
      </c>
      <c r="MNM10" s="84" t="s">
        <v>412</v>
      </c>
      <c r="MNN10" s="85"/>
      <c r="MNO10" s="85" t="s">
        <v>4</v>
      </c>
      <c r="MNP10" s="73" t="s">
        <v>445</v>
      </c>
      <c r="MNQ10" s="84" t="s">
        <v>412</v>
      </c>
      <c r="MNR10" s="85"/>
      <c r="MNS10" s="85" t="s">
        <v>4</v>
      </c>
      <c r="MNT10" s="73" t="s">
        <v>445</v>
      </c>
      <c r="MNU10" s="84" t="s">
        <v>412</v>
      </c>
      <c r="MNV10" s="85"/>
      <c r="MNW10" s="85" t="s">
        <v>4</v>
      </c>
      <c r="MNX10" s="73" t="s">
        <v>445</v>
      </c>
      <c r="MNY10" s="84" t="s">
        <v>412</v>
      </c>
      <c r="MNZ10" s="85"/>
      <c r="MOA10" s="85" t="s">
        <v>4</v>
      </c>
      <c r="MOB10" s="73" t="s">
        <v>445</v>
      </c>
      <c r="MOC10" s="84" t="s">
        <v>412</v>
      </c>
      <c r="MOD10" s="85"/>
      <c r="MOE10" s="85" t="s">
        <v>4</v>
      </c>
      <c r="MOF10" s="73" t="s">
        <v>445</v>
      </c>
      <c r="MOG10" s="84" t="s">
        <v>412</v>
      </c>
      <c r="MOH10" s="85"/>
      <c r="MOI10" s="85" t="s">
        <v>4</v>
      </c>
      <c r="MOJ10" s="73" t="s">
        <v>445</v>
      </c>
      <c r="MOK10" s="84" t="s">
        <v>412</v>
      </c>
      <c r="MOL10" s="85"/>
      <c r="MOM10" s="85" t="s">
        <v>4</v>
      </c>
      <c r="MON10" s="73" t="s">
        <v>445</v>
      </c>
      <c r="MOO10" s="84" t="s">
        <v>412</v>
      </c>
      <c r="MOP10" s="85"/>
      <c r="MOQ10" s="85" t="s">
        <v>4</v>
      </c>
      <c r="MOR10" s="73" t="s">
        <v>445</v>
      </c>
      <c r="MOS10" s="84" t="s">
        <v>412</v>
      </c>
      <c r="MOT10" s="85"/>
      <c r="MOU10" s="85" t="s">
        <v>4</v>
      </c>
      <c r="MOV10" s="73" t="s">
        <v>445</v>
      </c>
      <c r="MOW10" s="84" t="s">
        <v>412</v>
      </c>
      <c r="MOX10" s="85"/>
      <c r="MOY10" s="85" t="s">
        <v>4</v>
      </c>
      <c r="MOZ10" s="73" t="s">
        <v>445</v>
      </c>
      <c r="MPA10" s="84" t="s">
        <v>412</v>
      </c>
      <c r="MPB10" s="85"/>
      <c r="MPC10" s="85" t="s">
        <v>4</v>
      </c>
      <c r="MPD10" s="73" t="s">
        <v>445</v>
      </c>
      <c r="MPE10" s="84" t="s">
        <v>412</v>
      </c>
      <c r="MPF10" s="85"/>
      <c r="MPG10" s="85" t="s">
        <v>4</v>
      </c>
      <c r="MPH10" s="73" t="s">
        <v>445</v>
      </c>
      <c r="MPI10" s="84" t="s">
        <v>412</v>
      </c>
      <c r="MPJ10" s="85"/>
      <c r="MPK10" s="85" t="s">
        <v>4</v>
      </c>
      <c r="MPL10" s="73" t="s">
        <v>445</v>
      </c>
      <c r="MPM10" s="84" t="s">
        <v>412</v>
      </c>
      <c r="MPN10" s="85"/>
      <c r="MPO10" s="85" t="s">
        <v>4</v>
      </c>
      <c r="MPP10" s="73" t="s">
        <v>445</v>
      </c>
      <c r="MPQ10" s="84" t="s">
        <v>412</v>
      </c>
      <c r="MPR10" s="85"/>
      <c r="MPS10" s="85" t="s">
        <v>4</v>
      </c>
      <c r="MPT10" s="73" t="s">
        <v>445</v>
      </c>
      <c r="MPU10" s="84" t="s">
        <v>412</v>
      </c>
      <c r="MPV10" s="85"/>
      <c r="MPW10" s="85" t="s">
        <v>4</v>
      </c>
      <c r="MPX10" s="73" t="s">
        <v>445</v>
      </c>
      <c r="MPY10" s="84" t="s">
        <v>412</v>
      </c>
      <c r="MPZ10" s="85"/>
      <c r="MQA10" s="85" t="s">
        <v>4</v>
      </c>
      <c r="MQB10" s="73" t="s">
        <v>445</v>
      </c>
      <c r="MQC10" s="84" t="s">
        <v>412</v>
      </c>
      <c r="MQD10" s="85"/>
      <c r="MQE10" s="85" t="s">
        <v>4</v>
      </c>
      <c r="MQF10" s="73" t="s">
        <v>445</v>
      </c>
      <c r="MQG10" s="84" t="s">
        <v>412</v>
      </c>
      <c r="MQH10" s="85"/>
      <c r="MQI10" s="85" t="s">
        <v>4</v>
      </c>
      <c r="MQJ10" s="73" t="s">
        <v>445</v>
      </c>
      <c r="MQK10" s="84" t="s">
        <v>412</v>
      </c>
      <c r="MQL10" s="85"/>
      <c r="MQM10" s="85" t="s">
        <v>4</v>
      </c>
      <c r="MQN10" s="73" t="s">
        <v>445</v>
      </c>
      <c r="MQO10" s="84" t="s">
        <v>412</v>
      </c>
      <c r="MQP10" s="85"/>
      <c r="MQQ10" s="85" t="s">
        <v>4</v>
      </c>
      <c r="MQR10" s="73" t="s">
        <v>445</v>
      </c>
      <c r="MQS10" s="84" t="s">
        <v>412</v>
      </c>
      <c r="MQT10" s="85"/>
      <c r="MQU10" s="85" t="s">
        <v>4</v>
      </c>
      <c r="MQV10" s="73" t="s">
        <v>445</v>
      </c>
      <c r="MQW10" s="84" t="s">
        <v>412</v>
      </c>
      <c r="MQX10" s="85"/>
      <c r="MQY10" s="85" t="s">
        <v>4</v>
      </c>
      <c r="MQZ10" s="73" t="s">
        <v>445</v>
      </c>
      <c r="MRA10" s="84" t="s">
        <v>412</v>
      </c>
      <c r="MRB10" s="85"/>
      <c r="MRC10" s="85" t="s">
        <v>4</v>
      </c>
      <c r="MRD10" s="73" t="s">
        <v>445</v>
      </c>
      <c r="MRE10" s="84" t="s">
        <v>412</v>
      </c>
      <c r="MRF10" s="85"/>
      <c r="MRG10" s="85" t="s">
        <v>4</v>
      </c>
      <c r="MRH10" s="73" t="s">
        <v>445</v>
      </c>
      <c r="MRI10" s="84" t="s">
        <v>412</v>
      </c>
      <c r="MRJ10" s="85"/>
      <c r="MRK10" s="85" t="s">
        <v>4</v>
      </c>
      <c r="MRL10" s="73" t="s">
        <v>445</v>
      </c>
      <c r="MRM10" s="84" t="s">
        <v>412</v>
      </c>
      <c r="MRN10" s="85"/>
      <c r="MRO10" s="85" t="s">
        <v>4</v>
      </c>
      <c r="MRP10" s="73" t="s">
        <v>445</v>
      </c>
      <c r="MRQ10" s="84" t="s">
        <v>412</v>
      </c>
      <c r="MRR10" s="85"/>
      <c r="MRS10" s="85" t="s">
        <v>4</v>
      </c>
      <c r="MRT10" s="73" t="s">
        <v>445</v>
      </c>
      <c r="MRU10" s="84" t="s">
        <v>412</v>
      </c>
      <c r="MRV10" s="85"/>
      <c r="MRW10" s="85" t="s">
        <v>4</v>
      </c>
      <c r="MRX10" s="73" t="s">
        <v>445</v>
      </c>
      <c r="MRY10" s="84" t="s">
        <v>412</v>
      </c>
      <c r="MRZ10" s="85"/>
      <c r="MSA10" s="85" t="s">
        <v>4</v>
      </c>
      <c r="MSB10" s="73" t="s">
        <v>445</v>
      </c>
      <c r="MSC10" s="84" t="s">
        <v>412</v>
      </c>
      <c r="MSD10" s="85"/>
      <c r="MSE10" s="85" t="s">
        <v>4</v>
      </c>
      <c r="MSF10" s="73" t="s">
        <v>445</v>
      </c>
      <c r="MSG10" s="84" t="s">
        <v>412</v>
      </c>
      <c r="MSH10" s="85"/>
      <c r="MSI10" s="85" t="s">
        <v>4</v>
      </c>
      <c r="MSJ10" s="73" t="s">
        <v>445</v>
      </c>
      <c r="MSK10" s="84" t="s">
        <v>412</v>
      </c>
      <c r="MSL10" s="85"/>
      <c r="MSM10" s="85" t="s">
        <v>4</v>
      </c>
      <c r="MSN10" s="73" t="s">
        <v>445</v>
      </c>
      <c r="MSO10" s="84" t="s">
        <v>412</v>
      </c>
      <c r="MSP10" s="85"/>
      <c r="MSQ10" s="85" t="s">
        <v>4</v>
      </c>
      <c r="MSR10" s="73" t="s">
        <v>445</v>
      </c>
      <c r="MSS10" s="84" t="s">
        <v>412</v>
      </c>
      <c r="MST10" s="85"/>
      <c r="MSU10" s="85" t="s">
        <v>4</v>
      </c>
      <c r="MSV10" s="73" t="s">
        <v>445</v>
      </c>
      <c r="MSW10" s="84" t="s">
        <v>412</v>
      </c>
      <c r="MSX10" s="85"/>
      <c r="MSY10" s="85" t="s">
        <v>4</v>
      </c>
      <c r="MSZ10" s="73" t="s">
        <v>445</v>
      </c>
      <c r="MTA10" s="84" t="s">
        <v>412</v>
      </c>
      <c r="MTB10" s="85"/>
      <c r="MTC10" s="85" t="s">
        <v>4</v>
      </c>
      <c r="MTD10" s="73" t="s">
        <v>445</v>
      </c>
      <c r="MTE10" s="84" t="s">
        <v>412</v>
      </c>
      <c r="MTF10" s="85"/>
      <c r="MTG10" s="85" t="s">
        <v>4</v>
      </c>
      <c r="MTH10" s="73" t="s">
        <v>445</v>
      </c>
      <c r="MTI10" s="84" t="s">
        <v>412</v>
      </c>
      <c r="MTJ10" s="85"/>
      <c r="MTK10" s="85" t="s">
        <v>4</v>
      </c>
      <c r="MTL10" s="73" t="s">
        <v>445</v>
      </c>
      <c r="MTM10" s="84" t="s">
        <v>412</v>
      </c>
      <c r="MTN10" s="85"/>
      <c r="MTO10" s="85" t="s">
        <v>4</v>
      </c>
      <c r="MTP10" s="73" t="s">
        <v>445</v>
      </c>
      <c r="MTQ10" s="84" t="s">
        <v>412</v>
      </c>
      <c r="MTR10" s="85"/>
      <c r="MTS10" s="85" t="s">
        <v>4</v>
      </c>
      <c r="MTT10" s="73" t="s">
        <v>445</v>
      </c>
      <c r="MTU10" s="84" t="s">
        <v>412</v>
      </c>
      <c r="MTV10" s="85"/>
      <c r="MTW10" s="85" t="s">
        <v>4</v>
      </c>
      <c r="MTX10" s="73" t="s">
        <v>445</v>
      </c>
      <c r="MTY10" s="84" t="s">
        <v>412</v>
      </c>
      <c r="MTZ10" s="85"/>
      <c r="MUA10" s="85" t="s">
        <v>4</v>
      </c>
      <c r="MUB10" s="73" t="s">
        <v>445</v>
      </c>
      <c r="MUC10" s="84" t="s">
        <v>412</v>
      </c>
      <c r="MUD10" s="85"/>
      <c r="MUE10" s="85" t="s">
        <v>4</v>
      </c>
      <c r="MUF10" s="73" t="s">
        <v>445</v>
      </c>
      <c r="MUG10" s="84" t="s">
        <v>412</v>
      </c>
      <c r="MUH10" s="85"/>
      <c r="MUI10" s="85" t="s">
        <v>4</v>
      </c>
      <c r="MUJ10" s="73" t="s">
        <v>445</v>
      </c>
      <c r="MUK10" s="84" t="s">
        <v>412</v>
      </c>
      <c r="MUL10" s="85"/>
      <c r="MUM10" s="85" t="s">
        <v>4</v>
      </c>
      <c r="MUN10" s="73" t="s">
        <v>445</v>
      </c>
      <c r="MUO10" s="84" t="s">
        <v>412</v>
      </c>
      <c r="MUP10" s="85"/>
      <c r="MUQ10" s="85" t="s">
        <v>4</v>
      </c>
      <c r="MUR10" s="73" t="s">
        <v>445</v>
      </c>
      <c r="MUS10" s="84" t="s">
        <v>412</v>
      </c>
      <c r="MUT10" s="85"/>
      <c r="MUU10" s="85" t="s">
        <v>4</v>
      </c>
      <c r="MUV10" s="73" t="s">
        <v>445</v>
      </c>
      <c r="MUW10" s="84" t="s">
        <v>412</v>
      </c>
      <c r="MUX10" s="85"/>
      <c r="MUY10" s="85" t="s">
        <v>4</v>
      </c>
      <c r="MUZ10" s="73" t="s">
        <v>445</v>
      </c>
      <c r="MVA10" s="84" t="s">
        <v>412</v>
      </c>
      <c r="MVB10" s="85"/>
      <c r="MVC10" s="85" t="s">
        <v>4</v>
      </c>
      <c r="MVD10" s="73" t="s">
        <v>445</v>
      </c>
      <c r="MVE10" s="84" t="s">
        <v>412</v>
      </c>
      <c r="MVF10" s="85"/>
      <c r="MVG10" s="85" t="s">
        <v>4</v>
      </c>
      <c r="MVH10" s="73" t="s">
        <v>445</v>
      </c>
      <c r="MVI10" s="84" t="s">
        <v>412</v>
      </c>
      <c r="MVJ10" s="85"/>
      <c r="MVK10" s="85" t="s">
        <v>4</v>
      </c>
      <c r="MVL10" s="73" t="s">
        <v>445</v>
      </c>
      <c r="MVM10" s="84" t="s">
        <v>412</v>
      </c>
      <c r="MVN10" s="85"/>
      <c r="MVO10" s="85" t="s">
        <v>4</v>
      </c>
      <c r="MVP10" s="73" t="s">
        <v>445</v>
      </c>
      <c r="MVQ10" s="84" t="s">
        <v>412</v>
      </c>
      <c r="MVR10" s="85"/>
      <c r="MVS10" s="85" t="s">
        <v>4</v>
      </c>
      <c r="MVT10" s="73" t="s">
        <v>445</v>
      </c>
      <c r="MVU10" s="84" t="s">
        <v>412</v>
      </c>
      <c r="MVV10" s="85"/>
      <c r="MVW10" s="85" t="s">
        <v>4</v>
      </c>
      <c r="MVX10" s="73" t="s">
        <v>445</v>
      </c>
      <c r="MVY10" s="84" t="s">
        <v>412</v>
      </c>
      <c r="MVZ10" s="85"/>
      <c r="MWA10" s="85" t="s">
        <v>4</v>
      </c>
      <c r="MWB10" s="73" t="s">
        <v>445</v>
      </c>
      <c r="MWC10" s="84" t="s">
        <v>412</v>
      </c>
      <c r="MWD10" s="85"/>
      <c r="MWE10" s="85" t="s">
        <v>4</v>
      </c>
      <c r="MWF10" s="73" t="s">
        <v>445</v>
      </c>
      <c r="MWG10" s="84" t="s">
        <v>412</v>
      </c>
      <c r="MWH10" s="85"/>
      <c r="MWI10" s="85" t="s">
        <v>4</v>
      </c>
      <c r="MWJ10" s="73" t="s">
        <v>445</v>
      </c>
      <c r="MWK10" s="84" t="s">
        <v>412</v>
      </c>
      <c r="MWL10" s="85"/>
      <c r="MWM10" s="85" t="s">
        <v>4</v>
      </c>
      <c r="MWN10" s="73" t="s">
        <v>445</v>
      </c>
      <c r="MWO10" s="84" t="s">
        <v>412</v>
      </c>
      <c r="MWP10" s="85"/>
      <c r="MWQ10" s="85" t="s">
        <v>4</v>
      </c>
      <c r="MWR10" s="73" t="s">
        <v>445</v>
      </c>
      <c r="MWS10" s="84" t="s">
        <v>412</v>
      </c>
      <c r="MWT10" s="85"/>
      <c r="MWU10" s="85" t="s">
        <v>4</v>
      </c>
      <c r="MWV10" s="73" t="s">
        <v>445</v>
      </c>
      <c r="MWW10" s="84" t="s">
        <v>412</v>
      </c>
      <c r="MWX10" s="85"/>
      <c r="MWY10" s="85" t="s">
        <v>4</v>
      </c>
      <c r="MWZ10" s="73" t="s">
        <v>445</v>
      </c>
      <c r="MXA10" s="84" t="s">
        <v>412</v>
      </c>
      <c r="MXB10" s="85"/>
      <c r="MXC10" s="85" t="s">
        <v>4</v>
      </c>
      <c r="MXD10" s="73" t="s">
        <v>445</v>
      </c>
      <c r="MXE10" s="84" t="s">
        <v>412</v>
      </c>
      <c r="MXF10" s="85"/>
      <c r="MXG10" s="85" t="s">
        <v>4</v>
      </c>
      <c r="MXH10" s="73" t="s">
        <v>445</v>
      </c>
      <c r="MXI10" s="84" t="s">
        <v>412</v>
      </c>
      <c r="MXJ10" s="85"/>
      <c r="MXK10" s="85" t="s">
        <v>4</v>
      </c>
      <c r="MXL10" s="73" t="s">
        <v>445</v>
      </c>
      <c r="MXM10" s="84" t="s">
        <v>412</v>
      </c>
      <c r="MXN10" s="85"/>
      <c r="MXO10" s="85" t="s">
        <v>4</v>
      </c>
      <c r="MXP10" s="73" t="s">
        <v>445</v>
      </c>
      <c r="MXQ10" s="84" t="s">
        <v>412</v>
      </c>
      <c r="MXR10" s="85"/>
      <c r="MXS10" s="85" t="s">
        <v>4</v>
      </c>
      <c r="MXT10" s="73" t="s">
        <v>445</v>
      </c>
      <c r="MXU10" s="84" t="s">
        <v>412</v>
      </c>
      <c r="MXV10" s="85"/>
      <c r="MXW10" s="85" t="s">
        <v>4</v>
      </c>
      <c r="MXX10" s="73" t="s">
        <v>445</v>
      </c>
      <c r="MXY10" s="84" t="s">
        <v>412</v>
      </c>
      <c r="MXZ10" s="85"/>
      <c r="MYA10" s="85" t="s">
        <v>4</v>
      </c>
      <c r="MYB10" s="73" t="s">
        <v>445</v>
      </c>
      <c r="MYC10" s="84" t="s">
        <v>412</v>
      </c>
      <c r="MYD10" s="85"/>
      <c r="MYE10" s="85" t="s">
        <v>4</v>
      </c>
      <c r="MYF10" s="73" t="s">
        <v>445</v>
      </c>
      <c r="MYG10" s="84" t="s">
        <v>412</v>
      </c>
      <c r="MYH10" s="85"/>
      <c r="MYI10" s="85" t="s">
        <v>4</v>
      </c>
      <c r="MYJ10" s="73" t="s">
        <v>445</v>
      </c>
      <c r="MYK10" s="84" t="s">
        <v>412</v>
      </c>
      <c r="MYL10" s="85"/>
      <c r="MYM10" s="85" t="s">
        <v>4</v>
      </c>
      <c r="MYN10" s="73" t="s">
        <v>445</v>
      </c>
      <c r="MYO10" s="84" t="s">
        <v>412</v>
      </c>
      <c r="MYP10" s="85"/>
      <c r="MYQ10" s="85" t="s">
        <v>4</v>
      </c>
      <c r="MYR10" s="73" t="s">
        <v>445</v>
      </c>
      <c r="MYS10" s="84" t="s">
        <v>412</v>
      </c>
      <c r="MYT10" s="85"/>
      <c r="MYU10" s="85" t="s">
        <v>4</v>
      </c>
      <c r="MYV10" s="73" t="s">
        <v>445</v>
      </c>
      <c r="MYW10" s="84" t="s">
        <v>412</v>
      </c>
      <c r="MYX10" s="85"/>
      <c r="MYY10" s="85" t="s">
        <v>4</v>
      </c>
      <c r="MYZ10" s="73" t="s">
        <v>445</v>
      </c>
      <c r="MZA10" s="84" t="s">
        <v>412</v>
      </c>
      <c r="MZB10" s="85"/>
      <c r="MZC10" s="85" t="s">
        <v>4</v>
      </c>
      <c r="MZD10" s="73" t="s">
        <v>445</v>
      </c>
      <c r="MZE10" s="84" t="s">
        <v>412</v>
      </c>
      <c r="MZF10" s="85"/>
      <c r="MZG10" s="85" t="s">
        <v>4</v>
      </c>
      <c r="MZH10" s="73" t="s">
        <v>445</v>
      </c>
      <c r="MZI10" s="84" t="s">
        <v>412</v>
      </c>
      <c r="MZJ10" s="85"/>
      <c r="MZK10" s="85" t="s">
        <v>4</v>
      </c>
      <c r="MZL10" s="73" t="s">
        <v>445</v>
      </c>
      <c r="MZM10" s="84" t="s">
        <v>412</v>
      </c>
      <c r="MZN10" s="85"/>
      <c r="MZO10" s="85" t="s">
        <v>4</v>
      </c>
      <c r="MZP10" s="73" t="s">
        <v>445</v>
      </c>
      <c r="MZQ10" s="84" t="s">
        <v>412</v>
      </c>
      <c r="MZR10" s="85"/>
      <c r="MZS10" s="85" t="s">
        <v>4</v>
      </c>
      <c r="MZT10" s="73" t="s">
        <v>445</v>
      </c>
      <c r="MZU10" s="84" t="s">
        <v>412</v>
      </c>
      <c r="MZV10" s="85"/>
      <c r="MZW10" s="85" t="s">
        <v>4</v>
      </c>
      <c r="MZX10" s="73" t="s">
        <v>445</v>
      </c>
      <c r="MZY10" s="84" t="s">
        <v>412</v>
      </c>
      <c r="MZZ10" s="85"/>
      <c r="NAA10" s="85" t="s">
        <v>4</v>
      </c>
      <c r="NAB10" s="73" t="s">
        <v>445</v>
      </c>
      <c r="NAC10" s="84" t="s">
        <v>412</v>
      </c>
      <c r="NAD10" s="85"/>
      <c r="NAE10" s="85" t="s">
        <v>4</v>
      </c>
      <c r="NAF10" s="73" t="s">
        <v>445</v>
      </c>
      <c r="NAG10" s="84" t="s">
        <v>412</v>
      </c>
      <c r="NAH10" s="85"/>
      <c r="NAI10" s="85" t="s">
        <v>4</v>
      </c>
      <c r="NAJ10" s="73" t="s">
        <v>445</v>
      </c>
      <c r="NAK10" s="84" t="s">
        <v>412</v>
      </c>
      <c r="NAL10" s="85"/>
      <c r="NAM10" s="85" t="s">
        <v>4</v>
      </c>
      <c r="NAN10" s="73" t="s">
        <v>445</v>
      </c>
      <c r="NAO10" s="84" t="s">
        <v>412</v>
      </c>
      <c r="NAP10" s="85"/>
      <c r="NAQ10" s="85" t="s">
        <v>4</v>
      </c>
      <c r="NAR10" s="73" t="s">
        <v>445</v>
      </c>
      <c r="NAS10" s="84" t="s">
        <v>412</v>
      </c>
      <c r="NAT10" s="85"/>
      <c r="NAU10" s="85" t="s">
        <v>4</v>
      </c>
      <c r="NAV10" s="73" t="s">
        <v>445</v>
      </c>
      <c r="NAW10" s="84" t="s">
        <v>412</v>
      </c>
      <c r="NAX10" s="85"/>
      <c r="NAY10" s="85" t="s">
        <v>4</v>
      </c>
      <c r="NAZ10" s="73" t="s">
        <v>445</v>
      </c>
      <c r="NBA10" s="84" t="s">
        <v>412</v>
      </c>
      <c r="NBB10" s="85"/>
      <c r="NBC10" s="85" t="s">
        <v>4</v>
      </c>
      <c r="NBD10" s="73" t="s">
        <v>445</v>
      </c>
      <c r="NBE10" s="84" t="s">
        <v>412</v>
      </c>
      <c r="NBF10" s="85"/>
      <c r="NBG10" s="85" t="s">
        <v>4</v>
      </c>
      <c r="NBH10" s="73" t="s">
        <v>445</v>
      </c>
      <c r="NBI10" s="84" t="s">
        <v>412</v>
      </c>
      <c r="NBJ10" s="85"/>
      <c r="NBK10" s="85" t="s">
        <v>4</v>
      </c>
      <c r="NBL10" s="73" t="s">
        <v>445</v>
      </c>
      <c r="NBM10" s="84" t="s">
        <v>412</v>
      </c>
      <c r="NBN10" s="85"/>
      <c r="NBO10" s="85" t="s">
        <v>4</v>
      </c>
      <c r="NBP10" s="73" t="s">
        <v>445</v>
      </c>
      <c r="NBQ10" s="84" t="s">
        <v>412</v>
      </c>
      <c r="NBR10" s="85"/>
      <c r="NBS10" s="85" t="s">
        <v>4</v>
      </c>
      <c r="NBT10" s="73" t="s">
        <v>445</v>
      </c>
      <c r="NBU10" s="84" t="s">
        <v>412</v>
      </c>
      <c r="NBV10" s="85"/>
      <c r="NBW10" s="85" t="s">
        <v>4</v>
      </c>
      <c r="NBX10" s="73" t="s">
        <v>445</v>
      </c>
      <c r="NBY10" s="84" t="s">
        <v>412</v>
      </c>
      <c r="NBZ10" s="85"/>
      <c r="NCA10" s="85" t="s">
        <v>4</v>
      </c>
      <c r="NCB10" s="73" t="s">
        <v>445</v>
      </c>
      <c r="NCC10" s="84" t="s">
        <v>412</v>
      </c>
      <c r="NCD10" s="85"/>
      <c r="NCE10" s="85" t="s">
        <v>4</v>
      </c>
      <c r="NCF10" s="73" t="s">
        <v>445</v>
      </c>
      <c r="NCG10" s="84" t="s">
        <v>412</v>
      </c>
      <c r="NCH10" s="85"/>
      <c r="NCI10" s="85" t="s">
        <v>4</v>
      </c>
      <c r="NCJ10" s="73" t="s">
        <v>445</v>
      </c>
      <c r="NCK10" s="84" t="s">
        <v>412</v>
      </c>
      <c r="NCL10" s="85"/>
      <c r="NCM10" s="85" t="s">
        <v>4</v>
      </c>
      <c r="NCN10" s="73" t="s">
        <v>445</v>
      </c>
      <c r="NCO10" s="84" t="s">
        <v>412</v>
      </c>
      <c r="NCP10" s="85"/>
      <c r="NCQ10" s="85" t="s">
        <v>4</v>
      </c>
      <c r="NCR10" s="73" t="s">
        <v>445</v>
      </c>
      <c r="NCS10" s="84" t="s">
        <v>412</v>
      </c>
      <c r="NCT10" s="85"/>
      <c r="NCU10" s="85" t="s">
        <v>4</v>
      </c>
      <c r="NCV10" s="73" t="s">
        <v>445</v>
      </c>
      <c r="NCW10" s="84" t="s">
        <v>412</v>
      </c>
      <c r="NCX10" s="85"/>
      <c r="NCY10" s="85" t="s">
        <v>4</v>
      </c>
      <c r="NCZ10" s="73" t="s">
        <v>445</v>
      </c>
      <c r="NDA10" s="84" t="s">
        <v>412</v>
      </c>
      <c r="NDB10" s="85"/>
      <c r="NDC10" s="85" t="s">
        <v>4</v>
      </c>
      <c r="NDD10" s="73" t="s">
        <v>445</v>
      </c>
      <c r="NDE10" s="84" t="s">
        <v>412</v>
      </c>
      <c r="NDF10" s="85"/>
      <c r="NDG10" s="85" t="s">
        <v>4</v>
      </c>
      <c r="NDH10" s="73" t="s">
        <v>445</v>
      </c>
      <c r="NDI10" s="84" t="s">
        <v>412</v>
      </c>
      <c r="NDJ10" s="85"/>
      <c r="NDK10" s="85" t="s">
        <v>4</v>
      </c>
      <c r="NDL10" s="73" t="s">
        <v>445</v>
      </c>
      <c r="NDM10" s="84" t="s">
        <v>412</v>
      </c>
      <c r="NDN10" s="85"/>
      <c r="NDO10" s="85" t="s">
        <v>4</v>
      </c>
      <c r="NDP10" s="73" t="s">
        <v>445</v>
      </c>
      <c r="NDQ10" s="84" t="s">
        <v>412</v>
      </c>
      <c r="NDR10" s="85"/>
      <c r="NDS10" s="85" t="s">
        <v>4</v>
      </c>
      <c r="NDT10" s="73" t="s">
        <v>445</v>
      </c>
      <c r="NDU10" s="84" t="s">
        <v>412</v>
      </c>
      <c r="NDV10" s="85"/>
      <c r="NDW10" s="85" t="s">
        <v>4</v>
      </c>
      <c r="NDX10" s="73" t="s">
        <v>445</v>
      </c>
      <c r="NDY10" s="84" t="s">
        <v>412</v>
      </c>
      <c r="NDZ10" s="85"/>
      <c r="NEA10" s="85" t="s">
        <v>4</v>
      </c>
      <c r="NEB10" s="73" t="s">
        <v>445</v>
      </c>
      <c r="NEC10" s="84" t="s">
        <v>412</v>
      </c>
      <c r="NED10" s="85"/>
      <c r="NEE10" s="85" t="s">
        <v>4</v>
      </c>
      <c r="NEF10" s="73" t="s">
        <v>445</v>
      </c>
      <c r="NEG10" s="84" t="s">
        <v>412</v>
      </c>
      <c r="NEH10" s="85"/>
      <c r="NEI10" s="85" t="s">
        <v>4</v>
      </c>
      <c r="NEJ10" s="73" t="s">
        <v>445</v>
      </c>
      <c r="NEK10" s="84" t="s">
        <v>412</v>
      </c>
      <c r="NEL10" s="85"/>
      <c r="NEM10" s="85" t="s">
        <v>4</v>
      </c>
      <c r="NEN10" s="73" t="s">
        <v>445</v>
      </c>
      <c r="NEO10" s="84" t="s">
        <v>412</v>
      </c>
      <c r="NEP10" s="85"/>
      <c r="NEQ10" s="85" t="s">
        <v>4</v>
      </c>
      <c r="NER10" s="73" t="s">
        <v>445</v>
      </c>
      <c r="NES10" s="84" t="s">
        <v>412</v>
      </c>
      <c r="NET10" s="85"/>
      <c r="NEU10" s="85" t="s">
        <v>4</v>
      </c>
      <c r="NEV10" s="73" t="s">
        <v>445</v>
      </c>
      <c r="NEW10" s="84" t="s">
        <v>412</v>
      </c>
      <c r="NEX10" s="85"/>
      <c r="NEY10" s="85" t="s">
        <v>4</v>
      </c>
      <c r="NEZ10" s="73" t="s">
        <v>445</v>
      </c>
      <c r="NFA10" s="84" t="s">
        <v>412</v>
      </c>
      <c r="NFB10" s="85"/>
      <c r="NFC10" s="85" t="s">
        <v>4</v>
      </c>
      <c r="NFD10" s="73" t="s">
        <v>445</v>
      </c>
      <c r="NFE10" s="84" t="s">
        <v>412</v>
      </c>
      <c r="NFF10" s="85"/>
      <c r="NFG10" s="85" t="s">
        <v>4</v>
      </c>
      <c r="NFH10" s="73" t="s">
        <v>445</v>
      </c>
      <c r="NFI10" s="84" t="s">
        <v>412</v>
      </c>
      <c r="NFJ10" s="85"/>
      <c r="NFK10" s="85" t="s">
        <v>4</v>
      </c>
      <c r="NFL10" s="73" t="s">
        <v>445</v>
      </c>
      <c r="NFM10" s="84" t="s">
        <v>412</v>
      </c>
      <c r="NFN10" s="85"/>
      <c r="NFO10" s="85" t="s">
        <v>4</v>
      </c>
      <c r="NFP10" s="73" t="s">
        <v>445</v>
      </c>
      <c r="NFQ10" s="84" t="s">
        <v>412</v>
      </c>
      <c r="NFR10" s="85"/>
      <c r="NFS10" s="85" t="s">
        <v>4</v>
      </c>
      <c r="NFT10" s="73" t="s">
        <v>445</v>
      </c>
      <c r="NFU10" s="84" t="s">
        <v>412</v>
      </c>
      <c r="NFV10" s="85"/>
      <c r="NFW10" s="85" t="s">
        <v>4</v>
      </c>
      <c r="NFX10" s="73" t="s">
        <v>445</v>
      </c>
      <c r="NFY10" s="84" t="s">
        <v>412</v>
      </c>
      <c r="NFZ10" s="85"/>
      <c r="NGA10" s="85" t="s">
        <v>4</v>
      </c>
      <c r="NGB10" s="73" t="s">
        <v>445</v>
      </c>
      <c r="NGC10" s="84" t="s">
        <v>412</v>
      </c>
      <c r="NGD10" s="85"/>
      <c r="NGE10" s="85" t="s">
        <v>4</v>
      </c>
      <c r="NGF10" s="73" t="s">
        <v>445</v>
      </c>
      <c r="NGG10" s="84" t="s">
        <v>412</v>
      </c>
      <c r="NGH10" s="85"/>
      <c r="NGI10" s="85" t="s">
        <v>4</v>
      </c>
      <c r="NGJ10" s="73" t="s">
        <v>445</v>
      </c>
      <c r="NGK10" s="84" t="s">
        <v>412</v>
      </c>
      <c r="NGL10" s="85"/>
      <c r="NGM10" s="85" t="s">
        <v>4</v>
      </c>
      <c r="NGN10" s="73" t="s">
        <v>445</v>
      </c>
      <c r="NGO10" s="84" t="s">
        <v>412</v>
      </c>
      <c r="NGP10" s="85"/>
      <c r="NGQ10" s="85" t="s">
        <v>4</v>
      </c>
      <c r="NGR10" s="73" t="s">
        <v>445</v>
      </c>
      <c r="NGS10" s="84" t="s">
        <v>412</v>
      </c>
      <c r="NGT10" s="85"/>
      <c r="NGU10" s="85" t="s">
        <v>4</v>
      </c>
      <c r="NGV10" s="73" t="s">
        <v>445</v>
      </c>
      <c r="NGW10" s="84" t="s">
        <v>412</v>
      </c>
      <c r="NGX10" s="85"/>
      <c r="NGY10" s="85" t="s">
        <v>4</v>
      </c>
      <c r="NGZ10" s="73" t="s">
        <v>445</v>
      </c>
      <c r="NHA10" s="84" t="s">
        <v>412</v>
      </c>
      <c r="NHB10" s="85"/>
      <c r="NHC10" s="85" t="s">
        <v>4</v>
      </c>
      <c r="NHD10" s="73" t="s">
        <v>445</v>
      </c>
      <c r="NHE10" s="84" t="s">
        <v>412</v>
      </c>
      <c r="NHF10" s="85"/>
      <c r="NHG10" s="85" t="s">
        <v>4</v>
      </c>
      <c r="NHH10" s="73" t="s">
        <v>445</v>
      </c>
      <c r="NHI10" s="84" t="s">
        <v>412</v>
      </c>
      <c r="NHJ10" s="85"/>
      <c r="NHK10" s="85" t="s">
        <v>4</v>
      </c>
      <c r="NHL10" s="73" t="s">
        <v>445</v>
      </c>
      <c r="NHM10" s="84" t="s">
        <v>412</v>
      </c>
      <c r="NHN10" s="85"/>
      <c r="NHO10" s="85" t="s">
        <v>4</v>
      </c>
      <c r="NHP10" s="73" t="s">
        <v>445</v>
      </c>
      <c r="NHQ10" s="84" t="s">
        <v>412</v>
      </c>
      <c r="NHR10" s="85"/>
      <c r="NHS10" s="85" t="s">
        <v>4</v>
      </c>
      <c r="NHT10" s="73" t="s">
        <v>445</v>
      </c>
      <c r="NHU10" s="84" t="s">
        <v>412</v>
      </c>
      <c r="NHV10" s="85"/>
      <c r="NHW10" s="85" t="s">
        <v>4</v>
      </c>
      <c r="NHX10" s="73" t="s">
        <v>445</v>
      </c>
      <c r="NHY10" s="84" t="s">
        <v>412</v>
      </c>
      <c r="NHZ10" s="85"/>
      <c r="NIA10" s="85" t="s">
        <v>4</v>
      </c>
      <c r="NIB10" s="73" t="s">
        <v>445</v>
      </c>
      <c r="NIC10" s="84" t="s">
        <v>412</v>
      </c>
      <c r="NID10" s="85"/>
      <c r="NIE10" s="85" t="s">
        <v>4</v>
      </c>
      <c r="NIF10" s="73" t="s">
        <v>445</v>
      </c>
      <c r="NIG10" s="84" t="s">
        <v>412</v>
      </c>
      <c r="NIH10" s="85"/>
      <c r="NII10" s="85" t="s">
        <v>4</v>
      </c>
      <c r="NIJ10" s="73" t="s">
        <v>445</v>
      </c>
      <c r="NIK10" s="84" t="s">
        <v>412</v>
      </c>
      <c r="NIL10" s="85"/>
      <c r="NIM10" s="85" t="s">
        <v>4</v>
      </c>
      <c r="NIN10" s="73" t="s">
        <v>445</v>
      </c>
      <c r="NIO10" s="84" t="s">
        <v>412</v>
      </c>
      <c r="NIP10" s="85"/>
      <c r="NIQ10" s="85" t="s">
        <v>4</v>
      </c>
      <c r="NIR10" s="73" t="s">
        <v>445</v>
      </c>
      <c r="NIS10" s="84" t="s">
        <v>412</v>
      </c>
      <c r="NIT10" s="85"/>
      <c r="NIU10" s="85" t="s">
        <v>4</v>
      </c>
      <c r="NIV10" s="73" t="s">
        <v>445</v>
      </c>
      <c r="NIW10" s="84" t="s">
        <v>412</v>
      </c>
      <c r="NIX10" s="85"/>
      <c r="NIY10" s="85" t="s">
        <v>4</v>
      </c>
      <c r="NIZ10" s="73" t="s">
        <v>445</v>
      </c>
      <c r="NJA10" s="84" t="s">
        <v>412</v>
      </c>
      <c r="NJB10" s="85"/>
      <c r="NJC10" s="85" t="s">
        <v>4</v>
      </c>
      <c r="NJD10" s="73" t="s">
        <v>445</v>
      </c>
      <c r="NJE10" s="84" t="s">
        <v>412</v>
      </c>
      <c r="NJF10" s="85"/>
      <c r="NJG10" s="85" t="s">
        <v>4</v>
      </c>
      <c r="NJH10" s="73" t="s">
        <v>445</v>
      </c>
      <c r="NJI10" s="84" t="s">
        <v>412</v>
      </c>
      <c r="NJJ10" s="85"/>
      <c r="NJK10" s="85" t="s">
        <v>4</v>
      </c>
      <c r="NJL10" s="73" t="s">
        <v>445</v>
      </c>
      <c r="NJM10" s="84" t="s">
        <v>412</v>
      </c>
      <c r="NJN10" s="85"/>
      <c r="NJO10" s="85" t="s">
        <v>4</v>
      </c>
      <c r="NJP10" s="73" t="s">
        <v>445</v>
      </c>
      <c r="NJQ10" s="84" t="s">
        <v>412</v>
      </c>
      <c r="NJR10" s="85"/>
      <c r="NJS10" s="85" t="s">
        <v>4</v>
      </c>
      <c r="NJT10" s="73" t="s">
        <v>445</v>
      </c>
      <c r="NJU10" s="84" t="s">
        <v>412</v>
      </c>
      <c r="NJV10" s="85"/>
      <c r="NJW10" s="85" t="s">
        <v>4</v>
      </c>
      <c r="NJX10" s="73" t="s">
        <v>445</v>
      </c>
      <c r="NJY10" s="84" t="s">
        <v>412</v>
      </c>
      <c r="NJZ10" s="85"/>
      <c r="NKA10" s="85" t="s">
        <v>4</v>
      </c>
      <c r="NKB10" s="73" t="s">
        <v>445</v>
      </c>
      <c r="NKC10" s="84" t="s">
        <v>412</v>
      </c>
      <c r="NKD10" s="85"/>
      <c r="NKE10" s="85" t="s">
        <v>4</v>
      </c>
      <c r="NKF10" s="73" t="s">
        <v>445</v>
      </c>
      <c r="NKG10" s="84" t="s">
        <v>412</v>
      </c>
      <c r="NKH10" s="85"/>
      <c r="NKI10" s="85" t="s">
        <v>4</v>
      </c>
      <c r="NKJ10" s="73" t="s">
        <v>445</v>
      </c>
      <c r="NKK10" s="84" t="s">
        <v>412</v>
      </c>
      <c r="NKL10" s="85"/>
      <c r="NKM10" s="85" t="s">
        <v>4</v>
      </c>
      <c r="NKN10" s="73" t="s">
        <v>445</v>
      </c>
      <c r="NKO10" s="84" t="s">
        <v>412</v>
      </c>
      <c r="NKP10" s="85"/>
      <c r="NKQ10" s="85" t="s">
        <v>4</v>
      </c>
      <c r="NKR10" s="73" t="s">
        <v>445</v>
      </c>
      <c r="NKS10" s="84" t="s">
        <v>412</v>
      </c>
      <c r="NKT10" s="85"/>
      <c r="NKU10" s="85" t="s">
        <v>4</v>
      </c>
      <c r="NKV10" s="73" t="s">
        <v>445</v>
      </c>
      <c r="NKW10" s="84" t="s">
        <v>412</v>
      </c>
      <c r="NKX10" s="85"/>
      <c r="NKY10" s="85" t="s">
        <v>4</v>
      </c>
      <c r="NKZ10" s="73" t="s">
        <v>445</v>
      </c>
      <c r="NLA10" s="84" t="s">
        <v>412</v>
      </c>
      <c r="NLB10" s="85"/>
      <c r="NLC10" s="85" t="s">
        <v>4</v>
      </c>
      <c r="NLD10" s="73" t="s">
        <v>445</v>
      </c>
      <c r="NLE10" s="84" t="s">
        <v>412</v>
      </c>
      <c r="NLF10" s="85"/>
      <c r="NLG10" s="85" t="s">
        <v>4</v>
      </c>
      <c r="NLH10" s="73" t="s">
        <v>445</v>
      </c>
      <c r="NLI10" s="84" t="s">
        <v>412</v>
      </c>
      <c r="NLJ10" s="85"/>
      <c r="NLK10" s="85" t="s">
        <v>4</v>
      </c>
      <c r="NLL10" s="73" t="s">
        <v>445</v>
      </c>
      <c r="NLM10" s="84" t="s">
        <v>412</v>
      </c>
      <c r="NLN10" s="85"/>
      <c r="NLO10" s="85" t="s">
        <v>4</v>
      </c>
      <c r="NLP10" s="73" t="s">
        <v>445</v>
      </c>
      <c r="NLQ10" s="84" t="s">
        <v>412</v>
      </c>
      <c r="NLR10" s="85"/>
      <c r="NLS10" s="85" t="s">
        <v>4</v>
      </c>
      <c r="NLT10" s="73" t="s">
        <v>445</v>
      </c>
      <c r="NLU10" s="84" t="s">
        <v>412</v>
      </c>
      <c r="NLV10" s="85"/>
      <c r="NLW10" s="85" t="s">
        <v>4</v>
      </c>
      <c r="NLX10" s="73" t="s">
        <v>445</v>
      </c>
      <c r="NLY10" s="84" t="s">
        <v>412</v>
      </c>
      <c r="NLZ10" s="85"/>
      <c r="NMA10" s="85" t="s">
        <v>4</v>
      </c>
      <c r="NMB10" s="73" t="s">
        <v>445</v>
      </c>
      <c r="NMC10" s="84" t="s">
        <v>412</v>
      </c>
      <c r="NMD10" s="85"/>
      <c r="NME10" s="85" t="s">
        <v>4</v>
      </c>
      <c r="NMF10" s="73" t="s">
        <v>445</v>
      </c>
      <c r="NMG10" s="84" t="s">
        <v>412</v>
      </c>
      <c r="NMH10" s="85"/>
      <c r="NMI10" s="85" t="s">
        <v>4</v>
      </c>
      <c r="NMJ10" s="73" t="s">
        <v>445</v>
      </c>
      <c r="NMK10" s="84" t="s">
        <v>412</v>
      </c>
      <c r="NML10" s="85"/>
      <c r="NMM10" s="85" t="s">
        <v>4</v>
      </c>
      <c r="NMN10" s="73" t="s">
        <v>445</v>
      </c>
      <c r="NMO10" s="84" t="s">
        <v>412</v>
      </c>
      <c r="NMP10" s="85"/>
      <c r="NMQ10" s="85" t="s">
        <v>4</v>
      </c>
      <c r="NMR10" s="73" t="s">
        <v>445</v>
      </c>
      <c r="NMS10" s="84" t="s">
        <v>412</v>
      </c>
      <c r="NMT10" s="85"/>
      <c r="NMU10" s="85" t="s">
        <v>4</v>
      </c>
      <c r="NMV10" s="73" t="s">
        <v>445</v>
      </c>
      <c r="NMW10" s="84" t="s">
        <v>412</v>
      </c>
      <c r="NMX10" s="85"/>
      <c r="NMY10" s="85" t="s">
        <v>4</v>
      </c>
      <c r="NMZ10" s="73" t="s">
        <v>445</v>
      </c>
      <c r="NNA10" s="84" t="s">
        <v>412</v>
      </c>
      <c r="NNB10" s="85"/>
      <c r="NNC10" s="85" t="s">
        <v>4</v>
      </c>
      <c r="NND10" s="73" t="s">
        <v>445</v>
      </c>
      <c r="NNE10" s="84" t="s">
        <v>412</v>
      </c>
      <c r="NNF10" s="85"/>
      <c r="NNG10" s="85" t="s">
        <v>4</v>
      </c>
      <c r="NNH10" s="73" t="s">
        <v>445</v>
      </c>
      <c r="NNI10" s="84" t="s">
        <v>412</v>
      </c>
      <c r="NNJ10" s="85"/>
      <c r="NNK10" s="85" t="s">
        <v>4</v>
      </c>
      <c r="NNL10" s="73" t="s">
        <v>445</v>
      </c>
      <c r="NNM10" s="84" t="s">
        <v>412</v>
      </c>
      <c r="NNN10" s="85"/>
      <c r="NNO10" s="85" t="s">
        <v>4</v>
      </c>
      <c r="NNP10" s="73" t="s">
        <v>445</v>
      </c>
      <c r="NNQ10" s="84" t="s">
        <v>412</v>
      </c>
      <c r="NNR10" s="85"/>
      <c r="NNS10" s="85" t="s">
        <v>4</v>
      </c>
      <c r="NNT10" s="73" t="s">
        <v>445</v>
      </c>
      <c r="NNU10" s="84" t="s">
        <v>412</v>
      </c>
      <c r="NNV10" s="85"/>
      <c r="NNW10" s="85" t="s">
        <v>4</v>
      </c>
      <c r="NNX10" s="73" t="s">
        <v>445</v>
      </c>
      <c r="NNY10" s="84" t="s">
        <v>412</v>
      </c>
      <c r="NNZ10" s="85"/>
      <c r="NOA10" s="85" t="s">
        <v>4</v>
      </c>
      <c r="NOB10" s="73" t="s">
        <v>445</v>
      </c>
      <c r="NOC10" s="84" t="s">
        <v>412</v>
      </c>
      <c r="NOD10" s="85"/>
      <c r="NOE10" s="85" t="s">
        <v>4</v>
      </c>
      <c r="NOF10" s="73" t="s">
        <v>445</v>
      </c>
      <c r="NOG10" s="84" t="s">
        <v>412</v>
      </c>
      <c r="NOH10" s="85"/>
      <c r="NOI10" s="85" t="s">
        <v>4</v>
      </c>
      <c r="NOJ10" s="73" t="s">
        <v>445</v>
      </c>
      <c r="NOK10" s="84" t="s">
        <v>412</v>
      </c>
      <c r="NOL10" s="85"/>
      <c r="NOM10" s="85" t="s">
        <v>4</v>
      </c>
      <c r="NON10" s="73" t="s">
        <v>445</v>
      </c>
      <c r="NOO10" s="84" t="s">
        <v>412</v>
      </c>
      <c r="NOP10" s="85"/>
      <c r="NOQ10" s="85" t="s">
        <v>4</v>
      </c>
      <c r="NOR10" s="73" t="s">
        <v>445</v>
      </c>
      <c r="NOS10" s="84" t="s">
        <v>412</v>
      </c>
      <c r="NOT10" s="85"/>
      <c r="NOU10" s="85" t="s">
        <v>4</v>
      </c>
      <c r="NOV10" s="73" t="s">
        <v>445</v>
      </c>
      <c r="NOW10" s="84" t="s">
        <v>412</v>
      </c>
      <c r="NOX10" s="85"/>
      <c r="NOY10" s="85" t="s">
        <v>4</v>
      </c>
      <c r="NOZ10" s="73" t="s">
        <v>445</v>
      </c>
      <c r="NPA10" s="84" t="s">
        <v>412</v>
      </c>
      <c r="NPB10" s="85"/>
      <c r="NPC10" s="85" t="s">
        <v>4</v>
      </c>
      <c r="NPD10" s="73" t="s">
        <v>445</v>
      </c>
      <c r="NPE10" s="84" t="s">
        <v>412</v>
      </c>
      <c r="NPF10" s="85"/>
      <c r="NPG10" s="85" t="s">
        <v>4</v>
      </c>
      <c r="NPH10" s="73" t="s">
        <v>445</v>
      </c>
      <c r="NPI10" s="84" t="s">
        <v>412</v>
      </c>
      <c r="NPJ10" s="85"/>
      <c r="NPK10" s="85" t="s">
        <v>4</v>
      </c>
      <c r="NPL10" s="73" t="s">
        <v>445</v>
      </c>
      <c r="NPM10" s="84" t="s">
        <v>412</v>
      </c>
      <c r="NPN10" s="85"/>
      <c r="NPO10" s="85" t="s">
        <v>4</v>
      </c>
      <c r="NPP10" s="73" t="s">
        <v>445</v>
      </c>
      <c r="NPQ10" s="84" t="s">
        <v>412</v>
      </c>
      <c r="NPR10" s="85"/>
      <c r="NPS10" s="85" t="s">
        <v>4</v>
      </c>
      <c r="NPT10" s="73" t="s">
        <v>445</v>
      </c>
      <c r="NPU10" s="84" t="s">
        <v>412</v>
      </c>
      <c r="NPV10" s="85"/>
      <c r="NPW10" s="85" t="s">
        <v>4</v>
      </c>
      <c r="NPX10" s="73" t="s">
        <v>445</v>
      </c>
      <c r="NPY10" s="84" t="s">
        <v>412</v>
      </c>
      <c r="NPZ10" s="85"/>
      <c r="NQA10" s="85" t="s">
        <v>4</v>
      </c>
      <c r="NQB10" s="73" t="s">
        <v>445</v>
      </c>
      <c r="NQC10" s="84" t="s">
        <v>412</v>
      </c>
      <c r="NQD10" s="85"/>
      <c r="NQE10" s="85" t="s">
        <v>4</v>
      </c>
      <c r="NQF10" s="73" t="s">
        <v>445</v>
      </c>
      <c r="NQG10" s="84" t="s">
        <v>412</v>
      </c>
      <c r="NQH10" s="85"/>
      <c r="NQI10" s="85" t="s">
        <v>4</v>
      </c>
      <c r="NQJ10" s="73" t="s">
        <v>445</v>
      </c>
      <c r="NQK10" s="84" t="s">
        <v>412</v>
      </c>
      <c r="NQL10" s="85"/>
      <c r="NQM10" s="85" t="s">
        <v>4</v>
      </c>
      <c r="NQN10" s="73" t="s">
        <v>445</v>
      </c>
      <c r="NQO10" s="84" t="s">
        <v>412</v>
      </c>
      <c r="NQP10" s="85"/>
      <c r="NQQ10" s="85" t="s">
        <v>4</v>
      </c>
      <c r="NQR10" s="73" t="s">
        <v>445</v>
      </c>
      <c r="NQS10" s="84" t="s">
        <v>412</v>
      </c>
      <c r="NQT10" s="85"/>
      <c r="NQU10" s="85" t="s">
        <v>4</v>
      </c>
      <c r="NQV10" s="73" t="s">
        <v>445</v>
      </c>
      <c r="NQW10" s="84" t="s">
        <v>412</v>
      </c>
      <c r="NQX10" s="85"/>
      <c r="NQY10" s="85" t="s">
        <v>4</v>
      </c>
      <c r="NQZ10" s="73" t="s">
        <v>445</v>
      </c>
      <c r="NRA10" s="84" t="s">
        <v>412</v>
      </c>
      <c r="NRB10" s="85"/>
      <c r="NRC10" s="85" t="s">
        <v>4</v>
      </c>
      <c r="NRD10" s="73" t="s">
        <v>445</v>
      </c>
      <c r="NRE10" s="84" t="s">
        <v>412</v>
      </c>
      <c r="NRF10" s="85"/>
      <c r="NRG10" s="85" t="s">
        <v>4</v>
      </c>
      <c r="NRH10" s="73" t="s">
        <v>445</v>
      </c>
      <c r="NRI10" s="84" t="s">
        <v>412</v>
      </c>
      <c r="NRJ10" s="85"/>
      <c r="NRK10" s="85" t="s">
        <v>4</v>
      </c>
      <c r="NRL10" s="73" t="s">
        <v>445</v>
      </c>
      <c r="NRM10" s="84" t="s">
        <v>412</v>
      </c>
      <c r="NRN10" s="85"/>
      <c r="NRO10" s="85" t="s">
        <v>4</v>
      </c>
      <c r="NRP10" s="73" t="s">
        <v>445</v>
      </c>
      <c r="NRQ10" s="84" t="s">
        <v>412</v>
      </c>
      <c r="NRR10" s="85"/>
      <c r="NRS10" s="85" t="s">
        <v>4</v>
      </c>
      <c r="NRT10" s="73" t="s">
        <v>445</v>
      </c>
      <c r="NRU10" s="84" t="s">
        <v>412</v>
      </c>
      <c r="NRV10" s="85"/>
      <c r="NRW10" s="85" t="s">
        <v>4</v>
      </c>
      <c r="NRX10" s="73" t="s">
        <v>445</v>
      </c>
      <c r="NRY10" s="84" t="s">
        <v>412</v>
      </c>
      <c r="NRZ10" s="85"/>
      <c r="NSA10" s="85" t="s">
        <v>4</v>
      </c>
      <c r="NSB10" s="73" t="s">
        <v>445</v>
      </c>
      <c r="NSC10" s="84" t="s">
        <v>412</v>
      </c>
      <c r="NSD10" s="85"/>
      <c r="NSE10" s="85" t="s">
        <v>4</v>
      </c>
      <c r="NSF10" s="73" t="s">
        <v>445</v>
      </c>
      <c r="NSG10" s="84" t="s">
        <v>412</v>
      </c>
      <c r="NSH10" s="85"/>
      <c r="NSI10" s="85" t="s">
        <v>4</v>
      </c>
      <c r="NSJ10" s="73" t="s">
        <v>445</v>
      </c>
      <c r="NSK10" s="84" t="s">
        <v>412</v>
      </c>
      <c r="NSL10" s="85"/>
      <c r="NSM10" s="85" t="s">
        <v>4</v>
      </c>
      <c r="NSN10" s="73" t="s">
        <v>445</v>
      </c>
      <c r="NSO10" s="84" t="s">
        <v>412</v>
      </c>
      <c r="NSP10" s="85"/>
      <c r="NSQ10" s="85" t="s">
        <v>4</v>
      </c>
      <c r="NSR10" s="73" t="s">
        <v>445</v>
      </c>
      <c r="NSS10" s="84" t="s">
        <v>412</v>
      </c>
      <c r="NST10" s="85"/>
      <c r="NSU10" s="85" t="s">
        <v>4</v>
      </c>
      <c r="NSV10" s="73" t="s">
        <v>445</v>
      </c>
      <c r="NSW10" s="84" t="s">
        <v>412</v>
      </c>
      <c r="NSX10" s="85"/>
      <c r="NSY10" s="85" t="s">
        <v>4</v>
      </c>
      <c r="NSZ10" s="73" t="s">
        <v>445</v>
      </c>
      <c r="NTA10" s="84" t="s">
        <v>412</v>
      </c>
      <c r="NTB10" s="85"/>
      <c r="NTC10" s="85" t="s">
        <v>4</v>
      </c>
      <c r="NTD10" s="73" t="s">
        <v>445</v>
      </c>
      <c r="NTE10" s="84" t="s">
        <v>412</v>
      </c>
      <c r="NTF10" s="85"/>
      <c r="NTG10" s="85" t="s">
        <v>4</v>
      </c>
      <c r="NTH10" s="73" t="s">
        <v>445</v>
      </c>
      <c r="NTI10" s="84" t="s">
        <v>412</v>
      </c>
      <c r="NTJ10" s="85"/>
      <c r="NTK10" s="85" t="s">
        <v>4</v>
      </c>
      <c r="NTL10" s="73" t="s">
        <v>445</v>
      </c>
      <c r="NTM10" s="84" t="s">
        <v>412</v>
      </c>
      <c r="NTN10" s="85"/>
      <c r="NTO10" s="85" t="s">
        <v>4</v>
      </c>
      <c r="NTP10" s="73" t="s">
        <v>445</v>
      </c>
      <c r="NTQ10" s="84" t="s">
        <v>412</v>
      </c>
      <c r="NTR10" s="85"/>
      <c r="NTS10" s="85" t="s">
        <v>4</v>
      </c>
      <c r="NTT10" s="73" t="s">
        <v>445</v>
      </c>
      <c r="NTU10" s="84" t="s">
        <v>412</v>
      </c>
      <c r="NTV10" s="85"/>
      <c r="NTW10" s="85" t="s">
        <v>4</v>
      </c>
      <c r="NTX10" s="73" t="s">
        <v>445</v>
      </c>
      <c r="NTY10" s="84" t="s">
        <v>412</v>
      </c>
      <c r="NTZ10" s="85"/>
      <c r="NUA10" s="85" t="s">
        <v>4</v>
      </c>
      <c r="NUB10" s="73" t="s">
        <v>445</v>
      </c>
      <c r="NUC10" s="84" t="s">
        <v>412</v>
      </c>
      <c r="NUD10" s="85"/>
      <c r="NUE10" s="85" t="s">
        <v>4</v>
      </c>
      <c r="NUF10" s="73" t="s">
        <v>445</v>
      </c>
      <c r="NUG10" s="84" t="s">
        <v>412</v>
      </c>
      <c r="NUH10" s="85"/>
      <c r="NUI10" s="85" t="s">
        <v>4</v>
      </c>
      <c r="NUJ10" s="73" t="s">
        <v>445</v>
      </c>
      <c r="NUK10" s="84" t="s">
        <v>412</v>
      </c>
      <c r="NUL10" s="85"/>
      <c r="NUM10" s="85" t="s">
        <v>4</v>
      </c>
      <c r="NUN10" s="73" t="s">
        <v>445</v>
      </c>
      <c r="NUO10" s="84" t="s">
        <v>412</v>
      </c>
      <c r="NUP10" s="85"/>
      <c r="NUQ10" s="85" t="s">
        <v>4</v>
      </c>
      <c r="NUR10" s="73" t="s">
        <v>445</v>
      </c>
      <c r="NUS10" s="84" t="s">
        <v>412</v>
      </c>
      <c r="NUT10" s="85"/>
      <c r="NUU10" s="85" t="s">
        <v>4</v>
      </c>
      <c r="NUV10" s="73" t="s">
        <v>445</v>
      </c>
      <c r="NUW10" s="84" t="s">
        <v>412</v>
      </c>
      <c r="NUX10" s="85"/>
      <c r="NUY10" s="85" t="s">
        <v>4</v>
      </c>
      <c r="NUZ10" s="73" t="s">
        <v>445</v>
      </c>
      <c r="NVA10" s="84" t="s">
        <v>412</v>
      </c>
      <c r="NVB10" s="85"/>
      <c r="NVC10" s="85" t="s">
        <v>4</v>
      </c>
      <c r="NVD10" s="73" t="s">
        <v>445</v>
      </c>
      <c r="NVE10" s="84" t="s">
        <v>412</v>
      </c>
      <c r="NVF10" s="85"/>
      <c r="NVG10" s="85" t="s">
        <v>4</v>
      </c>
      <c r="NVH10" s="73" t="s">
        <v>445</v>
      </c>
      <c r="NVI10" s="84" t="s">
        <v>412</v>
      </c>
      <c r="NVJ10" s="85"/>
      <c r="NVK10" s="85" t="s">
        <v>4</v>
      </c>
      <c r="NVL10" s="73" t="s">
        <v>445</v>
      </c>
      <c r="NVM10" s="84" t="s">
        <v>412</v>
      </c>
      <c r="NVN10" s="85"/>
      <c r="NVO10" s="85" t="s">
        <v>4</v>
      </c>
      <c r="NVP10" s="73" t="s">
        <v>445</v>
      </c>
      <c r="NVQ10" s="84" t="s">
        <v>412</v>
      </c>
      <c r="NVR10" s="85"/>
      <c r="NVS10" s="85" t="s">
        <v>4</v>
      </c>
      <c r="NVT10" s="73" t="s">
        <v>445</v>
      </c>
      <c r="NVU10" s="84" t="s">
        <v>412</v>
      </c>
      <c r="NVV10" s="85"/>
      <c r="NVW10" s="85" t="s">
        <v>4</v>
      </c>
      <c r="NVX10" s="73" t="s">
        <v>445</v>
      </c>
      <c r="NVY10" s="84" t="s">
        <v>412</v>
      </c>
      <c r="NVZ10" s="85"/>
      <c r="NWA10" s="85" t="s">
        <v>4</v>
      </c>
      <c r="NWB10" s="73" t="s">
        <v>445</v>
      </c>
      <c r="NWC10" s="84" t="s">
        <v>412</v>
      </c>
      <c r="NWD10" s="85"/>
      <c r="NWE10" s="85" t="s">
        <v>4</v>
      </c>
      <c r="NWF10" s="73" t="s">
        <v>445</v>
      </c>
      <c r="NWG10" s="84" t="s">
        <v>412</v>
      </c>
      <c r="NWH10" s="85"/>
      <c r="NWI10" s="85" t="s">
        <v>4</v>
      </c>
      <c r="NWJ10" s="73" t="s">
        <v>445</v>
      </c>
      <c r="NWK10" s="84" t="s">
        <v>412</v>
      </c>
      <c r="NWL10" s="85"/>
      <c r="NWM10" s="85" t="s">
        <v>4</v>
      </c>
      <c r="NWN10" s="73" t="s">
        <v>445</v>
      </c>
      <c r="NWO10" s="84" t="s">
        <v>412</v>
      </c>
      <c r="NWP10" s="85"/>
      <c r="NWQ10" s="85" t="s">
        <v>4</v>
      </c>
      <c r="NWR10" s="73" t="s">
        <v>445</v>
      </c>
      <c r="NWS10" s="84" t="s">
        <v>412</v>
      </c>
      <c r="NWT10" s="85"/>
      <c r="NWU10" s="85" t="s">
        <v>4</v>
      </c>
      <c r="NWV10" s="73" t="s">
        <v>445</v>
      </c>
      <c r="NWW10" s="84" t="s">
        <v>412</v>
      </c>
      <c r="NWX10" s="85"/>
      <c r="NWY10" s="85" t="s">
        <v>4</v>
      </c>
      <c r="NWZ10" s="73" t="s">
        <v>445</v>
      </c>
      <c r="NXA10" s="84" t="s">
        <v>412</v>
      </c>
      <c r="NXB10" s="85"/>
      <c r="NXC10" s="85" t="s">
        <v>4</v>
      </c>
      <c r="NXD10" s="73" t="s">
        <v>445</v>
      </c>
      <c r="NXE10" s="84" t="s">
        <v>412</v>
      </c>
      <c r="NXF10" s="85"/>
      <c r="NXG10" s="85" t="s">
        <v>4</v>
      </c>
      <c r="NXH10" s="73" t="s">
        <v>445</v>
      </c>
      <c r="NXI10" s="84" t="s">
        <v>412</v>
      </c>
      <c r="NXJ10" s="85"/>
      <c r="NXK10" s="85" t="s">
        <v>4</v>
      </c>
      <c r="NXL10" s="73" t="s">
        <v>445</v>
      </c>
      <c r="NXM10" s="84" t="s">
        <v>412</v>
      </c>
      <c r="NXN10" s="85"/>
      <c r="NXO10" s="85" t="s">
        <v>4</v>
      </c>
      <c r="NXP10" s="73" t="s">
        <v>445</v>
      </c>
      <c r="NXQ10" s="84" t="s">
        <v>412</v>
      </c>
      <c r="NXR10" s="85"/>
      <c r="NXS10" s="85" t="s">
        <v>4</v>
      </c>
      <c r="NXT10" s="73" t="s">
        <v>445</v>
      </c>
      <c r="NXU10" s="84" t="s">
        <v>412</v>
      </c>
      <c r="NXV10" s="85"/>
      <c r="NXW10" s="85" t="s">
        <v>4</v>
      </c>
      <c r="NXX10" s="73" t="s">
        <v>445</v>
      </c>
      <c r="NXY10" s="84" t="s">
        <v>412</v>
      </c>
      <c r="NXZ10" s="85"/>
      <c r="NYA10" s="85" t="s">
        <v>4</v>
      </c>
      <c r="NYB10" s="73" t="s">
        <v>445</v>
      </c>
      <c r="NYC10" s="84" t="s">
        <v>412</v>
      </c>
      <c r="NYD10" s="85"/>
      <c r="NYE10" s="85" t="s">
        <v>4</v>
      </c>
      <c r="NYF10" s="73" t="s">
        <v>445</v>
      </c>
      <c r="NYG10" s="84" t="s">
        <v>412</v>
      </c>
      <c r="NYH10" s="85"/>
      <c r="NYI10" s="85" t="s">
        <v>4</v>
      </c>
      <c r="NYJ10" s="73" t="s">
        <v>445</v>
      </c>
      <c r="NYK10" s="84" t="s">
        <v>412</v>
      </c>
      <c r="NYL10" s="85"/>
      <c r="NYM10" s="85" t="s">
        <v>4</v>
      </c>
      <c r="NYN10" s="73" t="s">
        <v>445</v>
      </c>
      <c r="NYO10" s="84" t="s">
        <v>412</v>
      </c>
      <c r="NYP10" s="85"/>
      <c r="NYQ10" s="85" t="s">
        <v>4</v>
      </c>
      <c r="NYR10" s="73" t="s">
        <v>445</v>
      </c>
      <c r="NYS10" s="84" t="s">
        <v>412</v>
      </c>
      <c r="NYT10" s="85"/>
      <c r="NYU10" s="85" t="s">
        <v>4</v>
      </c>
      <c r="NYV10" s="73" t="s">
        <v>445</v>
      </c>
      <c r="NYW10" s="84" t="s">
        <v>412</v>
      </c>
      <c r="NYX10" s="85"/>
      <c r="NYY10" s="85" t="s">
        <v>4</v>
      </c>
      <c r="NYZ10" s="73" t="s">
        <v>445</v>
      </c>
      <c r="NZA10" s="84" t="s">
        <v>412</v>
      </c>
      <c r="NZB10" s="85"/>
      <c r="NZC10" s="85" t="s">
        <v>4</v>
      </c>
      <c r="NZD10" s="73" t="s">
        <v>445</v>
      </c>
      <c r="NZE10" s="84" t="s">
        <v>412</v>
      </c>
      <c r="NZF10" s="85"/>
      <c r="NZG10" s="85" t="s">
        <v>4</v>
      </c>
      <c r="NZH10" s="73" t="s">
        <v>445</v>
      </c>
      <c r="NZI10" s="84" t="s">
        <v>412</v>
      </c>
      <c r="NZJ10" s="85"/>
      <c r="NZK10" s="85" t="s">
        <v>4</v>
      </c>
      <c r="NZL10" s="73" t="s">
        <v>445</v>
      </c>
      <c r="NZM10" s="84" t="s">
        <v>412</v>
      </c>
      <c r="NZN10" s="85"/>
      <c r="NZO10" s="85" t="s">
        <v>4</v>
      </c>
      <c r="NZP10" s="73" t="s">
        <v>445</v>
      </c>
      <c r="NZQ10" s="84" t="s">
        <v>412</v>
      </c>
      <c r="NZR10" s="85"/>
      <c r="NZS10" s="85" t="s">
        <v>4</v>
      </c>
      <c r="NZT10" s="73" t="s">
        <v>445</v>
      </c>
      <c r="NZU10" s="84" t="s">
        <v>412</v>
      </c>
      <c r="NZV10" s="85"/>
      <c r="NZW10" s="85" t="s">
        <v>4</v>
      </c>
      <c r="NZX10" s="73" t="s">
        <v>445</v>
      </c>
      <c r="NZY10" s="84" t="s">
        <v>412</v>
      </c>
      <c r="NZZ10" s="85"/>
      <c r="OAA10" s="85" t="s">
        <v>4</v>
      </c>
      <c r="OAB10" s="73" t="s">
        <v>445</v>
      </c>
      <c r="OAC10" s="84" t="s">
        <v>412</v>
      </c>
      <c r="OAD10" s="85"/>
      <c r="OAE10" s="85" t="s">
        <v>4</v>
      </c>
      <c r="OAF10" s="73" t="s">
        <v>445</v>
      </c>
      <c r="OAG10" s="84" t="s">
        <v>412</v>
      </c>
      <c r="OAH10" s="85"/>
      <c r="OAI10" s="85" t="s">
        <v>4</v>
      </c>
      <c r="OAJ10" s="73" t="s">
        <v>445</v>
      </c>
      <c r="OAK10" s="84" t="s">
        <v>412</v>
      </c>
      <c r="OAL10" s="85"/>
      <c r="OAM10" s="85" t="s">
        <v>4</v>
      </c>
      <c r="OAN10" s="73" t="s">
        <v>445</v>
      </c>
      <c r="OAO10" s="84" t="s">
        <v>412</v>
      </c>
      <c r="OAP10" s="85"/>
      <c r="OAQ10" s="85" t="s">
        <v>4</v>
      </c>
      <c r="OAR10" s="73" t="s">
        <v>445</v>
      </c>
      <c r="OAS10" s="84" t="s">
        <v>412</v>
      </c>
      <c r="OAT10" s="85"/>
      <c r="OAU10" s="85" t="s">
        <v>4</v>
      </c>
      <c r="OAV10" s="73" t="s">
        <v>445</v>
      </c>
      <c r="OAW10" s="84" t="s">
        <v>412</v>
      </c>
      <c r="OAX10" s="85"/>
      <c r="OAY10" s="85" t="s">
        <v>4</v>
      </c>
      <c r="OAZ10" s="73" t="s">
        <v>445</v>
      </c>
      <c r="OBA10" s="84" t="s">
        <v>412</v>
      </c>
      <c r="OBB10" s="85"/>
      <c r="OBC10" s="85" t="s">
        <v>4</v>
      </c>
      <c r="OBD10" s="73" t="s">
        <v>445</v>
      </c>
      <c r="OBE10" s="84" t="s">
        <v>412</v>
      </c>
      <c r="OBF10" s="85"/>
      <c r="OBG10" s="85" t="s">
        <v>4</v>
      </c>
      <c r="OBH10" s="73" t="s">
        <v>445</v>
      </c>
      <c r="OBI10" s="84" t="s">
        <v>412</v>
      </c>
      <c r="OBJ10" s="85"/>
      <c r="OBK10" s="85" t="s">
        <v>4</v>
      </c>
      <c r="OBL10" s="73" t="s">
        <v>445</v>
      </c>
      <c r="OBM10" s="84" t="s">
        <v>412</v>
      </c>
      <c r="OBN10" s="85"/>
      <c r="OBO10" s="85" t="s">
        <v>4</v>
      </c>
      <c r="OBP10" s="73" t="s">
        <v>445</v>
      </c>
      <c r="OBQ10" s="84" t="s">
        <v>412</v>
      </c>
      <c r="OBR10" s="85"/>
      <c r="OBS10" s="85" t="s">
        <v>4</v>
      </c>
      <c r="OBT10" s="73" t="s">
        <v>445</v>
      </c>
      <c r="OBU10" s="84" t="s">
        <v>412</v>
      </c>
      <c r="OBV10" s="85"/>
      <c r="OBW10" s="85" t="s">
        <v>4</v>
      </c>
      <c r="OBX10" s="73" t="s">
        <v>445</v>
      </c>
      <c r="OBY10" s="84" t="s">
        <v>412</v>
      </c>
      <c r="OBZ10" s="85"/>
      <c r="OCA10" s="85" t="s">
        <v>4</v>
      </c>
      <c r="OCB10" s="73" t="s">
        <v>445</v>
      </c>
      <c r="OCC10" s="84" t="s">
        <v>412</v>
      </c>
      <c r="OCD10" s="85"/>
      <c r="OCE10" s="85" t="s">
        <v>4</v>
      </c>
      <c r="OCF10" s="73" t="s">
        <v>445</v>
      </c>
      <c r="OCG10" s="84" t="s">
        <v>412</v>
      </c>
      <c r="OCH10" s="85"/>
      <c r="OCI10" s="85" t="s">
        <v>4</v>
      </c>
      <c r="OCJ10" s="73" t="s">
        <v>445</v>
      </c>
      <c r="OCK10" s="84" t="s">
        <v>412</v>
      </c>
      <c r="OCL10" s="85"/>
      <c r="OCM10" s="85" t="s">
        <v>4</v>
      </c>
      <c r="OCN10" s="73" t="s">
        <v>445</v>
      </c>
      <c r="OCO10" s="84" t="s">
        <v>412</v>
      </c>
      <c r="OCP10" s="85"/>
      <c r="OCQ10" s="85" t="s">
        <v>4</v>
      </c>
      <c r="OCR10" s="73" t="s">
        <v>445</v>
      </c>
      <c r="OCS10" s="84" t="s">
        <v>412</v>
      </c>
      <c r="OCT10" s="85"/>
      <c r="OCU10" s="85" t="s">
        <v>4</v>
      </c>
      <c r="OCV10" s="73" t="s">
        <v>445</v>
      </c>
      <c r="OCW10" s="84" t="s">
        <v>412</v>
      </c>
      <c r="OCX10" s="85"/>
      <c r="OCY10" s="85" t="s">
        <v>4</v>
      </c>
      <c r="OCZ10" s="73" t="s">
        <v>445</v>
      </c>
      <c r="ODA10" s="84" t="s">
        <v>412</v>
      </c>
      <c r="ODB10" s="85"/>
      <c r="ODC10" s="85" t="s">
        <v>4</v>
      </c>
      <c r="ODD10" s="73" t="s">
        <v>445</v>
      </c>
      <c r="ODE10" s="84" t="s">
        <v>412</v>
      </c>
      <c r="ODF10" s="85"/>
      <c r="ODG10" s="85" t="s">
        <v>4</v>
      </c>
      <c r="ODH10" s="73" t="s">
        <v>445</v>
      </c>
      <c r="ODI10" s="84" t="s">
        <v>412</v>
      </c>
      <c r="ODJ10" s="85"/>
      <c r="ODK10" s="85" t="s">
        <v>4</v>
      </c>
      <c r="ODL10" s="73" t="s">
        <v>445</v>
      </c>
      <c r="ODM10" s="84" t="s">
        <v>412</v>
      </c>
      <c r="ODN10" s="85"/>
      <c r="ODO10" s="85" t="s">
        <v>4</v>
      </c>
      <c r="ODP10" s="73" t="s">
        <v>445</v>
      </c>
      <c r="ODQ10" s="84" t="s">
        <v>412</v>
      </c>
      <c r="ODR10" s="85"/>
      <c r="ODS10" s="85" t="s">
        <v>4</v>
      </c>
      <c r="ODT10" s="73" t="s">
        <v>445</v>
      </c>
      <c r="ODU10" s="84" t="s">
        <v>412</v>
      </c>
      <c r="ODV10" s="85"/>
      <c r="ODW10" s="85" t="s">
        <v>4</v>
      </c>
      <c r="ODX10" s="73" t="s">
        <v>445</v>
      </c>
      <c r="ODY10" s="84" t="s">
        <v>412</v>
      </c>
      <c r="ODZ10" s="85"/>
      <c r="OEA10" s="85" t="s">
        <v>4</v>
      </c>
      <c r="OEB10" s="73" t="s">
        <v>445</v>
      </c>
      <c r="OEC10" s="84" t="s">
        <v>412</v>
      </c>
      <c r="OED10" s="85"/>
      <c r="OEE10" s="85" t="s">
        <v>4</v>
      </c>
      <c r="OEF10" s="73" t="s">
        <v>445</v>
      </c>
      <c r="OEG10" s="84" t="s">
        <v>412</v>
      </c>
      <c r="OEH10" s="85"/>
      <c r="OEI10" s="85" t="s">
        <v>4</v>
      </c>
      <c r="OEJ10" s="73" t="s">
        <v>445</v>
      </c>
      <c r="OEK10" s="84" t="s">
        <v>412</v>
      </c>
      <c r="OEL10" s="85"/>
      <c r="OEM10" s="85" t="s">
        <v>4</v>
      </c>
      <c r="OEN10" s="73" t="s">
        <v>445</v>
      </c>
      <c r="OEO10" s="84" t="s">
        <v>412</v>
      </c>
      <c r="OEP10" s="85"/>
      <c r="OEQ10" s="85" t="s">
        <v>4</v>
      </c>
      <c r="OER10" s="73" t="s">
        <v>445</v>
      </c>
      <c r="OES10" s="84" t="s">
        <v>412</v>
      </c>
      <c r="OET10" s="85"/>
      <c r="OEU10" s="85" t="s">
        <v>4</v>
      </c>
      <c r="OEV10" s="73" t="s">
        <v>445</v>
      </c>
      <c r="OEW10" s="84" t="s">
        <v>412</v>
      </c>
      <c r="OEX10" s="85"/>
      <c r="OEY10" s="85" t="s">
        <v>4</v>
      </c>
      <c r="OEZ10" s="73" t="s">
        <v>445</v>
      </c>
      <c r="OFA10" s="84" t="s">
        <v>412</v>
      </c>
      <c r="OFB10" s="85"/>
      <c r="OFC10" s="85" t="s">
        <v>4</v>
      </c>
      <c r="OFD10" s="73" t="s">
        <v>445</v>
      </c>
      <c r="OFE10" s="84" t="s">
        <v>412</v>
      </c>
      <c r="OFF10" s="85"/>
      <c r="OFG10" s="85" t="s">
        <v>4</v>
      </c>
      <c r="OFH10" s="73" t="s">
        <v>445</v>
      </c>
      <c r="OFI10" s="84" t="s">
        <v>412</v>
      </c>
      <c r="OFJ10" s="85"/>
      <c r="OFK10" s="85" t="s">
        <v>4</v>
      </c>
      <c r="OFL10" s="73" t="s">
        <v>445</v>
      </c>
      <c r="OFM10" s="84" t="s">
        <v>412</v>
      </c>
      <c r="OFN10" s="85"/>
      <c r="OFO10" s="85" t="s">
        <v>4</v>
      </c>
      <c r="OFP10" s="73" t="s">
        <v>445</v>
      </c>
      <c r="OFQ10" s="84" t="s">
        <v>412</v>
      </c>
      <c r="OFR10" s="85"/>
      <c r="OFS10" s="85" t="s">
        <v>4</v>
      </c>
      <c r="OFT10" s="73" t="s">
        <v>445</v>
      </c>
      <c r="OFU10" s="84" t="s">
        <v>412</v>
      </c>
      <c r="OFV10" s="85"/>
      <c r="OFW10" s="85" t="s">
        <v>4</v>
      </c>
      <c r="OFX10" s="73" t="s">
        <v>445</v>
      </c>
      <c r="OFY10" s="84" t="s">
        <v>412</v>
      </c>
      <c r="OFZ10" s="85"/>
      <c r="OGA10" s="85" t="s">
        <v>4</v>
      </c>
      <c r="OGB10" s="73" t="s">
        <v>445</v>
      </c>
      <c r="OGC10" s="84" t="s">
        <v>412</v>
      </c>
      <c r="OGD10" s="85"/>
      <c r="OGE10" s="85" t="s">
        <v>4</v>
      </c>
      <c r="OGF10" s="73" t="s">
        <v>445</v>
      </c>
      <c r="OGG10" s="84" t="s">
        <v>412</v>
      </c>
      <c r="OGH10" s="85"/>
      <c r="OGI10" s="85" t="s">
        <v>4</v>
      </c>
      <c r="OGJ10" s="73" t="s">
        <v>445</v>
      </c>
      <c r="OGK10" s="84" t="s">
        <v>412</v>
      </c>
      <c r="OGL10" s="85"/>
      <c r="OGM10" s="85" t="s">
        <v>4</v>
      </c>
      <c r="OGN10" s="73" t="s">
        <v>445</v>
      </c>
      <c r="OGO10" s="84" t="s">
        <v>412</v>
      </c>
      <c r="OGP10" s="85"/>
      <c r="OGQ10" s="85" t="s">
        <v>4</v>
      </c>
      <c r="OGR10" s="73" t="s">
        <v>445</v>
      </c>
      <c r="OGS10" s="84" t="s">
        <v>412</v>
      </c>
      <c r="OGT10" s="85"/>
      <c r="OGU10" s="85" t="s">
        <v>4</v>
      </c>
      <c r="OGV10" s="73" t="s">
        <v>445</v>
      </c>
      <c r="OGW10" s="84" t="s">
        <v>412</v>
      </c>
      <c r="OGX10" s="85"/>
      <c r="OGY10" s="85" t="s">
        <v>4</v>
      </c>
      <c r="OGZ10" s="73" t="s">
        <v>445</v>
      </c>
      <c r="OHA10" s="84" t="s">
        <v>412</v>
      </c>
      <c r="OHB10" s="85"/>
      <c r="OHC10" s="85" t="s">
        <v>4</v>
      </c>
      <c r="OHD10" s="73" t="s">
        <v>445</v>
      </c>
      <c r="OHE10" s="84" t="s">
        <v>412</v>
      </c>
      <c r="OHF10" s="85"/>
      <c r="OHG10" s="85" t="s">
        <v>4</v>
      </c>
      <c r="OHH10" s="73" t="s">
        <v>445</v>
      </c>
      <c r="OHI10" s="84" t="s">
        <v>412</v>
      </c>
      <c r="OHJ10" s="85"/>
      <c r="OHK10" s="85" t="s">
        <v>4</v>
      </c>
      <c r="OHL10" s="73" t="s">
        <v>445</v>
      </c>
      <c r="OHM10" s="84" t="s">
        <v>412</v>
      </c>
      <c r="OHN10" s="85"/>
      <c r="OHO10" s="85" t="s">
        <v>4</v>
      </c>
      <c r="OHP10" s="73" t="s">
        <v>445</v>
      </c>
      <c r="OHQ10" s="84" t="s">
        <v>412</v>
      </c>
      <c r="OHR10" s="85"/>
      <c r="OHS10" s="85" t="s">
        <v>4</v>
      </c>
      <c r="OHT10" s="73" t="s">
        <v>445</v>
      </c>
      <c r="OHU10" s="84" t="s">
        <v>412</v>
      </c>
      <c r="OHV10" s="85"/>
      <c r="OHW10" s="85" t="s">
        <v>4</v>
      </c>
      <c r="OHX10" s="73" t="s">
        <v>445</v>
      </c>
      <c r="OHY10" s="84" t="s">
        <v>412</v>
      </c>
      <c r="OHZ10" s="85"/>
      <c r="OIA10" s="85" t="s">
        <v>4</v>
      </c>
      <c r="OIB10" s="73" t="s">
        <v>445</v>
      </c>
      <c r="OIC10" s="84" t="s">
        <v>412</v>
      </c>
      <c r="OID10" s="85"/>
      <c r="OIE10" s="85" t="s">
        <v>4</v>
      </c>
      <c r="OIF10" s="73" t="s">
        <v>445</v>
      </c>
      <c r="OIG10" s="84" t="s">
        <v>412</v>
      </c>
      <c r="OIH10" s="85"/>
      <c r="OII10" s="85" t="s">
        <v>4</v>
      </c>
      <c r="OIJ10" s="73" t="s">
        <v>445</v>
      </c>
      <c r="OIK10" s="84" t="s">
        <v>412</v>
      </c>
      <c r="OIL10" s="85"/>
      <c r="OIM10" s="85" t="s">
        <v>4</v>
      </c>
      <c r="OIN10" s="73" t="s">
        <v>445</v>
      </c>
      <c r="OIO10" s="84" t="s">
        <v>412</v>
      </c>
      <c r="OIP10" s="85"/>
      <c r="OIQ10" s="85" t="s">
        <v>4</v>
      </c>
      <c r="OIR10" s="73" t="s">
        <v>445</v>
      </c>
      <c r="OIS10" s="84" t="s">
        <v>412</v>
      </c>
      <c r="OIT10" s="85"/>
      <c r="OIU10" s="85" t="s">
        <v>4</v>
      </c>
      <c r="OIV10" s="73" t="s">
        <v>445</v>
      </c>
      <c r="OIW10" s="84" t="s">
        <v>412</v>
      </c>
      <c r="OIX10" s="85"/>
      <c r="OIY10" s="85" t="s">
        <v>4</v>
      </c>
      <c r="OIZ10" s="73" t="s">
        <v>445</v>
      </c>
      <c r="OJA10" s="84" t="s">
        <v>412</v>
      </c>
      <c r="OJB10" s="85"/>
      <c r="OJC10" s="85" t="s">
        <v>4</v>
      </c>
      <c r="OJD10" s="73" t="s">
        <v>445</v>
      </c>
      <c r="OJE10" s="84" t="s">
        <v>412</v>
      </c>
      <c r="OJF10" s="85"/>
      <c r="OJG10" s="85" t="s">
        <v>4</v>
      </c>
      <c r="OJH10" s="73" t="s">
        <v>445</v>
      </c>
      <c r="OJI10" s="84" t="s">
        <v>412</v>
      </c>
      <c r="OJJ10" s="85"/>
      <c r="OJK10" s="85" t="s">
        <v>4</v>
      </c>
      <c r="OJL10" s="73" t="s">
        <v>445</v>
      </c>
      <c r="OJM10" s="84" t="s">
        <v>412</v>
      </c>
      <c r="OJN10" s="85"/>
      <c r="OJO10" s="85" t="s">
        <v>4</v>
      </c>
      <c r="OJP10" s="73" t="s">
        <v>445</v>
      </c>
      <c r="OJQ10" s="84" t="s">
        <v>412</v>
      </c>
      <c r="OJR10" s="85"/>
      <c r="OJS10" s="85" t="s">
        <v>4</v>
      </c>
      <c r="OJT10" s="73" t="s">
        <v>445</v>
      </c>
      <c r="OJU10" s="84" t="s">
        <v>412</v>
      </c>
      <c r="OJV10" s="85"/>
      <c r="OJW10" s="85" t="s">
        <v>4</v>
      </c>
      <c r="OJX10" s="73" t="s">
        <v>445</v>
      </c>
      <c r="OJY10" s="84" t="s">
        <v>412</v>
      </c>
      <c r="OJZ10" s="85"/>
      <c r="OKA10" s="85" t="s">
        <v>4</v>
      </c>
      <c r="OKB10" s="73" t="s">
        <v>445</v>
      </c>
      <c r="OKC10" s="84" t="s">
        <v>412</v>
      </c>
      <c r="OKD10" s="85"/>
      <c r="OKE10" s="85" t="s">
        <v>4</v>
      </c>
      <c r="OKF10" s="73" t="s">
        <v>445</v>
      </c>
      <c r="OKG10" s="84" t="s">
        <v>412</v>
      </c>
      <c r="OKH10" s="85"/>
      <c r="OKI10" s="85" t="s">
        <v>4</v>
      </c>
      <c r="OKJ10" s="73" t="s">
        <v>445</v>
      </c>
      <c r="OKK10" s="84" t="s">
        <v>412</v>
      </c>
      <c r="OKL10" s="85"/>
      <c r="OKM10" s="85" t="s">
        <v>4</v>
      </c>
      <c r="OKN10" s="73" t="s">
        <v>445</v>
      </c>
      <c r="OKO10" s="84" t="s">
        <v>412</v>
      </c>
      <c r="OKP10" s="85"/>
      <c r="OKQ10" s="85" t="s">
        <v>4</v>
      </c>
      <c r="OKR10" s="73" t="s">
        <v>445</v>
      </c>
      <c r="OKS10" s="84" t="s">
        <v>412</v>
      </c>
      <c r="OKT10" s="85"/>
      <c r="OKU10" s="85" t="s">
        <v>4</v>
      </c>
      <c r="OKV10" s="73" t="s">
        <v>445</v>
      </c>
      <c r="OKW10" s="84" t="s">
        <v>412</v>
      </c>
      <c r="OKX10" s="85"/>
      <c r="OKY10" s="85" t="s">
        <v>4</v>
      </c>
      <c r="OKZ10" s="73" t="s">
        <v>445</v>
      </c>
      <c r="OLA10" s="84" t="s">
        <v>412</v>
      </c>
      <c r="OLB10" s="85"/>
      <c r="OLC10" s="85" t="s">
        <v>4</v>
      </c>
      <c r="OLD10" s="73" t="s">
        <v>445</v>
      </c>
      <c r="OLE10" s="84" t="s">
        <v>412</v>
      </c>
      <c r="OLF10" s="85"/>
      <c r="OLG10" s="85" t="s">
        <v>4</v>
      </c>
      <c r="OLH10" s="73" t="s">
        <v>445</v>
      </c>
      <c r="OLI10" s="84" t="s">
        <v>412</v>
      </c>
      <c r="OLJ10" s="85"/>
      <c r="OLK10" s="85" t="s">
        <v>4</v>
      </c>
      <c r="OLL10" s="73" t="s">
        <v>445</v>
      </c>
      <c r="OLM10" s="84" t="s">
        <v>412</v>
      </c>
      <c r="OLN10" s="85"/>
      <c r="OLO10" s="85" t="s">
        <v>4</v>
      </c>
      <c r="OLP10" s="73" t="s">
        <v>445</v>
      </c>
      <c r="OLQ10" s="84" t="s">
        <v>412</v>
      </c>
      <c r="OLR10" s="85"/>
      <c r="OLS10" s="85" t="s">
        <v>4</v>
      </c>
      <c r="OLT10" s="73" t="s">
        <v>445</v>
      </c>
      <c r="OLU10" s="84" t="s">
        <v>412</v>
      </c>
      <c r="OLV10" s="85"/>
      <c r="OLW10" s="85" t="s">
        <v>4</v>
      </c>
      <c r="OLX10" s="73" t="s">
        <v>445</v>
      </c>
      <c r="OLY10" s="84" t="s">
        <v>412</v>
      </c>
      <c r="OLZ10" s="85"/>
      <c r="OMA10" s="85" t="s">
        <v>4</v>
      </c>
      <c r="OMB10" s="73" t="s">
        <v>445</v>
      </c>
      <c r="OMC10" s="84" t="s">
        <v>412</v>
      </c>
      <c r="OMD10" s="85"/>
      <c r="OME10" s="85" t="s">
        <v>4</v>
      </c>
      <c r="OMF10" s="73" t="s">
        <v>445</v>
      </c>
      <c r="OMG10" s="84" t="s">
        <v>412</v>
      </c>
      <c r="OMH10" s="85"/>
      <c r="OMI10" s="85" t="s">
        <v>4</v>
      </c>
      <c r="OMJ10" s="73" t="s">
        <v>445</v>
      </c>
      <c r="OMK10" s="84" t="s">
        <v>412</v>
      </c>
      <c r="OML10" s="85"/>
      <c r="OMM10" s="85" t="s">
        <v>4</v>
      </c>
      <c r="OMN10" s="73" t="s">
        <v>445</v>
      </c>
      <c r="OMO10" s="84" t="s">
        <v>412</v>
      </c>
      <c r="OMP10" s="85"/>
      <c r="OMQ10" s="85" t="s">
        <v>4</v>
      </c>
      <c r="OMR10" s="73" t="s">
        <v>445</v>
      </c>
      <c r="OMS10" s="84" t="s">
        <v>412</v>
      </c>
      <c r="OMT10" s="85"/>
      <c r="OMU10" s="85" t="s">
        <v>4</v>
      </c>
      <c r="OMV10" s="73" t="s">
        <v>445</v>
      </c>
      <c r="OMW10" s="84" t="s">
        <v>412</v>
      </c>
      <c r="OMX10" s="85"/>
      <c r="OMY10" s="85" t="s">
        <v>4</v>
      </c>
      <c r="OMZ10" s="73" t="s">
        <v>445</v>
      </c>
      <c r="ONA10" s="84" t="s">
        <v>412</v>
      </c>
      <c r="ONB10" s="85"/>
      <c r="ONC10" s="85" t="s">
        <v>4</v>
      </c>
      <c r="OND10" s="73" t="s">
        <v>445</v>
      </c>
      <c r="ONE10" s="84" t="s">
        <v>412</v>
      </c>
      <c r="ONF10" s="85"/>
      <c r="ONG10" s="85" t="s">
        <v>4</v>
      </c>
      <c r="ONH10" s="73" t="s">
        <v>445</v>
      </c>
      <c r="ONI10" s="84" t="s">
        <v>412</v>
      </c>
      <c r="ONJ10" s="85"/>
      <c r="ONK10" s="85" t="s">
        <v>4</v>
      </c>
      <c r="ONL10" s="73" t="s">
        <v>445</v>
      </c>
      <c r="ONM10" s="84" t="s">
        <v>412</v>
      </c>
      <c r="ONN10" s="85"/>
      <c r="ONO10" s="85" t="s">
        <v>4</v>
      </c>
      <c r="ONP10" s="73" t="s">
        <v>445</v>
      </c>
      <c r="ONQ10" s="84" t="s">
        <v>412</v>
      </c>
      <c r="ONR10" s="85"/>
      <c r="ONS10" s="85" t="s">
        <v>4</v>
      </c>
      <c r="ONT10" s="73" t="s">
        <v>445</v>
      </c>
      <c r="ONU10" s="84" t="s">
        <v>412</v>
      </c>
      <c r="ONV10" s="85"/>
      <c r="ONW10" s="85" t="s">
        <v>4</v>
      </c>
      <c r="ONX10" s="73" t="s">
        <v>445</v>
      </c>
      <c r="ONY10" s="84" t="s">
        <v>412</v>
      </c>
      <c r="ONZ10" s="85"/>
      <c r="OOA10" s="85" t="s">
        <v>4</v>
      </c>
      <c r="OOB10" s="73" t="s">
        <v>445</v>
      </c>
      <c r="OOC10" s="84" t="s">
        <v>412</v>
      </c>
      <c r="OOD10" s="85"/>
      <c r="OOE10" s="85" t="s">
        <v>4</v>
      </c>
      <c r="OOF10" s="73" t="s">
        <v>445</v>
      </c>
      <c r="OOG10" s="84" t="s">
        <v>412</v>
      </c>
      <c r="OOH10" s="85"/>
      <c r="OOI10" s="85" t="s">
        <v>4</v>
      </c>
      <c r="OOJ10" s="73" t="s">
        <v>445</v>
      </c>
      <c r="OOK10" s="84" t="s">
        <v>412</v>
      </c>
      <c r="OOL10" s="85"/>
      <c r="OOM10" s="85" t="s">
        <v>4</v>
      </c>
      <c r="OON10" s="73" t="s">
        <v>445</v>
      </c>
      <c r="OOO10" s="84" t="s">
        <v>412</v>
      </c>
      <c r="OOP10" s="85"/>
      <c r="OOQ10" s="85" t="s">
        <v>4</v>
      </c>
      <c r="OOR10" s="73" t="s">
        <v>445</v>
      </c>
      <c r="OOS10" s="84" t="s">
        <v>412</v>
      </c>
      <c r="OOT10" s="85"/>
      <c r="OOU10" s="85" t="s">
        <v>4</v>
      </c>
      <c r="OOV10" s="73" t="s">
        <v>445</v>
      </c>
      <c r="OOW10" s="84" t="s">
        <v>412</v>
      </c>
      <c r="OOX10" s="85"/>
      <c r="OOY10" s="85" t="s">
        <v>4</v>
      </c>
      <c r="OOZ10" s="73" t="s">
        <v>445</v>
      </c>
      <c r="OPA10" s="84" t="s">
        <v>412</v>
      </c>
      <c r="OPB10" s="85"/>
      <c r="OPC10" s="85" t="s">
        <v>4</v>
      </c>
      <c r="OPD10" s="73" t="s">
        <v>445</v>
      </c>
      <c r="OPE10" s="84" t="s">
        <v>412</v>
      </c>
      <c r="OPF10" s="85"/>
      <c r="OPG10" s="85" t="s">
        <v>4</v>
      </c>
      <c r="OPH10" s="73" t="s">
        <v>445</v>
      </c>
      <c r="OPI10" s="84" t="s">
        <v>412</v>
      </c>
      <c r="OPJ10" s="85"/>
      <c r="OPK10" s="85" t="s">
        <v>4</v>
      </c>
      <c r="OPL10" s="73" t="s">
        <v>445</v>
      </c>
      <c r="OPM10" s="84" t="s">
        <v>412</v>
      </c>
      <c r="OPN10" s="85"/>
      <c r="OPO10" s="85" t="s">
        <v>4</v>
      </c>
      <c r="OPP10" s="73" t="s">
        <v>445</v>
      </c>
      <c r="OPQ10" s="84" t="s">
        <v>412</v>
      </c>
      <c r="OPR10" s="85"/>
      <c r="OPS10" s="85" t="s">
        <v>4</v>
      </c>
      <c r="OPT10" s="73" t="s">
        <v>445</v>
      </c>
      <c r="OPU10" s="84" t="s">
        <v>412</v>
      </c>
      <c r="OPV10" s="85"/>
      <c r="OPW10" s="85" t="s">
        <v>4</v>
      </c>
      <c r="OPX10" s="73" t="s">
        <v>445</v>
      </c>
      <c r="OPY10" s="84" t="s">
        <v>412</v>
      </c>
      <c r="OPZ10" s="85"/>
      <c r="OQA10" s="85" t="s">
        <v>4</v>
      </c>
      <c r="OQB10" s="73" t="s">
        <v>445</v>
      </c>
      <c r="OQC10" s="84" t="s">
        <v>412</v>
      </c>
      <c r="OQD10" s="85"/>
      <c r="OQE10" s="85" t="s">
        <v>4</v>
      </c>
      <c r="OQF10" s="73" t="s">
        <v>445</v>
      </c>
      <c r="OQG10" s="84" t="s">
        <v>412</v>
      </c>
      <c r="OQH10" s="85"/>
      <c r="OQI10" s="85" t="s">
        <v>4</v>
      </c>
      <c r="OQJ10" s="73" t="s">
        <v>445</v>
      </c>
      <c r="OQK10" s="84" t="s">
        <v>412</v>
      </c>
      <c r="OQL10" s="85"/>
      <c r="OQM10" s="85" t="s">
        <v>4</v>
      </c>
      <c r="OQN10" s="73" t="s">
        <v>445</v>
      </c>
      <c r="OQO10" s="84" t="s">
        <v>412</v>
      </c>
      <c r="OQP10" s="85"/>
      <c r="OQQ10" s="85" t="s">
        <v>4</v>
      </c>
      <c r="OQR10" s="73" t="s">
        <v>445</v>
      </c>
      <c r="OQS10" s="84" t="s">
        <v>412</v>
      </c>
      <c r="OQT10" s="85"/>
      <c r="OQU10" s="85" t="s">
        <v>4</v>
      </c>
      <c r="OQV10" s="73" t="s">
        <v>445</v>
      </c>
      <c r="OQW10" s="84" t="s">
        <v>412</v>
      </c>
      <c r="OQX10" s="85"/>
      <c r="OQY10" s="85" t="s">
        <v>4</v>
      </c>
      <c r="OQZ10" s="73" t="s">
        <v>445</v>
      </c>
      <c r="ORA10" s="84" t="s">
        <v>412</v>
      </c>
      <c r="ORB10" s="85"/>
      <c r="ORC10" s="85" t="s">
        <v>4</v>
      </c>
      <c r="ORD10" s="73" t="s">
        <v>445</v>
      </c>
      <c r="ORE10" s="84" t="s">
        <v>412</v>
      </c>
      <c r="ORF10" s="85"/>
      <c r="ORG10" s="85" t="s">
        <v>4</v>
      </c>
      <c r="ORH10" s="73" t="s">
        <v>445</v>
      </c>
      <c r="ORI10" s="84" t="s">
        <v>412</v>
      </c>
      <c r="ORJ10" s="85"/>
      <c r="ORK10" s="85" t="s">
        <v>4</v>
      </c>
      <c r="ORL10" s="73" t="s">
        <v>445</v>
      </c>
      <c r="ORM10" s="84" t="s">
        <v>412</v>
      </c>
      <c r="ORN10" s="85"/>
      <c r="ORO10" s="85" t="s">
        <v>4</v>
      </c>
      <c r="ORP10" s="73" t="s">
        <v>445</v>
      </c>
      <c r="ORQ10" s="84" t="s">
        <v>412</v>
      </c>
      <c r="ORR10" s="85"/>
      <c r="ORS10" s="85" t="s">
        <v>4</v>
      </c>
      <c r="ORT10" s="73" t="s">
        <v>445</v>
      </c>
      <c r="ORU10" s="84" t="s">
        <v>412</v>
      </c>
      <c r="ORV10" s="85"/>
      <c r="ORW10" s="85" t="s">
        <v>4</v>
      </c>
      <c r="ORX10" s="73" t="s">
        <v>445</v>
      </c>
      <c r="ORY10" s="84" t="s">
        <v>412</v>
      </c>
      <c r="ORZ10" s="85"/>
      <c r="OSA10" s="85" t="s">
        <v>4</v>
      </c>
      <c r="OSB10" s="73" t="s">
        <v>445</v>
      </c>
      <c r="OSC10" s="84" t="s">
        <v>412</v>
      </c>
      <c r="OSD10" s="85"/>
      <c r="OSE10" s="85" t="s">
        <v>4</v>
      </c>
      <c r="OSF10" s="73" t="s">
        <v>445</v>
      </c>
      <c r="OSG10" s="84" t="s">
        <v>412</v>
      </c>
      <c r="OSH10" s="85"/>
      <c r="OSI10" s="85" t="s">
        <v>4</v>
      </c>
      <c r="OSJ10" s="73" t="s">
        <v>445</v>
      </c>
      <c r="OSK10" s="84" t="s">
        <v>412</v>
      </c>
      <c r="OSL10" s="85"/>
      <c r="OSM10" s="85" t="s">
        <v>4</v>
      </c>
      <c r="OSN10" s="73" t="s">
        <v>445</v>
      </c>
      <c r="OSO10" s="84" t="s">
        <v>412</v>
      </c>
      <c r="OSP10" s="85"/>
      <c r="OSQ10" s="85" t="s">
        <v>4</v>
      </c>
      <c r="OSR10" s="73" t="s">
        <v>445</v>
      </c>
      <c r="OSS10" s="84" t="s">
        <v>412</v>
      </c>
      <c r="OST10" s="85"/>
      <c r="OSU10" s="85" t="s">
        <v>4</v>
      </c>
      <c r="OSV10" s="73" t="s">
        <v>445</v>
      </c>
      <c r="OSW10" s="84" t="s">
        <v>412</v>
      </c>
      <c r="OSX10" s="85"/>
      <c r="OSY10" s="85" t="s">
        <v>4</v>
      </c>
      <c r="OSZ10" s="73" t="s">
        <v>445</v>
      </c>
      <c r="OTA10" s="84" t="s">
        <v>412</v>
      </c>
      <c r="OTB10" s="85"/>
      <c r="OTC10" s="85" t="s">
        <v>4</v>
      </c>
      <c r="OTD10" s="73" t="s">
        <v>445</v>
      </c>
      <c r="OTE10" s="84" t="s">
        <v>412</v>
      </c>
      <c r="OTF10" s="85"/>
      <c r="OTG10" s="85" t="s">
        <v>4</v>
      </c>
      <c r="OTH10" s="73" t="s">
        <v>445</v>
      </c>
      <c r="OTI10" s="84" t="s">
        <v>412</v>
      </c>
      <c r="OTJ10" s="85"/>
      <c r="OTK10" s="85" t="s">
        <v>4</v>
      </c>
      <c r="OTL10" s="73" t="s">
        <v>445</v>
      </c>
      <c r="OTM10" s="84" t="s">
        <v>412</v>
      </c>
      <c r="OTN10" s="85"/>
      <c r="OTO10" s="85" t="s">
        <v>4</v>
      </c>
      <c r="OTP10" s="73" t="s">
        <v>445</v>
      </c>
      <c r="OTQ10" s="84" t="s">
        <v>412</v>
      </c>
      <c r="OTR10" s="85"/>
      <c r="OTS10" s="85" t="s">
        <v>4</v>
      </c>
      <c r="OTT10" s="73" t="s">
        <v>445</v>
      </c>
      <c r="OTU10" s="84" t="s">
        <v>412</v>
      </c>
      <c r="OTV10" s="85"/>
      <c r="OTW10" s="85" t="s">
        <v>4</v>
      </c>
      <c r="OTX10" s="73" t="s">
        <v>445</v>
      </c>
      <c r="OTY10" s="84" t="s">
        <v>412</v>
      </c>
      <c r="OTZ10" s="85"/>
      <c r="OUA10" s="85" t="s">
        <v>4</v>
      </c>
      <c r="OUB10" s="73" t="s">
        <v>445</v>
      </c>
      <c r="OUC10" s="84" t="s">
        <v>412</v>
      </c>
      <c r="OUD10" s="85"/>
      <c r="OUE10" s="85" t="s">
        <v>4</v>
      </c>
      <c r="OUF10" s="73" t="s">
        <v>445</v>
      </c>
      <c r="OUG10" s="84" t="s">
        <v>412</v>
      </c>
      <c r="OUH10" s="85"/>
      <c r="OUI10" s="85" t="s">
        <v>4</v>
      </c>
      <c r="OUJ10" s="73" t="s">
        <v>445</v>
      </c>
      <c r="OUK10" s="84" t="s">
        <v>412</v>
      </c>
      <c r="OUL10" s="85"/>
      <c r="OUM10" s="85" t="s">
        <v>4</v>
      </c>
      <c r="OUN10" s="73" t="s">
        <v>445</v>
      </c>
      <c r="OUO10" s="84" t="s">
        <v>412</v>
      </c>
      <c r="OUP10" s="85"/>
      <c r="OUQ10" s="85" t="s">
        <v>4</v>
      </c>
      <c r="OUR10" s="73" t="s">
        <v>445</v>
      </c>
      <c r="OUS10" s="84" t="s">
        <v>412</v>
      </c>
      <c r="OUT10" s="85"/>
      <c r="OUU10" s="85" t="s">
        <v>4</v>
      </c>
      <c r="OUV10" s="73" t="s">
        <v>445</v>
      </c>
      <c r="OUW10" s="84" t="s">
        <v>412</v>
      </c>
      <c r="OUX10" s="85"/>
      <c r="OUY10" s="85" t="s">
        <v>4</v>
      </c>
      <c r="OUZ10" s="73" t="s">
        <v>445</v>
      </c>
      <c r="OVA10" s="84" t="s">
        <v>412</v>
      </c>
      <c r="OVB10" s="85"/>
      <c r="OVC10" s="85" t="s">
        <v>4</v>
      </c>
      <c r="OVD10" s="73" t="s">
        <v>445</v>
      </c>
      <c r="OVE10" s="84" t="s">
        <v>412</v>
      </c>
      <c r="OVF10" s="85"/>
      <c r="OVG10" s="85" t="s">
        <v>4</v>
      </c>
      <c r="OVH10" s="73" t="s">
        <v>445</v>
      </c>
      <c r="OVI10" s="84" t="s">
        <v>412</v>
      </c>
      <c r="OVJ10" s="85"/>
      <c r="OVK10" s="85" t="s">
        <v>4</v>
      </c>
      <c r="OVL10" s="73" t="s">
        <v>445</v>
      </c>
      <c r="OVM10" s="84" t="s">
        <v>412</v>
      </c>
      <c r="OVN10" s="85"/>
      <c r="OVO10" s="85" t="s">
        <v>4</v>
      </c>
      <c r="OVP10" s="73" t="s">
        <v>445</v>
      </c>
      <c r="OVQ10" s="84" t="s">
        <v>412</v>
      </c>
      <c r="OVR10" s="85"/>
      <c r="OVS10" s="85" t="s">
        <v>4</v>
      </c>
      <c r="OVT10" s="73" t="s">
        <v>445</v>
      </c>
      <c r="OVU10" s="84" t="s">
        <v>412</v>
      </c>
      <c r="OVV10" s="85"/>
      <c r="OVW10" s="85" t="s">
        <v>4</v>
      </c>
      <c r="OVX10" s="73" t="s">
        <v>445</v>
      </c>
      <c r="OVY10" s="84" t="s">
        <v>412</v>
      </c>
      <c r="OVZ10" s="85"/>
      <c r="OWA10" s="85" t="s">
        <v>4</v>
      </c>
      <c r="OWB10" s="73" t="s">
        <v>445</v>
      </c>
      <c r="OWC10" s="84" t="s">
        <v>412</v>
      </c>
      <c r="OWD10" s="85"/>
      <c r="OWE10" s="85" t="s">
        <v>4</v>
      </c>
      <c r="OWF10" s="73" t="s">
        <v>445</v>
      </c>
      <c r="OWG10" s="84" t="s">
        <v>412</v>
      </c>
      <c r="OWH10" s="85"/>
      <c r="OWI10" s="85" t="s">
        <v>4</v>
      </c>
      <c r="OWJ10" s="73" t="s">
        <v>445</v>
      </c>
      <c r="OWK10" s="84" t="s">
        <v>412</v>
      </c>
      <c r="OWL10" s="85"/>
      <c r="OWM10" s="85" t="s">
        <v>4</v>
      </c>
      <c r="OWN10" s="73" t="s">
        <v>445</v>
      </c>
      <c r="OWO10" s="84" t="s">
        <v>412</v>
      </c>
      <c r="OWP10" s="85"/>
      <c r="OWQ10" s="85" t="s">
        <v>4</v>
      </c>
      <c r="OWR10" s="73" t="s">
        <v>445</v>
      </c>
      <c r="OWS10" s="84" t="s">
        <v>412</v>
      </c>
      <c r="OWT10" s="85"/>
      <c r="OWU10" s="85" t="s">
        <v>4</v>
      </c>
      <c r="OWV10" s="73" t="s">
        <v>445</v>
      </c>
      <c r="OWW10" s="84" t="s">
        <v>412</v>
      </c>
      <c r="OWX10" s="85"/>
      <c r="OWY10" s="85" t="s">
        <v>4</v>
      </c>
      <c r="OWZ10" s="73" t="s">
        <v>445</v>
      </c>
      <c r="OXA10" s="84" t="s">
        <v>412</v>
      </c>
      <c r="OXB10" s="85"/>
      <c r="OXC10" s="85" t="s">
        <v>4</v>
      </c>
      <c r="OXD10" s="73" t="s">
        <v>445</v>
      </c>
      <c r="OXE10" s="84" t="s">
        <v>412</v>
      </c>
      <c r="OXF10" s="85"/>
      <c r="OXG10" s="85" t="s">
        <v>4</v>
      </c>
      <c r="OXH10" s="73" t="s">
        <v>445</v>
      </c>
      <c r="OXI10" s="84" t="s">
        <v>412</v>
      </c>
      <c r="OXJ10" s="85"/>
      <c r="OXK10" s="85" t="s">
        <v>4</v>
      </c>
      <c r="OXL10" s="73" t="s">
        <v>445</v>
      </c>
      <c r="OXM10" s="84" t="s">
        <v>412</v>
      </c>
      <c r="OXN10" s="85"/>
      <c r="OXO10" s="85" t="s">
        <v>4</v>
      </c>
      <c r="OXP10" s="73" t="s">
        <v>445</v>
      </c>
      <c r="OXQ10" s="84" t="s">
        <v>412</v>
      </c>
      <c r="OXR10" s="85"/>
      <c r="OXS10" s="85" t="s">
        <v>4</v>
      </c>
      <c r="OXT10" s="73" t="s">
        <v>445</v>
      </c>
      <c r="OXU10" s="84" t="s">
        <v>412</v>
      </c>
      <c r="OXV10" s="85"/>
      <c r="OXW10" s="85" t="s">
        <v>4</v>
      </c>
      <c r="OXX10" s="73" t="s">
        <v>445</v>
      </c>
      <c r="OXY10" s="84" t="s">
        <v>412</v>
      </c>
      <c r="OXZ10" s="85"/>
      <c r="OYA10" s="85" t="s">
        <v>4</v>
      </c>
      <c r="OYB10" s="73" t="s">
        <v>445</v>
      </c>
      <c r="OYC10" s="84" t="s">
        <v>412</v>
      </c>
      <c r="OYD10" s="85"/>
      <c r="OYE10" s="85" t="s">
        <v>4</v>
      </c>
      <c r="OYF10" s="73" t="s">
        <v>445</v>
      </c>
      <c r="OYG10" s="84" t="s">
        <v>412</v>
      </c>
      <c r="OYH10" s="85"/>
      <c r="OYI10" s="85" t="s">
        <v>4</v>
      </c>
      <c r="OYJ10" s="73" t="s">
        <v>445</v>
      </c>
      <c r="OYK10" s="84" t="s">
        <v>412</v>
      </c>
      <c r="OYL10" s="85"/>
      <c r="OYM10" s="85" t="s">
        <v>4</v>
      </c>
      <c r="OYN10" s="73" t="s">
        <v>445</v>
      </c>
      <c r="OYO10" s="84" t="s">
        <v>412</v>
      </c>
      <c r="OYP10" s="85"/>
      <c r="OYQ10" s="85" t="s">
        <v>4</v>
      </c>
      <c r="OYR10" s="73" t="s">
        <v>445</v>
      </c>
      <c r="OYS10" s="84" t="s">
        <v>412</v>
      </c>
      <c r="OYT10" s="85"/>
      <c r="OYU10" s="85" t="s">
        <v>4</v>
      </c>
      <c r="OYV10" s="73" t="s">
        <v>445</v>
      </c>
      <c r="OYW10" s="84" t="s">
        <v>412</v>
      </c>
      <c r="OYX10" s="85"/>
      <c r="OYY10" s="85" t="s">
        <v>4</v>
      </c>
      <c r="OYZ10" s="73" t="s">
        <v>445</v>
      </c>
      <c r="OZA10" s="84" t="s">
        <v>412</v>
      </c>
      <c r="OZB10" s="85"/>
      <c r="OZC10" s="85" t="s">
        <v>4</v>
      </c>
      <c r="OZD10" s="73" t="s">
        <v>445</v>
      </c>
      <c r="OZE10" s="84" t="s">
        <v>412</v>
      </c>
      <c r="OZF10" s="85"/>
      <c r="OZG10" s="85" t="s">
        <v>4</v>
      </c>
      <c r="OZH10" s="73" t="s">
        <v>445</v>
      </c>
      <c r="OZI10" s="84" t="s">
        <v>412</v>
      </c>
      <c r="OZJ10" s="85"/>
      <c r="OZK10" s="85" t="s">
        <v>4</v>
      </c>
      <c r="OZL10" s="73" t="s">
        <v>445</v>
      </c>
      <c r="OZM10" s="84" t="s">
        <v>412</v>
      </c>
      <c r="OZN10" s="85"/>
      <c r="OZO10" s="85" t="s">
        <v>4</v>
      </c>
      <c r="OZP10" s="73" t="s">
        <v>445</v>
      </c>
      <c r="OZQ10" s="84" t="s">
        <v>412</v>
      </c>
      <c r="OZR10" s="85"/>
      <c r="OZS10" s="85" t="s">
        <v>4</v>
      </c>
      <c r="OZT10" s="73" t="s">
        <v>445</v>
      </c>
      <c r="OZU10" s="84" t="s">
        <v>412</v>
      </c>
      <c r="OZV10" s="85"/>
      <c r="OZW10" s="85" t="s">
        <v>4</v>
      </c>
      <c r="OZX10" s="73" t="s">
        <v>445</v>
      </c>
      <c r="OZY10" s="84" t="s">
        <v>412</v>
      </c>
      <c r="OZZ10" s="85"/>
      <c r="PAA10" s="85" t="s">
        <v>4</v>
      </c>
      <c r="PAB10" s="73" t="s">
        <v>445</v>
      </c>
      <c r="PAC10" s="84" t="s">
        <v>412</v>
      </c>
      <c r="PAD10" s="85"/>
      <c r="PAE10" s="85" t="s">
        <v>4</v>
      </c>
      <c r="PAF10" s="73" t="s">
        <v>445</v>
      </c>
      <c r="PAG10" s="84" t="s">
        <v>412</v>
      </c>
      <c r="PAH10" s="85"/>
      <c r="PAI10" s="85" t="s">
        <v>4</v>
      </c>
      <c r="PAJ10" s="73" t="s">
        <v>445</v>
      </c>
      <c r="PAK10" s="84" t="s">
        <v>412</v>
      </c>
      <c r="PAL10" s="85"/>
      <c r="PAM10" s="85" t="s">
        <v>4</v>
      </c>
      <c r="PAN10" s="73" t="s">
        <v>445</v>
      </c>
      <c r="PAO10" s="84" t="s">
        <v>412</v>
      </c>
      <c r="PAP10" s="85"/>
      <c r="PAQ10" s="85" t="s">
        <v>4</v>
      </c>
      <c r="PAR10" s="73" t="s">
        <v>445</v>
      </c>
      <c r="PAS10" s="84" t="s">
        <v>412</v>
      </c>
      <c r="PAT10" s="85"/>
      <c r="PAU10" s="85" t="s">
        <v>4</v>
      </c>
      <c r="PAV10" s="73" t="s">
        <v>445</v>
      </c>
      <c r="PAW10" s="84" t="s">
        <v>412</v>
      </c>
      <c r="PAX10" s="85"/>
      <c r="PAY10" s="85" t="s">
        <v>4</v>
      </c>
      <c r="PAZ10" s="73" t="s">
        <v>445</v>
      </c>
      <c r="PBA10" s="84" t="s">
        <v>412</v>
      </c>
      <c r="PBB10" s="85"/>
      <c r="PBC10" s="85" t="s">
        <v>4</v>
      </c>
      <c r="PBD10" s="73" t="s">
        <v>445</v>
      </c>
      <c r="PBE10" s="84" t="s">
        <v>412</v>
      </c>
      <c r="PBF10" s="85"/>
      <c r="PBG10" s="85" t="s">
        <v>4</v>
      </c>
      <c r="PBH10" s="73" t="s">
        <v>445</v>
      </c>
      <c r="PBI10" s="84" t="s">
        <v>412</v>
      </c>
      <c r="PBJ10" s="85"/>
      <c r="PBK10" s="85" t="s">
        <v>4</v>
      </c>
      <c r="PBL10" s="73" t="s">
        <v>445</v>
      </c>
      <c r="PBM10" s="84" t="s">
        <v>412</v>
      </c>
      <c r="PBN10" s="85"/>
      <c r="PBO10" s="85" t="s">
        <v>4</v>
      </c>
      <c r="PBP10" s="73" t="s">
        <v>445</v>
      </c>
      <c r="PBQ10" s="84" t="s">
        <v>412</v>
      </c>
      <c r="PBR10" s="85"/>
      <c r="PBS10" s="85" t="s">
        <v>4</v>
      </c>
      <c r="PBT10" s="73" t="s">
        <v>445</v>
      </c>
      <c r="PBU10" s="84" t="s">
        <v>412</v>
      </c>
      <c r="PBV10" s="85"/>
      <c r="PBW10" s="85" t="s">
        <v>4</v>
      </c>
      <c r="PBX10" s="73" t="s">
        <v>445</v>
      </c>
      <c r="PBY10" s="84" t="s">
        <v>412</v>
      </c>
      <c r="PBZ10" s="85"/>
      <c r="PCA10" s="85" t="s">
        <v>4</v>
      </c>
      <c r="PCB10" s="73" t="s">
        <v>445</v>
      </c>
      <c r="PCC10" s="84" t="s">
        <v>412</v>
      </c>
      <c r="PCD10" s="85"/>
      <c r="PCE10" s="85" t="s">
        <v>4</v>
      </c>
      <c r="PCF10" s="73" t="s">
        <v>445</v>
      </c>
      <c r="PCG10" s="84" t="s">
        <v>412</v>
      </c>
      <c r="PCH10" s="85"/>
      <c r="PCI10" s="85" t="s">
        <v>4</v>
      </c>
      <c r="PCJ10" s="73" t="s">
        <v>445</v>
      </c>
      <c r="PCK10" s="84" t="s">
        <v>412</v>
      </c>
      <c r="PCL10" s="85"/>
      <c r="PCM10" s="85" t="s">
        <v>4</v>
      </c>
      <c r="PCN10" s="73" t="s">
        <v>445</v>
      </c>
      <c r="PCO10" s="84" t="s">
        <v>412</v>
      </c>
      <c r="PCP10" s="85"/>
      <c r="PCQ10" s="85" t="s">
        <v>4</v>
      </c>
      <c r="PCR10" s="73" t="s">
        <v>445</v>
      </c>
      <c r="PCS10" s="84" t="s">
        <v>412</v>
      </c>
      <c r="PCT10" s="85"/>
      <c r="PCU10" s="85" t="s">
        <v>4</v>
      </c>
      <c r="PCV10" s="73" t="s">
        <v>445</v>
      </c>
      <c r="PCW10" s="84" t="s">
        <v>412</v>
      </c>
      <c r="PCX10" s="85"/>
      <c r="PCY10" s="85" t="s">
        <v>4</v>
      </c>
      <c r="PCZ10" s="73" t="s">
        <v>445</v>
      </c>
      <c r="PDA10" s="84" t="s">
        <v>412</v>
      </c>
      <c r="PDB10" s="85"/>
      <c r="PDC10" s="85" t="s">
        <v>4</v>
      </c>
      <c r="PDD10" s="73" t="s">
        <v>445</v>
      </c>
      <c r="PDE10" s="84" t="s">
        <v>412</v>
      </c>
      <c r="PDF10" s="85"/>
      <c r="PDG10" s="85" t="s">
        <v>4</v>
      </c>
      <c r="PDH10" s="73" t="s">
        <v>445</v>
      </c>
      <c r="PDI10" s="84" t="s">
        <v>412</v>
      </c>
      <c r="PDJ10" s="85"/>
      <c r="PDK10" s="85" t="s">
        <v>4</v>
      </c>
      <c r="PDL10" s="73" t="s">
        <v>445</v>
      </c>
      <c r="PDM10" s="84" t="s">
        <v>412</v>
      </c>
      <c r="PDN10" s="85"/>
      <c r="PDO10" s="85" t="s">
        <v>4</v>
      </c>
      <c r="PDP10" s="73" t="s">
        <v>445</v>
      </c>
      <c r="PDQ10" s="84" t="s">
        <v>412</v>
      </c>
      <c r="PDR10" s="85"/>
      <c r="PDS10" s="85" t="s">
        <v>4</v>
      </c>
      <c r="PDT10" s="73" t="s">
        <v>445</v>
      </c>
      <c r="PDU10" s="84" t="s">
        <v>412</v>
      </c>
      <c r="PDV10" s="85"/>
      <c r="PDW10" s="85" t="s">
        <v>4</v>
      </c>
      <c r="PDX10" s="73" t="s">
        <v>445</v>
      </c>
      <c r="PDY10" s="84" t="s">
        <v>412</v>
      </c>
      <c r="PDZ10" s="85"/>
      <c r="PEA10" s="85" t="s">
        <v>4</v>
      </c>
      <c r="PEB10" s="73" t="s">
        <v>445</v>
      </c>
      <c r="PEC10" s="84" t="s">
        <v>412</v>
      </c>
      <c r="PED10" s="85"/>
      <c r="PEE10" s="85" t="s">
        <v>4</v>
      </c>
      <c r="PEF10" s="73" t="s">
        <v>445</v>
      </c>
      <c r="PEG10" s="84" t="s">
        <v>412</v>
      </c>
      <c r="PEH10" s="85"/>
      <c r="PEI10" s="85" t="s">
        <v>4</v>
      </c>
      <c r="PEJ10" s="73" t="s">
        <v>445</v>
      </c>
      <c r="PEK10" s="84" t="s">
        <v>412</v>
      </c>
      <c r="PEL10" s="85"/>
      <c r="PEM10" s="85" t="s">
        <v>4</v>
      </c>
      <c r="PEN10" s="73" t="s">
        <v>445</v>
      </c>
      <c r="PEO10" s="84" t="s">
        <v>412</v>
      </c>
      <c r="PEP10" s="85"/>
      <c r="PEQ10" s="85" t="s">
        <v>4</v>
      </c>
      <c r="PER10" s="73" t="s">
        <v>445</v>
      </c>
      <c r="PES10" s="84" t="s">
        <v>412</v>
      </c>
      <c r="PET10" s="85"/>
      <c r="PEU10" s="85" t="s">
        <v>4</v>
      </c>
      <c r="PEV10" s="73" t="s">
        <v>445</v>
      </c>
      <c r="PEW10" s="84" t="s">
        <v>412</v>
      </c>
      <c r="PEX10" s="85"/>
      <c r="PEY10" s="85" t="s">
        <v>4</v>
      </c>
      <c r="PEZ10" s="73" t="s">
        <v>445</v>
      </c>
      <c r="PFA10" s="84" t="s">
        <v>412</v>
      </c>
      <c r="PFB10" s="85"/>
      <c r="PFC10" s="85" t="s">
        <v>4</v>
      </c>
      <c r="PFD10" s="73" t="s">
        <v>445</v>
      </c>
      <c r="PFE10" s="84" t="s">
        <v>412</v>
      </c>
      <c r="PFF10" s="85"/>
      <c r="PFG10" s="85" t="s">
        <v>4</v>
      </c>
      <c r="PFH10" s="73" t="s">
        <v>445</v>
      </c>
      <c r="PFI10" s="84" t="s">
        <v>412</v>
      </c>
      <c r="PFJ10" s="85"/>
      <c r="PFK10" s="85" t="s">
        <v>4</v>
      </c>
      <c r="PFL10" s="73" t="s">
        <v>445</v>
      </c>
      <c r="PFM10" s="84" t="s">
        <v>412</v>
      </c>
      <c r="PFN10" s="85"/>
      <c r="PFO10" s="85" t="s">
        <v>4</v>
      </c>
      <c r="PFP10" s="73" t="s">
        <v>445</v>
      </c>
      <c r="PFQ10" s="84" t="s">
        <v>412</v>
      </c>
      <c r="PFR10" s="85"/>
      <c r="PFS10" s="85" t="s">
        <v>4</v>
      </c>
      <c r="PFT10" s="73" t="s">
        <v>445</v>
      </c>
      <c r="PFU10" s="84" t="s">
        <v>412</v>
      </c>
      <c r="PFV10" s="85"/>
      <c r="PFW10" s="85" t="s">
        <v>4</v>
      </c>
      <c r="PFX10" s="73" t="s">
        <v>445</v>
      </c>
      <c r="PFY10" s="84" t="s">
        <v>412</v>
      </c>
      <c r="PFZ10" s="85"/>
      <c r="PGA10" s="85" t="s">
        <v>4</v>
      </c>
      <c r="PGB10" s="73" t="s">
        <v>445</v>
      </c>
      <c r="PGC10" s="84" t="s">
        <v>412</v>
      </c>
      <c r="PGD10" s="85"/>
      <c r="PGE10" s="85" t="s">
        <v>4</v>
      </c>
      <c r="PGF10" s="73" t="s">
        <v>445</v>
      </c>
      <c r="PGG10" s="84" t="s">
        <v>412</v>
      </c>
      <c r="PGH10" s="85"/>
      <c r="PGI10" s="85" t="s">
        <v>4</v>
      </c>
      <c r="PGJ10" s="73" t="s">
        <v>445</v>
      </c>
      <c r="PGK10" s="84" t="s">
        <v>412</v>
      </c>
      <c r="PGL10" s="85"/>
      <c r="PGM10" s="85" t="s">
        <v>4</v>
      </c>
      <c r="PGN10" s="73" t="s">
        <v>445</v>
      </c>
      <c r="PGO10" s="84" t="s">
        <v>412</v>
      </c>
      <c r="PGP10" s="85"/>
      <c r="PGQ10" s="85" t="s">
        <v>4</v>
      </c>
      <c r="PGR10" s="73" t="s">
        <v>445</v>
      </c>
      <c r="PGS10" s="84" t="s">
        <v>412</v>
      </c>
      <c r="PGT10" s="85"/>
      <c r="PGU10" s="85" t="s">
        <v>4</v>
      </c>
      <c r="PGV10" s="73" t="s">
        <v>445</v>
      </c>
      <c r="PGW10" s="84" t="s">
        <v>412</v>
      </c>
      <c r="PGX10" s="85"/>
      <c r="PGY10" s="85" t="s">
        <v>4</v>
      </c>
      <c r="PGZ10" s="73" t="s">
        <v>445</v>
      </c>
      <c r="PHA10" s="84" t="s">
        <v>412</v>
      </c>
      <c r="PHB10" s="85"/>
      <c r="PHC10" s="85" t="s">
        <v>4</v>
      </c>
      <c r="PHD10" s="73" t="s">
        <v>445</v>
      </c>
      <c r="PHE10" s="84" t="s">
        <v>412</v>
      </c>
      <c r="PHF10" s="85"/>
      <c r="PHG10" s="85" t="s">
        <v>4</v>
      </c>
      <c r="PHH10" s="73" t="s">
        <v>445</v>
      </c>
      <c r="PHI10" s="84" t="s">
        <v>412</v>
      </c>
      <c r="PHJ10" s="85"/>
      <c r="PHK10" s="85" t="s">
        <v>4</v>
      </c>
      <c r="PHL10" s="73" t="s">
        <v>445</v>
      </c>
      <c r="PHM10" s="84" t="s">
        <v>412</v>
      </c>
      <c r="PHN10" s="85"/>
      <c r="PHO10" s="85" t="s">
        <v>4</v>
      </c>
      <c r="PHP10" s="73" t="s">
        <v>445</v>
      </c>
      <c r="PHQ10" s="84" t="s">
        <v>412</v>
      </c>
      <c r="PHR10" s="85"/>
      <c r="PHS10" s="85" t="s">
        <v>4</v>
      </c>
      <c r="PHT10" s="73" t="s">
        <v>445</v>
      </c>
      <c r="PHU10" s="84" t="s">
        <v>412</v>
      </c>
      <c r="PHV10" s="85"/>
      <c r="PHW10" s="85" t="s">
        <v>4</v>
      </c>
      <c r="PHX10" s="73" t="s">
        <v>445</v>
      </c>
      <c r="PHY10" s="84" t="s">
        <v>412</v>
      </c>
      <c r="PHZ10" s="85"/>
      <c r="PIA10" s="85" t="s">
        <v>4</v>
      </c>
      <c r="PIB10" s="73" t="s">
        <v>445</v>
      </c>
      <c r="PIC10" s="84" t="s">
        <v>412</v>
      </c>
      <c r="PID10" s="85"/>
      <c r="PIE10" s="85" t="s">
        <v>4</v>
      </c>
      <c r="PIF10" s="73" t="s">
        <v>445</v>
      </c>
      <c r="PIG10" s="84" t="s">
        <v>412</v>
      </c>
      <c r="PIH10" s="85"/>
      <c r="PII10" s="85" t="s">
        <v>4</v>
      </c>
      <c r="PIJ10" s="73" t="s">
        <v>445</v>
      </c>
      <c r="PIK10" s="84" t="s">
        <v>412</v>
      </c>
      <c r="PIL10" s="85"/>
      <c r="PIM10" s="85" t="s">
        <v>4</v>
      </c>
      <c r="PIN10" s="73" t="s">
        <v>445</v>
      </c>
      <c r="PIO10" s="84" t="s">
        <v>412</v>
      </c>
      <c r="PIP10" s="85"/>
      <c r="PIQ10" s="85" t="s">
        <v>4</v>
      </c>
      <c r="PIR10" s="73" t="s">
        <v>445</v>
      </c>
      <c r="PIS10" s="84" t="s">
        <v>412</v>
      </c>
      <c r="PIT10" s="85"/>
      <c r="PIU10" s="85" t="s">
        <v>4</v>
      </c>
      <c r="PIV10" s="73" t="s">
        <v>445</v>
      </c>
      <c r="PIW10" s="84" t="s">
        <v>412</v>
      </c>
      <c r="PIX10" s="85"/>
      <c r="PIY10" s="85" t="s">
        <v>4</v>
      </c>
      <c r="PIZ10" s="73" t="s">
        <v>445</v>
      </c>
      <c r="PJA10" s="84" t="s">
        <v>412</v>
      </c>
      <c r="PJB10" s="85"/>
      <c r="PJC10" s="85" t="s">
        <v>4</v>
      </c>
      <c r="PJD10" s="73" t="s">
        <v>445</v>
      </c>
      <c r="PJE10" s="84" t="s">
        <v>412</v>
      </c>
      <c r="PJF10" s="85"/>
      <c r="PJG10" s="85" t="s">
        <v>4</v>
      </c>
      <c r="PJH10" s="73" t="s">
        <v>445</v>
      </c>
      <c r="PJI10" s="84" t="s">
        <v>412</v>
      </c>
      <c r="PJJ10" s="85"/>
      <c r="PJK10" s="85" t="s">
        <v>4</v>
      </c>
      <c r="PJL10" s="73" t="s">
        <v>445</v>
      </c>
      <c r="PJM10" s="84" t="s">
        <v>412</v>
      </c>
      <c r="PJN10" s="85"/>
      <c r="PJO10" s="85" t="s">
        <v>4</v>
      </c>
      <c r="PJP10" s="73" t="s">
        <v>445</v>
      </c>
      <c r="PJQ10" s="84" t="s">
        <v>412</v>
      </c>
      <c r="PJR10" s="85"/>
      <c r="PJS10" s="85" t="s">
        <v>4</v>
      </c>
      <c r="PJT10" s="73" t="s">
        <v>445</v>
      </c>
      <c r="PJU10" s="84" t="s">
        <v>412</v>
      </c>
      <c r="PJV10" s="85"/>
      <c r="PJW10" s="85" t="s">
        <v>4</v>
      </c>
      <c r="PJX10" s="73" t="s">
        <v>445</v>
      </c>
      <c r="PJY10" s="84" t="s">
        <v>412</v>
      </c>
      <c r="PJZ10" s="85"/>
      <c r="PKA10" s="85" t="s">
        <v>4</v>
      </c>
      <c r="PKB10" s="73" t="s">
        <v>445</v>
      </c>
      <c r="PKC10" s="84" t="s">
        <v>412</v>
      </c>
      <c r="PKD10" s="85"/>
      <c r="PKE10" s="85" t="s">
        <v>4</v>
      </c>
      <c r="PKF10" s="73" t="s">
        <v>445</v>
      </c>
      <c r="PKG10" s="84" t="s">
        <v>412</v>
      </c>
      <c r="PKH10" s="85"/>
      <c r="PKI10" s="85" t="s">
        <v>4</v>
      </c>
      <c r="PKJ10" s="73" t="s">
        <v>445</v>
      </c>
      <c r="PKK10" s="84" t="s">
        <v>412</v>
      </c>
      <c r="PKL10" s="85"/>
      <c r="PKM10" s="85" t="s">
        <v>4</v>
      </c>
      <c r="PKN10" s="73" t="s">
        <v>445</v>
      </c>
      <c r="PKO10" s="84" t="s">
        <v>412</v>
      </c>
      <c r="PKP10" s="85"/>
      <c r="PKQ10" s="85" t="s">
        <v>4</v>
      </c>
      <c r="PKR10" s="73" t="s">
        <v>445</v>
      </c>
      <c r="PKS10" s="84" t="s">
        <v>412</v>
      </c>
      <c r="PKT10" s="85"/>
      <c r="PKU10" s="85" t="s">
        <v>4</v>
      </c>
      <c r="PKV10" s="73" t="s">
        <v>445</v>
      </c>
      <c r="PKW10" s="84" t="s">
        <v>412</v>
      </c>
      <c r="PKX10" s="85"/>
      <c r="PKY10" s="85" t="s">
        <v>4</v>
      </c>
      <c r="PKZ10" s="73" t="s">
        <v>445</v>
      </c>
      <c r="PLA10" s="84" t="s">
        <v>412</v>
      </c>
      <c r="PLB10" s="85"/>
      <c r="PLC10" s="85" t="s">
        <v>4</v>
      </c>
      <c r="PLD10" s="73" t="s">
        <v>445</v>
      </c>
      <c r="PLE10" s="84" t="s">
        <v>412</v>
      </c>
      <c r="PLF10" s="85"/>
      <c r="PLG10" s="85" t="s">
        <v>4</v>
      </c>
      <c r="PLH10" s="73" t="s">
        <v>445</v>
      </c>
      <c r="PLI10" s="84" t="s">
        <v>412</v>
      </c>
      <c r="PLJ10" s="85"/>
      <c r="PLK10" s="85" t="s">
        <v>4</v>
      </c>
      <c r="PLL10" s="73" t="s">
        <v>445</v>
      </c>
      <c r="PLM10" s="84" t="s">
        <v>412</v>
      </c>
      <c r="PLN10" s="85"/>
      <c r="PLO10" s="85" t="s">
        <v>4</v>
      </c>
      <c r="PLP10" s="73" t="s">
        <v>445</v>
      </c>
      <c r="PLQ10" s="84" t="s">
        <v>412</v>
      </c>
      <c r="PLR10" s="85"/>
      <c r="PLS10" s="85" t="s">
        <v>4</v>
      </c>
      <c r="PLT10" s="73" t="s">
        <v>445</v>
      </c>
      <c r="PLU10" s="84" t="s">
        <v>412</v>
      </c>
      <c r="PLV10" s="85"/>
      <c r="PLW10" s="85" t="s">
        <v>4</v>
      </c>
      <c r="PLX10" s="73" t="s">
        <v>445</v>
      </c>
      <c r="PLY10" s="84" t="s">
        <v>412</v>
      </c>
      <c r="PLZ10" s="85"/>
      <c r="PMA10" s="85" t="s">
        <v>4</v>
      </c>
      <c r="PMB10" s="73" t="s">
        <v>445</v>
      </c>
      <c r="PMC10" s="84" t="s">
        <v>412</v>
      </c>
      <c r="PMD10" s="85"/>
      <c r="PME10" s="85" t="s">
        <v>4</v>
      </c>
      <c r="PMF10" s="73" t="s">
        <v>445</v>
      </c>
      <c r="PMG10" s="84" t="s">
        <v>412</v>
      </c>
      <c r="PMH10" s="85"/>
      <c r="PMI10" s="85" t="s">
        <v>4</v>
      </c>
      <c r="PMJ10" s="73" t="s">
        <v>445</v>
      </c>
      <c r="PMK10" s="84" t="s">
        <v>412</v>
      </c>
      <c r="PML10" s="85"/>
      <c r="PMM10" s="85" t="s">
        <v>4</v>
      </c>
      <c r="PMN10" s="73" t="s">
        <v>445</v>
      </c>
      <c r="PMO10" s="84" t="s">
        <v>412</v>
      </c>
      <c r="PMP10" s="85"/>
      <c r="PMQ10" s="85" t="s">
        <v>4</v>
      </c>
      <c r="PMR10" s="73" t="s">
        <v>445</v>
      </c>
      <c r="PMS10" s="84" t="s">
        <v>412</v>
      </c>
      <c r="PMT10" s="85"/>
      <c r="PMU10" s="85" t="s">
        <v>4</v>
      </c>
      <c r="PMV10" s="73" t="s">
        <v>445</v>
      </c>
      <c r="PMW10" s="84" t="s">
        <v>412</v>
      </c>
      <c r="PMX10" s="85"/>
      <c r="PMY10" s="85" t="s">
        <v>4</v>
      </c>
      <c r="PMZ10" s="73" t="s">
        <v>445</v>
      </c>
      <c r="PNA10" s="84" t="s">
        <v>412</v>
      </c>
      <c r="PNB10" s="85"/>
      <c r="PNC10" s="85" t="s">
        <v>4</v>
      </c>
      <c r="PND10" s="73" t="s">
        <v>445</v>
      </c>
      <c r="PNE10" s="84" t="s">
        <v>412</v>
      </c>
      <c r="PNF10" s="85"/>
      <c r="PNG10" s="85" t="s">
        <v>4</v>
      </c>
      <c r="PNH10" s="73" t="s">
        <v>445</v>
      </c>
      <c r="PNI10" s="84" t="s">
        <v>412</v>
      </c>
      <c r="PNJ10" s="85"/>
      <c r="PNK10" s="85" t="s">
        <v>4</v>
      </c>
      <c r="PNL10" s="73" t="s">
        <v>445</v>
      </c>
      <c r="PNM10" s="84" t="s">
        <v>412</v>
      </c>
      <c r="PNN10" s="85"/>
      <c r="PNO10" s="85" t="s">
        <v>4</v>
      </c>
      <c r="PNP10" s="73" t="s">
        <v>445</v>
      </c>
      <c r="PNQ10" s="84" t="s">
        <v>412</v>
      </c>
      <c r="PNR10" s="85"/>
      <c r="PNS10" s="85" t="s">
        <v>4</v>
      </c>
      <c r="PNT10" s="73" t="s">
        <v>445</v>
      </c>
      <c r="PNU10" s="84" t="s">
        <v>412</v>
      </c>
      <c r="PNV10" s="85"/>
      <c r="PNW10" s="85" t="s">
        <v>4</v>
      </c>
      <c r="PNX10" s="73" t="s">
        <v>445</v>
      </c>
      <c r="PNY10" s="84" t="s">
        <v>412</v>
      </c>
      <c r="PNZ10" s="85"/>
      <c r="POA10" s="85" t="s">
        <v>4</v>
      </c>
      <c r="POB10" s="73" t="s">
        <v>445</v>
      </c>
      <c r="POC10" s="84" t="s">
        <v>412</v>
      </c>
      <c r="POD10" s="85"/>
      <c r="POE10" s="85" t="s">
        <v>4</v>
      </c>
      <c r="POF10" s="73" t="s">
        <v>445</v>
      </c>
      <c r="POG10" s="84" t="s">
        <v>412</v>
      </c>
      <c r="POH10" s="85"/>
      <c r="POI10" s="85" t="s">
        <v>4</v>
      </c>
      <c r="POJ10" s="73" t="s">
        <v>445</v>
      </c>
      <c r="POK10" s="84" t="s">
        <v>412</v>
      </c>
      <c r="POL10" s="85"/>
      <c r="POM10" s="85" t="s">
        <v>4</v>
      </c>
      <c r="PON10" s="73" t="s">
        <v>445</v>
      </c>
      <c r="POO10" s="84" t="s">
        <v>412</v>
      </c>
      <c r="POP10" s="85"/>
      <c r="POQ10" s="85" t="s">
        <v>4</v>
      </c>
      <c r="POR10" s="73" t="s">
        <v>445</v>
      </c>
      <c r="POS10" s="84" t="s">
        <v>412</v>
      </c>
      <c r="POT10" s="85"/>
      <c r="POU10" s="85" t="s">
        <v>4</v>
      </c>
      <c r="POV10" s="73" t="s">
        <v>445</v>
      </c>
      <c r="POW10" s="84" t="s">
        <v>412</v>
      </c>
      <c r="POX10" s="85"/>
      <c r="POY10" s="85" t="s">
        <v>4</v>
      </c>
      <c r="POZ10" s="73" t="s">
        <v>445</v>
      </c>
      <c r="PPA10" s="84" t="s">
        <v>412</v>
      </c>
      <c r="PPB10" s="85"/>
      <c r="PPC10" s="85" t="s">
        <v>4</v>
      </c>
      <c r="PPD10" s="73" t="s">
        <v>445</v>
      </c>
      <c r="PPE10" s="84" t="s">
        <v>412</v>
      </c>
      <c r="PPF10" s="85"/>
      <c r="PPG10" s="85" t="s">
        <v>4</v>
      </c>
      <c r="PPH10" s="73" t="s">
        <v>445</v>
      </c>
      <c r="PPI10" s="84" t="s">
        <v>412</v>
      </c>
      <c r="PPJ10" s="85"/>
      <c r="PPK10" s="85" t="s">
        <v>4</v>
      </c>
      <c r="PPL10" s="73" t="s">
        <v>445</v>
      </c>
      <c r="PPM10" s="84" t="s">
        <v>412</v>
      </c>
      <c r="PPN10" s="85"/>
      <c r="PPO10" s="85" t="s">
        <v>4</v>
      </c>
      <c r="PPP10" s="73" t="s">
        <v>445</v>
      </c>
      <c r="PPQ10" s="84" t="s">
        <v>412</v>
      </c>
      <c r="PPR10" s="85"/>
      <c r="PPS10" s="85" t="s">
        <v>4</v>
      </c>
      <c r="PPT10" s="73" t="s">
        <v>445</v>
      </c>
      <c r="PPU10" s="84" t="s">
        <v>412</v>
      </c>
      <c r="PPV10" s="85"/>
      <c r="PPW10" s="85" t="s">
        <v>4</v>
      </c>
      <c r="PPX10" s="73" t="s">
        <v>445</v>
      </c>
      <c r="PPY10" s="84" t="s">
        <v>412</v>
      </c>
      <c r="PPZ10" s="85"/>
      <c r="PQA10" s="85" t="s">
        <v>4</v>
      </c>
      <c r="PQB10" s="73" t="s">
        <v>445</v>
      </c>
      <c r="PQC10" s="84" t="s">
        <v>412</v>
      </c>
      <c r="PQD10" s="85"/>
      <c r="PQE10" s="85" t="s">
        <v>4</v>
      </c>
      <c r="PQF10" s="73" t="s">
        <v>445</v>
      </c>
      <c r="PQG10" s="84" t="s">
        <v>412</v>
      </c>
      <c r="PQH10" s="85"/>
      <c r="PQI10" s="85" t="s">
        <v>4</v>
      </c>
      <c r="PQJ10" s="73" t="s">
        <v>445</v>
      </c>
      <c r="PQK10" s="84" t="s">
        <v>412</v>
      </c>
      <c r="PQL10" s="85"/>
      <c r="PQM10" s="85" t="s">
        <v>4</v>
      </c>
      <c r="PQN10" s="73" t="s">
        <v>445</v>
      </c>
      <c r="PQO10" s="84" t="s">
        <v>412</v>
      </c>
      <c r="PQP10" s="85"/>
      <c r="PQQ10" s="85" t="s">
        <v>4</v>
      </c>
      <c r="PQR10" s="73" t="s">
        <v>445</v>
      </c>
      <c r="PQS10" s="84" t="s">
        <v>412</v>
      </c>
      <c r="PQT10" s="85"/>
      <c r="PQU10" s="85" t="s">
        <v>4</v>
      </c>
      <c r="PQV10" s="73" t="s">
        <v>445</v>
      </c>
      <c r="PQW10" s="84" t="s">
        <v>412</v>
      </c>
      <c r="PQX10" s="85"/>
      <c r="PQY10" s="85" t="s">
        <v>4</v>
      </c>
      <c r="PQZ10" s="73" t="s">
        <v>445</v>
      </c>
      <c r="PRA10" s="84" t="s">
        <v>412</v>
      </c>
      <c r="PRB10" s="85"/>
      <c r="PRC10" s="85" t="s">
        <v>4</v>
      </c>
      <c r="PRD10" s="73" t="s">
        <v>445</v>
      </c>
      <c r="PRE10" s="84" t="s">
        <v>412</v>
      </c>
      <c r="PRF10" s="85"/>
      <c r="PRG10" s="85" t="s">
        <v>4</v>
      </c>
      <c r="PRH10" s="73" t="s">
        <v>445</v>
      </c>
      <c r="PRI10" s="84" t="s">
        <v>412</v>
      </c>
      <c r="PRJ10" s="85"/>
      <c r="PRK10" s="85" t="s">
        <v>4</v>
      </c>
      <c r="PRL10" s="73" t="s">
        <v>445</v>
      </c>
      <c r="PRM10" s="84" t="s">
        <v>412</v>
      </c>
      <c r="PRN10" s="85"/>
      <c r="PRO10" s="85" t="s">
        <v>4</v>
      </c>
      <c r="PRP10" s="73" t="s">
        <v>445</v>
      </c>
      <c r="PRQ10" s="84" t="s">
        <v>412</v>
      </c>
      <c r="PRR10" s="85"/>
      <c r="PRS10" s="85" t="s">
        <v>4</v>
      </c>
      <c r="PRT10" s="73" t="s">
        <v>445</v>
      </c>
      <c r="PRU10" s="84" t="s">
        <v>412</v>
      </c>
      <c r="PRV10" s="85"/>
      <c r="PRW10" s="85" t="s">
        <v>4</v>
      </c>
      <c r="PRX10" s="73" t="s">
        <v>445</v>
      </c>
      <c r="PRY10" s="84" t="s">
        <v>412</v>
      </c>
      <c r="PRZ10" s="85"/>
      <c r="PSA10" s="85" t="s">
        <v>4</v>
      </c>
      <c r="PSB10" s="73" t="s">
        <v>445</v>
      </c>
      <c r="PSC10" s="84" t="s">
        <v>412</v>
      </c>
      <c r="PSD10" s="85"/>
      <c r="PSE10" s="85" t="s">
        <v>4</v>
      </c>
      <c r="PSF10" s="73" t="s">
        <v>445</v>
      </c>
      <c r="PSG10" s="84" t="s">
        <v>412</v>
      </c>
      <c r="PSH10" s="85"/>
      <c r="PSI10" s="85" t="s">
        <v>4</v>
      </c>
      <c r="PSJ10" s="73" t="s">
        <v>445</v>
      </c>
      <c r="PSK10" s="84" t="s">
        <v>412</v>
      </c>
      <c r="PSL10" s="85"/>
      <c r="PSM10" s="85" t="s">
        <v>4</v>
      </c>
      <c r="PSN10" s="73" t="s">
        <v>445</v>
      </c>
      <c r="PSO10" s="84" t="s">
        <v>412</v>
      </c>
      <c r="PSP10" s="85"/>
      <c r="PSQ10" s="85" t="s">
        <v>4</v>
      </c>
      <c r="PSR10" s="73" t="s">
        <v>445</v>
      </c>
      <c r="PSS10" s="84" t="s">
        <v>412</v>
      </c>
      <c r="PST10" s="85"/>
      <c r="PSU10" s="85" t="s">
        <v>4</v>
      </c>
      <c r="PSV10" s="73" t="s">
        <v>445</v>
      </c>
      <c r="PSW10" s="84" t="s">
        <v>412</v>
      </c>
      <c r="PSX10" s="85"/>
      <c r="PSY10" s="85" t="s">
        <v>4</v>
      </c>
      <c r="PSZ10" s="73" t="s">
        <v>445</v>
      </c>
      <c r="PTA10" s="84" t="s">
        <v>412</v>
      </c>
      <c r="PTB10" s="85"/>
      <c r="PTC10" s="85" t="s">
        <v>4</v>
      </c>
      <c r="PTD10" s="73" t="s">
        <v>445</v>
      </c>
      <c r="PTE10" s="84" t="s">
        <v>412</v>
      </c>
      <c r="PTF10" s="85"/>
      <c r="PTG10" s="85" t="s">
        <v>4</v>
      </c>
      <c r="PTH10" s="73" t="s">
        <v>445</v>
      </c>
      <c r="PTI10" s="84" t="s">
        <v>412</v>
      </c>
      <c r="PTJ10" s="85"/>
      <c r="PTK10" s="85" t="s">
        <v>4</v>
      </c>
      <c r="PTL10" s="73" t="s">
        <v>445</v>
      </c>
      <c r="PTM10" s="84" t="s">
        <v>412</v>
      </c>
      <c r="PTN10" s="85"/>
      <c r="PTO10" s="85" t="s">
        <v>4</v>
      </c>
      <c r="PTP10" s="73" t="s">
        <v>445</v>
      </c>
      <c r="PTQ10" s="84" t="s">
        <v>412</v>
      </c>
      <c r="PTR10" s="85"/>
      <c r="PTS10" s="85" t="s">
        <v>4</v>
      </c>
      <c r="PTT10" s="73" t="s">
        <v>445</v>
      </c>
      <c r="PTU10" s="84" t="s">
        <v>412</v>
      </c>
      <c r="PTV10" s="85"/>
      <c r="PTW10" s="85" t="s">
        <v>4</v>
      </c>
      <c r="PTX10" s="73" t="s">
        <v>445</v>
      </c>
      <c r="PTY10" s="84" t="s">
        <v>412</v>
      </c>
      <c r="PTZ10" s="85"/>
      <c r="PUA10" s="85" t="s">
        <v>4</v>
      </c>
      <c r="PUB10" s="73" t="s">
        <v>445</v>
      </c>
      <c r="PUC10" s="84" t="s">
        <v>412</v>
      </c>
      <c r="PUD10" s="85"/>
      <c r="PUE10" s="85" t="s">
        <v>4</v>
      </c>
      <c r="PUF10" s="73" t="s">
        <v>445</v>
      </c>
      <c r="PUG10" s="84" t="s">
        <v>412</v>
      </c>
      <c r="PUH10" s="85"/>
      <c r="PUI10" s="85" t="s">
        <v>4</v>
      </c>
      <c r="PUJ10" s="73" t="s">
        <v>445</v>
      </c>
      <c r="PUK10" s="84" t="s">
        <v>412</v>
      </c>
      <c r="PUL10" s="85"/>
      <c r="PUM10" s="85" t="s">
        <v>4</v>
      </c>
      <c r="PUN10" s="73" t="s">
        <v>445</v>
      </c>
      <c r="PUO10" s="84" t="s">
        <v>412</v>
      </c>
      <c r="PUP10" s="85"/>
      <c r="PUQ10" s="85" t="s">
        <v>4</v>
      </c>
      <c r="PUR10" s="73" t="s">
        <v>445</v>
      </c>
      <c r="PUS10" s="84" t="s">
        <v>412</v>
      </c>
      <c r="PUT10" s="85"/>
      <c r="PUU10" s="85" t="s">
        <v>4</v>
      </c>
      <c r="PUV10" s="73" t="s">
        <v>445</v>
      </c>
      <c r="PUW10" s="84" t="s">
        <v>412</v>
      </c>
      <c r="PUX10" s="85"/>
      <c r="PUY10" s="85" t="s">
        <v>4</v>
      </c>
      <c r="PUZ10" s="73" t="s">
        <v>445</v>
      </c>
      <c r="PVA10" s="84" t="s">
        <v>412</v>
      </c>
      <c r="PVB10" s="85"/>
      <c r="PVC10" s="85" t="s">
        <v>4</v>
      </c>
      <c r="PVD10" s="73" t="s">
        <v>445</v>
      </c>
      <c r="PVE10" s="84" t="s">
        <v>412</v>
      </c>
      <c r="PVF10" s="85"/>
      <c r="PVG10" s="85" t="s">
        <v>4</v>
      </c>
      <c r="PVH10" s="73" t="s">
        <v>445</v>
      </c>
      <c r="PVI10" s="84" t="s">
        <v>412</v>
      </c>
      <c r="PVJ10" s="85"/>
      <c r="PVK10" s="85" t="s">
        <v>4</v>
      </c>
      <c r="PVL10" s="73" t="s">
        <v>445</v>
      </c>
      <c r="PVM10" s="84" t="s">
        <v>412</v>
      </c>
      <c r="PVN10" s="85"/>
      <c r="PVO10" s="85" t="s">
        <v>4</v>
      </c>
      <c r="PVP10" s="73" t="s">
        <v>445</v>
      </c>
      <c r="PVQ10" s="84" t="s">
        <v>412</v>
      </c>
      <c r="PVR10" s="85"/>
      <c r="PVS10" s="85" t="s">
        <v>4</v>
      </c>
      <c r="PVT10" s="73" t="s">
        <v>445</v>
      </c>
      <c r="PVU10" s="84" t="s">
        <v>412</v>
      </c>
      <c r="PVV10" s="85"/>
      <c r="PVW10" s="85" t="s">
        <v>4</v>
      </c>
      <c r="PVX10" s="73" t="s">
        <v>445</v>
      </c>
      <c r="PVY10" s="84" t="s">
        <v>412</v>
      </c>
      <c r="PVZ10" s="85"/>
      <c r="PWA10" s="85" t="s">
        <v>4</v>
      </c>
      <c r="PWB10" s="73" t="s">
        <v>445</v>
      </c>
      <c r="PWC10" s="84" t="s">
        <v>412</v>
      </c>
      <c r="PWD10" s="85"/>
      <c r="PWE10" s="85" t="s">
        <v>4</v>
      </c>
      <c r="PWF10" s="73" t="s">
        <v>445</v>
      </c>
      <c r="PWG10" s="84" t="s">
        <v>412</v>
      </c>
      <c r="PWH10" s="85"/>
      <c r="PWI10" s="85" t="s">
        <v>4</v>
      </c>
      <c r="PWJ10" s="73" t="s">
        <v>445</v>
      </c>
      <c r="PWK10" s="84" t="s">
        <v>412</v>
      </c>
      <c r="PWL10" s="85"/>
      <c r="PWM10" s="85" t="s">
        <v>4</v>
      </c>
      <c r="PWN10" s="73" t="s">
        <v>445</v>
      </c>
      <c r="PWO10" s="84" t="s">
        <v>412</v>
      </c>
      <c r="PWP10" s="85"/>
      <c r="PWQ10" s="85" t="s">
        <v>4</v>
      </c>
      <c r="PWR10" s="73" t="s">
        <v>445</v>
      </c>
      <c r="PWS10" s="84" t="s">
        <v>412</v>
      </c>
      <c r="PWT10" s="85"/>
      <c r="PWU10" s="85" t="s">
        <v>4</v>
      </c>
      <c r="PWV10" s="73" t="s">
        <v>445</v>
      </c>
      <c r="PWW10" s="84" t="s">
        <v>412</v>
      </c>
      <c r="PWX10" s="85"/>
      <c r="PWY10" s="85" t="s">
        <v>4</v>
      </c>
      <c r="PWZ10" s="73" t="s">
        <v>445</v>
      </c>
      <c r="PXA10" s="84" t="s">
        <v>412</v>
      </c>
      <c r="PXB10" s="85"/>
      <c r="PXC10" s="85" t="s">
        <v>4</v>
      </c>
      <c r="PXD10" s="73" t="s">
        <v>445</v>
      </c>
      <c r="PXE10" s="84" t="s">
        <v>412</v>
      </c>
      <c r="PXF10" s="85"/>
      <c r="PXG10" s="85" t="s">
        <v>4</v>
      </c>
      <c r="PXH10" s="73" t="s">
        <v>445</v>
      </c>
      <c r="PXI10" s="84" t="s">
        <v>412</v>
      </c>
      <c r="PXJ10" s="85"/>
      <c r="PXK10" s="85" t="s">
        <v>4</v>
      </c>
      <c r="PXL10" s="73" t="s">
        <v>445</v>
      </c>
      <c r="PXM10" s="84" t="s">
        <v>412</v>
      </c>
      <c r="PXN10" s="85"/>
      <c r="PXO10" s="85" t="s">
        <v>4</v>
      </c>
      <c r="PXP10" s="73" t="s">
        <v>445</v>
      </c>
      <c r="PXQ10" s="84" t="s">
        <v>412</v>
      </c>
      <c r="PXR10" s="85"/>
      <c r="PXS10" s="85" t="s">
        <v>4</v>
      </c>
      <c r="PXT10" s="73" t="s">
        <v>445</v>
      </c>
      <c r="PXU10" s="84" t="s">
        <v>412</v>
      </c>
      <c r="PXV10" s="85"/>
      <c r="PXW10" s="85" t="s">
        <v>4</v>
      </c>
      <c r="PXX10" s="73" t="s">
        <v>445</v>
      </c>
      <c r="PXY10" s="84" t="s">
        <v>412</v>
      </c>
      <c r="PXZ10" s="85"/>
      <c r="PYA10" s="85" t="s">
        <v>4</v>
      </c>
      <c r="PYB10" s="73" t="s">
        <v>445</v>
      </c>
      <c r="PYC10" s="84" t="s">
        <v>412</v>
      </c>
      <c r="PYD10" s="85"/>
      <c r="PYE10" s="85" t="s">
        <v>4</v>
      </c>
      <c r="PYF10" s="73" t="s">
        <v>445</v>
      </c>
      <c r="PYG10" s="84" t="s">
        <v>412</v>
      </c>
      <c r="PYH10" s="85"/>
      <c r="PYI10" s="85" t="s">
        <v>4</v>
      </c>
      <c r="PYJ10" s="73" t="s">
        <v>445</v>
      </c>
      <c r="PYK10" s="84" t="s">
        <v>412</v>
      </c>
      <c r="PYL10" s="85"/>
      <c r="PYM10" s="85" t="s">
        <v>4</v>
      </c>
      <c r="PYN10" s="73" t="s">
        <v>445</v>
      </c>
      <c r="PYO10" s="84" t="s">
        <v>412</v>
      </c>
      <c r="PYP10" s="85"/>
      <c r="PYQ10" s="85" t="s">
        <v>4</v>
      </c>
      <c r="PYR10" s="73" t="s">
        <v>445</v>
      </c>
      <c r="PYS10" s="84" t="s">
        <v>412</v>
      </c>
      <c r="PYT10" s="85"/>
      <c r="PYU10" s="85" t="s">
        <v>4</v>
      </c>
      <c r="PYV10" s="73" t="s">
        <v>445</v>
      </c>
      <c r="PYW10" s="84" t="s">
        <v>412</v>
      </c>
      <c r="PYX10" s="85"/>
      <c r="PYY10" s="85" t="s">
        <v>4</v>
      </c>
      <c r="PYZ10" s="73" t="s">
        <v>445</v>
      </c>
      <c r="PZA10" s="84" t="s">
        <v>412</v>
      </c>
      <c r="PZB10" s="85"/>
      <c r="PZC10" s="85" t="s">
        <v>4</v>
      </c>
      <c r="PZD10" s="73" t="s">
        <v>445</v>
      </c>
      <c r="PZE10" s="84" t="s">
        <v>412</v>
      </c>
      <c r="PZF10" s="85"/>
      <c r="PZG10" s="85" t="s">
        <v>4</v>
      </c>
      <c r="PZH10" s="73" t="s">
        <v>445</v>
      </c>
      <c r="PZI10" s="84" t="s">
        <v>412</v>
      </c>
      <c r="PZJ10" s="85"/>
      <c r="PZK10" s="85" t="s">
        <v>4</v>
      </c>
      <c r="PZL10" s="73" t="s">
        <v>445</v>
      </c>
      <c r="PZM10" s="84" t="s">
        <v>412</v>
      </c>
      <c r="PZN10" s="85"/>
      <c r="PZO10" s="85" t="s">
        <v>4</v>
      </c>
      <c r="PZP10" s="73" t="s">
        <v>445</v>
      </c>
      <c r="PZQ10" s="84" t="s">
        <v>412</v>
      </c>
      <c r="PZR10" s="85"/>
      <c r="PZS10" s="85" t="s">
        <v>4</v>
      </c>
      <c r="PZT10" s="73" t="s">
        <v>445</v>
      </c>
      <c r="PZU10" s="84" t="s">
        <v>412</v>
      </c>
      <c r="PZV10" s="85"/>
      <c r="PZW10" s="85" t="s">
        <v>4</v>
      </c>
      <c r="PZX10" s="73" t="s">
        <v>445</v>
      </c>
      <c r="PZY10" s="84" t="s">
        <v>412</v>
      </c>
      <c r="PZZ10" s="85"/>
      <c r="QAA10" s="85" t="s">
        <v>4</v>
      </c>
      <c r="QAB10" s="73" t="s">
        <v>445</v>
      </c>
      <c r="QAC10" s="84" t="s">
        <v>412</v>
      </c>
      <c r="QAD10" s="85"/>
      <c r="QAE10" s="85" t="s">
        <v>4</v>
      </c>
      <c r="QAF10" s="73" t="s">
        <v>445</v>
      </c>
      <c r="QAG10" s="84" t="s">
        <v>412</v>
      </c>
      <c r="QAH10" s="85"/>
      <c r="QAI10" s="85" t="s">
        <v>4</v>
      </c>
      <c r="QAJ10" s="73" t="s">
        <v>445</v>
      </c>
      <c r="QAK10" s="84" t="s">
        <v>412</v>
      </c>
      <c r="QAL10" s="85"/>
      <c r="QAM10" s="85" t="s">
        <v>4</v>
      </c>
      <c r="QAN10" s="73" t="s">
        <v>445</v>
      </c>
      <c r="QAO10" s="84" t="s">
        <v>412</v>
      </c>
      <c r="QAP10" s="85"/>
      <c r="QAQ10" s="85" t="s">
        <v>4</v>
      </c>
      <c r="QAR10" s="73" t="s">
        <v>445</v>
      </c>
      <c r="QAS10" s="84" t="s">
        <v>412</v>
      </c>
      <c r="QAT10" s="85"/>
      <c r="QAU10" s="85" t="s">
        <v>4</v>
      </c>
      <c r="QAV10" s="73" t="s">
        <v>445</v>
      </c>
      <c r="QAW10" s="84" t="s">
        <v>412</v>
      </c>
      <c r="QAX10" s="85"/>
      <c r="QAY10" s="85" t="s">
        <v>4</v>
      </c>
      <c r="QAZ10" s="73" t="s">
        <v>445</v>
      </c>
      <c r="QBA10" s="84" t="s">
        <v>412</v>
      </c>
      <c r="QBB10" s="85"/>
      <c r="QBC10" s="85" t="s">
        <v>4</v>
      </c>
      <c r="QBD10" s="73" t="s">
        <v>445</v>
      </c>
      <c r="QBE10" s="84" t="s">
        <v>412</v>
      </c>
      <c r="QBF10" s="85"/>
      <c r="QBG10" s="85" t="s">
        <v>4</v>
      </c>
      <c r="QBH10" s="73" t="s">
        <v>445</v>
      </c>
      <c r="QBI10" s="84" t="s">
        <v>412</v>
      </c>
      <c r="QBJ10" s="85"/>
      <c r="QBK10" s="85" t="s">
        <v>4</v>
      </c>
      <c r="QBL10" s="73" t="s">
        <v>445</v>
      </c>
      <c r="QBM10" s="84" t="s">
        <v>412</v>
      </c>
      <c r="QBN10" s="85"/>
      <c r="QBO10" s="85" t="s">
        <v>4</v>
      </c>
      <c r="QBP10" s="73" t="s">
        <v>445</v>
      </c>
      <c r="QBQ10" s="84" t="s">
        <v>412</v>
      </c>
      <c r="QBR10" s="85"/>
      <c r="QBS10" s="85" t="s">
        <v>4</v>
      </c>
      <c r="QBT10" s="73" t="s">
        <v>445</v>
      </c>
      <c r="QBU10" s="84" t="s">
        <v>412</v>
      </c>
      <c r="QBV10" s="85"/>
      <c r="QBW10" s="85" t="s">
        <v>4</v>
      </c>
      <c r="QBX10" s="73" t="s">
        <v>445</v>
      </c>
      <c r="QBY10" s="84" t="s">
        <v>412</v>
      </c>
      <c r="QBZ10" s="85"/>
      <c r="QCA10" s="85" t="s">
        <v>4</v>
      </c>
      <c r="QCB10" s="73" t="s">
        <v>445</v>
      </c>
      <c r="QCC10" s="84" t="s">
        <v>412</v>
      </c>
      <c r="QCD10" s="85"/>
      <c r="QCE10" s="85" t="s">
        <v>4</v>
      </c>
      <c r="QCF10" s="73" t="s">
        <v>445</v>
      </c>
      <c r="QCG10" s="84" t="s">
        <v>412</v>
      </c>
      <c r="QCH10" s="85"/>
      <c r="QCI10" s="85" t="s">
        <v>4</v>
      </c>
      <c r="QCJ10" s="73" t="s">
        <v>445</v>
      </c>
      <c r="QCK10" s="84" t="s">
        <v>412</v>
      </c>
      <c r="QCL10" s="85"/>
      <c r="QCM10" s="85" t="s">
        <v>4</v>
      </c>
      <c r="QCN10" s="73" t="s">
        <v>445</v>
      </c>
      <c r="QCO10" s="84" t="s">
        <v>412</v>
      </c>
      <c r="QCP10" s="85"/>
      <c r="QCQ10" s="85" t="s">
        <v>4</v>
      </c>
      <c r="QCR10" s="73" t="s">
        <v>445</v>
      </c>
      <c r="QCS10" s="84" t="s">
        <v>412</v>
      </c>
      <c r="QCT10" s="85"/>
      <c r="QCU10" s="85" t="s">
        <v>4</v>
      </c>
      <c r="QCV10" s="73" t="s">
        <v>445</v>
      </c>
      <c r="QCW10" s="84" t="s">
        <v>412</v>
      </c>
      <c r="QCX10" s="85"/>
      <c r="QCY10" s="85" t="s">
        <v>4</v>
      </c>
      <c r="QCZ10" s="73" t="s">
        <v>445</v>
      </c>
      <c r="QDA10" s="84" t="s">
        <v>412</v>
      </c>
      <c r="QDB10" s="85"/>
      <c r="QDC10" s="85" t="s">
        <v>4</v>
      </c>
      <c r="QDD10" s="73" t="s">
        <v>445</v>
      </c>
      <c r="QDE10" s="84" t="s">
        <v>412</v>
      </c>
      <c r="QDF10" s="85"/>
      <c r="QDG10" s="85" t="s">
        <v>4</v>
      </c>
      <c r="QDH10" s="73" t="s">
        <v>445</v>
      </c>
      <c r="QDI10" s="84" t="s">
        <v>412</v>
      </c>
      <c r="QDJ10" s="85"/>
      <c r="QDK10" s="85" t="s">
        <v>4</v>
      </c>
      <c r="QDL10" s="73" t="s">
        <v>445</v>
      </c>
      <c r="QDM10" s="84" t="s">
        <v>412</v>
      </c>
      <c r="QDN10" s="85"/>
      <c r="QDO10" s="85" t="s">
        <v>4</v>
      </c>
      <c r="QDP10" s="73" t="s">
        <v>445</v>
      </c>
      <c r="QDQ10" s="84" t="s">
        <v>412</v>
      </c>
      <c r="QDR10" s="85"/>
      <c r="QDS10" s="85" t="s">
        <v>4</v>
      </c>
      <c r="QDT10" s="73" t="s">
        <v>445</v>
      </c>
      <c r="QDU10" s="84" t="s">
        <v>412</v>
      </c>
      <c r="QDV10" s="85"/>
      <c r="QDW10" s="85" t="s">
        <v>4</v>
      </c>
      <c r="QDX10" s="73" t="s">
        <v>445</v>
      </c>
      <c r="QDY10" s="84" t="s">
        <v>412</v>
      </c>
      <c r="QDZ10" s="85"/>
      <c r="QEA10" s="85" t="s">
        <v>4</v>
      </c>
      <c r="QEB10" s="73" t="s">
        <v>445</v>
      </c>
      <c r="QEC10" s="84" t="s">
        <v>412</v>
      </c>
      <c r="QED10" s="85"/>
      <c r="QEE10" s="85" t="s">
        <v>4</v>
      </c>
      <c r="QEF10" s="73" t="s">
        <v>445</v>
      </c>
      <c r="QEG10" s="84" t="s">
        <v>412</v>
      </c>
      <c r="QEH10" s="85"/>
      <c r="QEI10" s="85" t="s">
        <v>4</v>
      </c>
      <c r="QEJ10" s="73" t="s">
        <v>445</v>
      </c>
      <c r="QEK10" s="84" t="s">
        <v>412</v>
      </c>
      <c r="QEL10" s="85"/>
      <c r="QEM10" s="85" t="s">
        <v>4</v>
      </c>
      <c r="QEN10" s="73" t="s">
        <v>445</v>
      </c>
      <c r="QEO10" s="84" t="s">
        <v>412</v>
      </c>
      <c r="QEP10" s="85"/>
      <c r="QEQ10" s="85" t="s">
        <v>4</v>
      </c>
      <c r="QER10" s="73" t="s">
        <v>445</v>
      </c>
      <c r="QES10" s="84" t="s">
        <v>412</v>
      </c>
      <c r="QET10" s="85"/>
      <c r="QEU10" s="85" t="s">
        <v>4</v>
      </c>
      <c r="QEV10" s="73" t="s">
        <v>445</v>
      </c>
      <c r="QEW10" s="84" t="s">
        <v>412</v>
      </c>
      <c r="QEX10" s="85"/>
      <c r="QEY10" s="85" t="s">
        <v>4</v>
      </c>
      <c r="QEZ10" s="73" t="s">
        <v>445</v>
      </c>
      <c r="QFA10" s="84" t="s">
        <v>412</v>
      </c>
      <c r="QFB10" s="85"/>
      <c r="QFC10" s="85" t="s">
        <v>4</v>
      </c>
      <c r="QFD10" s="73" t="s">
        <v>445</v>
      </c>
      <c r="QFE10" s="84" t="s">
        <v>412</v>
      </c>
      <c r="QFF10" s="85"/>
      <c r="QFG10" s="85" t="s">
        <v>4</v>
      </c>
      <c r="QFH10" s="73" t="s">
        <v>445</v>
      </c>
      <c r="QFI10" s="84" t="s">
        <v>412</v>
      </c>
      <c r="QFJ10" s="85"/>
      <c r="QFK10" s="85" t="s">
        <v>4</v>
      </c>
      <c r="QFL10" s="73" t="s">
        <v>445</v>
      </c>
      <c r="QFM10" s="84" t="s">
        <v>412</v>
      </c>
      <c r="QFN10" s="85"/>
      <c r="QFO10" s="85" t="s">
        <v>4</v>
      </c>
      <c r="QFP10" s="73" t="s">
        <v>445</v>
      </c>
      <c r="QFQ10" s="84" t="s">
        <v>412</v>
      </c>
      <c r="QFR10" s="85"/>
      <c r="QFS10" s="85" t="s">
        <v>4</v>
      </c>
      <c r="QFT10" s="73" t="s">
        <v>445</v>
      </c>
      <c r="QFU10" s="84" t="s">
        <v>412</v>
      </c>
      <c r="QFV10" s="85"/>
      <c r="QFW10" s="85" t="s">
        <v>4</v>
      </c>
      <c r="QFX10" s="73" t="s">
        <v>445</v>
      </c>
      <c r="QFY10" s="84" t="s">
        <v>412</v>
      </c>
      <c r="QFZ10" s="85"/>
      <c r="QGA10" s="85" t="s">
        <v>4</v>
      </c>
      <c r="QGB10" s="73" t="s">
        <v>445</v>
      </c>
      <c r="QGC10" s="84" t="s">
        <v>412</v>
      </c>
      <c r="QGD10" s="85"/>
      <c r="QGE10" s="85" t="s">
        <v>4</v>
      </c>
      <c r="QGF10" s="73" t="s">
        <v>445</v>
      </c>
      <c r="QGG10" s="84" t="s">
        <v>412</v>
      </c>
      <c r="QGH10" s="85"/>
      <c r="QGI10" s="85" t="s">
        <v>4</v>
      </c>
      <c r="QGJ10" s="73" t="s">
        <v>445</v>
      </c>
      <c r="QGK10" s="84" t="s">
        <v>412</v>
      </c>
      <c r="QGL10" s="85"/>
      <c r="QGM10" s="85" t="s">
        <v>4</v>
      </c>
      <c r="QGN10" s="73" t="s">
        <v>445</v>
      </c>
      <c r="QGO10" s="84" t="s">
        <v>412</v>
      </c>
      <c r="QGP10" s="85"/>
      <c r="QGQ10" s="85" t="s">
        <v>4</v>
      </c>
      <c r="QGR10" s="73" t="s">
        <v>445</v>
      </c>
      <c r="QGS10" s="84" t="s">
        <v>412</v>
      </c>
      <c r="QGT10" s="85"/>
      <c r="QGU10" s="85" t="s">
        <v>4</v>
      </c>
      <c r="QGV10" s="73" t="s">
        <v>445</v>
      </c>
      <c r="QGW10" s="84" t="s">
        <v>412</v>
      </c>
      <c r="QGX10" s="85"/>
      <c r="QGY10" s="85" t="s">
        <v>4</v>
      </c>
      <c r="QGZ10" s="73" t="s">
        <v>445</v>
      </c>
      <c r="QHA10" s="84" t="s">
        <v>412</v>
      </c>
      <c r="QHB10" s="85"/>
      <c r="QHC10" s="85" t="s">
        <v>4</v>
      </c>
      <c r="QHD10" s="73" t="s">
        <v>445</v>
      </c>
      <c r="QHE10" s="84" t="s">
        <v>412</v>
      </c>
      <c r="QHF10" s="85"/>
      <c r="QHG10" s="85" t="s">
        <v>4</v>
      </c>
      <c r="QHH10" s="73" t="s">
        <v>445</v>
      </c>
      <c r="QHI10" s="84" t="s">
        <v>412</v>
      </c>
      <c r="QHJ10" s="85"/>
      <c r="QHK10" s="85" t="s">
        <v>4</v>
      </c>
      <c r="QHL10" s="73" t="s">
        <v>445</v>
      </c>
      <c r="QHM10" s="84" t="s">
        <v>412</v>
      </c>
      <c r="QHN10" s="85"/>
      <c r="QHO10" s="85" t="s">
        <v>4</v>
      </c>
      <c r="QHP10" s="73" t="s">
        <v>445</v>
      </c>
      <c r="QHQ10" s="84" t="s">
        <v>412</v>
      </c>
      <c r="QHR10" s="85"/>
      <c r="QHS10" s="85" t="s">
        <v>4</v>
      </c>
      <c r="QHT10" s="73" t="s">
        <v>445</v>
      </c>
      <c r="QHU10" s="84" t="s">
        <v>412</v>
      </c>
      <c r="QHV10" s="85"/>
      <c r="QHW10" s="85" t="s">
        <v>4</v>
      </c>
      <c r="QHX10" s="73" t="s">
        <v>445</v>
      </c>
      <c r="QHY10" s="84" t="s">
        <v>412</v>
      </c>
      <c r="QHZ10" s="85"/>
      <c r="QIA10" s="85" t="s">
        <v>4</v>
      </c>
      <c r="QIB10" s="73" t="s">
        <v>445</v>
      </c>
      <c r="QIC10" s="84" t="s">
        <v>412</v>
      </c>
      <c r="QID10" s="85"/>
      <c r="QIE10" s="85" t="s">
        <v>4</v>
      </c>
      <c r="QIF10" s="73" t="s">
        <v>445</v>
      </c>
      <c r="QIG10" s="84" t="s">
        <v>412</v>
      </c>
      <c r="QIH10" s="85"/>
      <c r="QII10" s="85" t="s">
        <v>4</v>
      </c>
      <c r="QIJ10" s="73" t="s">
        <v>445</v>
      </c>
      <c r="QIK10" s="84" t="s">
        <v>412</v>
      </c>
      <c r="QIL10" s="85"/>
      <c r="QIM10" s="85" t="s">
        <v>4</v>
      </c>
      <c r="QIN10" s="73" t="s">
        <v>445</v>
      </c>
      <c r="QIO10" s="84" t="s">
        <v>412</v>
      </c>
      <c r="QIP10" s="85"/>
      <c r="QIQ10" s="85" t="s">
        <v>4</v>
      </c>
      <c r="QIR10" s="73" t="s">
        <v>445</v>
      </c>
      <c r="QIS10" s="84" t="s">
        <v>412</v>
      </c>
      <c r="QIT10" s="85"/>
      <c r="QIU10" s="85" t="s">
        <v>4</v>
      </c>
      <c r="QIV10" s="73" t="s">
        <v>445</v>
      </c>
      <c r="QIW10" s="84" t="s">
        <v>412</v>
      </c>
      <c r="QIX10" s="85"/>
      <c r="QIY10" s="85" t="s">
        <v>4</v>
      </c>
      <c r="QIZ10" s="73" t="s">
        <v>445</v>
      </c>
      <c r="QJA10" s="84" t="s">
        <v>412</v>
      </c>
      <c r="QJB10" s="85"/>
      <c r="QJC10" s="85" t="s">
        <v>4</v>
      </c>
      <c r="QJD10" s="73" t="s">
        <v>445</v>
      </c>
      <c r="QJE10" s="84" t="s">
        <v>412</v>
      </c>
      <c r="QJF10" s="85"/>
      <c r="QJG10" s="85" t="s">
        <v>4</v>
      </c>
      <c r="QJH10" s="73" t="s">
        <v>445</v>
      </c>
      <c r="QJI10" s="84" t="s">
        <v>412</v>
      </c>
      <c r="QJJ10" s="85"/>
      <c r="QJK10" s="85" t="s">
        <v>4</v>
      </c>
      <c r="QJL10" s="73" t="s">
        <v>445</v>
      </c>
      <c r="QJM10" s="84" t="s">
        <v>412</v>
      </c>
      <c r="QJN10" s="85"/>
      <c r="QJO10" s="85" t="s">
        <v>4</v>
      </c>
      <c r="QJP10" s="73" t="s">
        <v>445</v>
      </c>
      <c r="QJQ10" s="84" t="s">
        <v>412</v>
      </c>
      <c r="QJR10" s="85"/>
      <c r="QJS10" s="85" t="s">
        <v>4</v>
      </c>
      <c r="QJT10" s="73" t="s">
        <v>445</v>
      </c>
      <c r="QJU10" s="84" t="s">
        <v>412</v>
      </c>
      <c r="QJV10" s="85"/>
      <c r="QJW10" s="85" t="s">
        <v>4</v>
      </c>
      <c r="QJX10" s="73" t="s">
        <v>445</v>
      </c>
      <c r="QJY10" s="84" t="s">
        <v>412</v>
      </c>
      <c r="QJZ10" s="85"/>
      <c r="QKA10" s="85" t="s">
        <v>4</v>
      </c>
      <c r="QKB10" s="73" t="s">
        <v>445</v>
      </c>
      <c r="QKC10" s="84" t="s">
        <v>412</v>
      </c>
      <c r="QKD10" s="85"/>
      <c r="QKE10" s="85" t="s">
        <v>4</v>
      </c>
      <c r="QKF10" s="73" t="s">
        <v>445</v>
      </c>
      <c r="QKG10" s="84" t="s">
        <v>412</v>
      </c>
      <c r="QKH10" s="85"/>
      <c r="QKI10" s="85" t="s">
        <v>4</v>
      </c>
      <c r="QKJ10" s="73" t="s">
        <v>445</v>
      </c>
      <c r="QKK10" s="84" t="s">
        <v>412</v>
      </c>
      <c r="QKL10" s="85"/>
      <c r="QKM10" s="85" t="s">
        <v>4</v>
      </c>
      <c r="QKN10" s="73" t="s">
        <v>445</v>
      </c>
      <c r="QKO10" s="84" t="s">
        <v>412</v>
      </c>
      <c r="QKP10" s="85"/>
      <c r="QKQ10" s="85" t="s">
        <v>4</v>
      </c>
      <c r="QKR10" s="73" t="s">
        <v>445</v>
      </c>
      <c r="QKS10" s="84" t="s">
        <v>412</v>
      </c>
      <c r="QKT10" s="85"/>
      <c r="QKU10" s="85" t="s">
        <v>4</v>
      </c>
      <c r="QKV10" s="73" t="s">
        <v>445</v>
      </c>
      <c r="QKW10" s="84" t="s">
        <v>412</v>
      </c>
      <c r="QKX10" s="85"/>
      <c r="QKY10" s="85" t="s">
        <v>4</v>
      </c>
      <c r="QKZ10" s="73" t="s">
        <v>445</v>
      </c>
      <c r="QLA10" s="84" t="s">
        <v>412</v>
      </c>
      <c r="QLB10" s="85"/>
      <c r="QLC10" s="85" t="s">
        <v>4</v>
      </c>
      <c r="QLD10" s="73" t="s">
        <v>445</v>
      </c>
      <c r="QLE10" s="84" t="s">
        <v>412</v>
      </c>
      <c r="QLF10" s="85"/>
      <c r="QLG10" s="85" t="s">
        <v>4</v>
      </c>
      <c r="QLH10" s="73" t="s">
        <v>445</v>
      </c>
      <c r="QLI10" s="84" t="s">
        <v>412</v>
      </c>
      <c r="QLJ10" s="85"/>
      <c r="QLK10" s="85" t="s">
        <v>4</v>
      </c>
      <c r="QLL10" s="73" t="s">
        <v>445</v>
      </c>
      <c r="QLM10" s="84" t="s">
        <v>412</v>
      </c>
      <c r="QLN10" s="85"/>
      <c r="QLO10" s="85" t="s">
        <v>4</v>
      </c>
      <c r="QLP10" s="73" t="s">
        <v>445</v>
      </c>
      <c r="QLQ10" s="84" t="s">
        <v>412</v>
      </c>
      <c r="QLR10" s="85"/>
      <c r="QLS10" s="85" t="s">
        <v>4</v>
      </c>
      <c r="QLT10" s="73" t="s">
        <v>445</v>
      </c>
      <c r="QLU10" s="84" t="s">
        <v>412</v>
      </c>
      <c r="QLV10" s="85"/>
      <c r="QLW10" s="85" t="s">
        <v>4</v>
      </c>
      <c r="QLX10" s="73" t="s">
        <v>445</v>
      </c>
      <c r="QLY10" s="84" t="s">
        <v>412</v>
      </c>
      <c r="QLZ10" s="85"/>
      <c r="QMA10" s="85" t="s">
        <v>4</v>
      </c>
      <c r="QMB10" s="73" t="s">
        <v>445</v>
      </c>
      <c r="QMC10" s="84" t="s">
        <v>412</v>
      </c>
      <c r="QMD10" s="85"/>
      <c r="QME10" s="85" t="s">
        <v>4</v>
      </c>
      <c r="QMF10" s="73" t="s">
        <v>445</v>
      </c>
      <c r="QMG10" s="84" t="s">
        <v>412</v>
      </c>
      <c r="QMH10" s="85"/>
      <c r="QMI10" s="85" t="s">
        <v>4</v>
      </c>
      <c r="QMJ10" s="73" t="s">
        <v>445</v>
      </c>
      <c r="QMK10" s="84" t="s">
        <v>412</v>
      </c>
      <c r="QML10" s="85"/>
      <c r="QMM10" s="85" t="s">
        <v>4</v>
      </c>
      <c r="QMN10" s="73" t="s">
        <v>445</v>
      </c>
      <c r="QMO10" s="84" t="s">
        <v>412</v>
      </c>
      <c r="QMP10" s="85"/>
      <c r="QMQ10" s="85" t="s">
        <v>4</v>
      </c>
      <c r="QMR10" s="73" t="s">
        <v>445</v>
      </c>
      <c r="QMS10" s="84" t="s">
        <v>412</v>
      </c>
      <c r="QMT10" s="85"/>
      <c r="QMU10" s="85" t="s">
        <v>4</v>
      </c>
      <c r="QMV10" s="73" t="s">
        <v>445</v>
      </c>
      <c r="QMW10" s="84" t="s">
        <v>412</v>
      </c>
      <c r="QMX10" s="85"/>
      <c r="QMY10" s="85" t="s">
        <v>4</v>
      </c>
      <c r="QMZ10" s="73" t="s">
        <v>445</v>
      </c>
      <c r="QNA10" s="84" t="s">
        <v>412</v>
      </c>
      <c r="QNB10" s="85"/>
      <c r="QNC10" s="85" t="s">
        <v>4</v>
      </c>
      <c r="QND10" s="73" t="s">
        <v>445</v>
      </c>
      <c r="QNE10" s="84" t="s">
        <v>412</v>
      </c>
      <c r="QNF10" s="85"/>
      <c r="QNG10" s="85" t="s">
        <v>4</v>
      </c>
      <c r="QNH10" s="73" t="s">
        <v>445</v>
      </c>
      <c r="QNI10" s="84" t="s">
        <v>412</v>
      </c>
      <c r="QNJ10" s="85"/>
      <c r="QNK10" s="85" t="s">
        <v>4</v>
      </c>
      <c r="QNL10" s="73" t="s">
        <v>445</v>
      </c>
      <c r="QNM10" s="84" t="s">
        <v>412</v>
      </c>
      <c r="QNN10" s="85"/>
      <c r="QNO10" s="85" t="s">
        <v>4</v>
      </c>
      <c r="QNP10" s="73" t="s">
        <v>445</v>
      </c>
      <c r="QNQ10" s="84" t="s">
        <v>412</v>
      </c>
      <c r="QNR10" s="85"/>
      <c r="QNS10" s="85" t="s">
        <v>4</v>
      </c>
      <c r="QNT10" s="73" t="s">
        <v>445</v>
      </c>
      <c r="QNU10" s="84" t="s">
        <v>412</v>
      </c>
      <c r="QNV10" s="85"/>
      <c r="QNW10" s="85" t="s">
        <v>4</v>
      </c>
      <c r="QNX10" s="73" t="s">
        <v>445</v>
      </c>
      <c r="QNY10" s="84" t="s">
        <v>412</v>
      </c>
      <c r="QNZ10" s="85"/>
      <c r="QOA10" s="85" t="s">
        <v>4</v>
      </c>
      <c r="QOB10" s="73" t="s">
        <v>445</v>
      </c>
      <c r="QOC10" s="84" t="s">
        <v>412</v>
      </c>
      <c r="QOD10" s="85"/>
      <c r="QOE10" s="85" t="s">
        <v>4</v>
      </c>
      <c r="QOF10" s="73" t="s">
        <v>445</v>
      </c>
      <c r="QOG10" s="84" t="s">
        <v>412</v>
      </c>
      <c r="QOH10" s="85"/>
      <c r="QOI10" s="85" t="s">
        <v>4</v>
      </c>
      <c r="QOJ10" s="73" t="s">
        <v>445</v>
      </c>
      <c r="QOK10" s="84" t="s">
        <v>412</v>
      </c>
      <c r="QOL10" s="85"/>
      <c r="QOM10" s="85" t="s">
        <v>4</v>
      </c>
      <c r="QON10" s="73" t="s">
        <v>445</v>
      </c>
      <c r="QOO10" s="84" t="s">
        <v>412</v>
      </c>
      <c r="QOP10" s="85"/>
      <c r="QOQ10" s="85" t="s">
        <v>4</v>
      </c>
      <c r="QOR10" s="73" t="s">
        <v>445</v>
      </c>
      <c r="QOS10" s="84" t="s">
        <v>412</v>
      </c>
      <c r="QOT10" s="85"/>
      <c r="QOU10" s="85" t="s">
        <v>4</v>
      </c>
      <c r="QOV10" s="73" t="s">
        <v>445</v>
      </c>
      <c r="QOW10" s="84" t="s">
        <v>412</v>
      </c>
      <c r="QOX10" s="85"/>
      <c r="QOY10" s="85" t="s">
        <v>4</v>
      </c>
      <c r="QOZ10" s="73" t="s">
        <v>445</v>
      </c>
      <c r="QPA10" s="84" t="s">
        <v>412</v>
      </c>
      <c r="QPB10" s="85"/>
      <c r="QPC10" s="85" t="s">
        <v>4</v>
      </c>
      <c r="QPD10" s="73" t="s">
        <v>445</v>
      </c>
      <c r="QPE10" s="84" t="s">
        <v>412</v>
      </c>
      <c r="QPF10" s="85"/>
      <c r="QPG10" s="85" t="s">
        <v>4</v>
      </c>
      <c r="QPH10" s="73" t="s">
        <v>445</v>
      </c>
      <c r="QPI10" s="84" t="s">
        <v>412</v>
      </c>
      <c r="QPJ10" s="85"/>
      <c r="QPK10" s="85" t="s">
        <v>4</v>
      </c>
      <c r="QPL10" s="73" t="s">
        <v>445</v>
      </c>
      <c r="QPM10" s="84" t="s">
        <v>412</v>
      </c>
      <c r="QPN10" s="85"/>
      <c r="QPO10" s="85" t="s">
        <v>4</v>
      </c>
      <c r="QPP10" s="73" t="s">
        <v>445</v>
      </c>
      <c r="QPQ10" s="84" t="s">
        <v>412</v>
      </c>
      <c r="QPR10" s="85"/>
      <c r="QPS10" s="85" t="s">
        <v>4</v>
      </c>
      <c r="QPT10" s="73" t="s">
        <v>445</v>
      </c>
      <c r="QPU10" s="84" t="s">
        <v>412</v>
      </c>
      <c r="QPV10" s="85"/>
      <c r="QPW10" s="85" t="s">
        <v>4</v>
      </c>
      <c r="QPX10" s="73" t="s">
        <v>445</v>
      </c>
      <c r="QPY10" s="84" t="s">
        <v>412</v>
      </c>
      <c r="QPZ10" s="85"/>
      <c r="QQA10" s="85" t="s">
        <v>4</v>
      </c>
      <c r="QQB10" s="73" t="s">
        <v>445</v>
      </c>
      <c r="QQC10" s="84" t="s">
        <v>412</v>
      </c>
      <c r="QQD10" s="85"/>
      <c r="QQE10" s="85" t="s">
        <v>4</v>
      </c>
      <c r="QQF10" s="73" t="s">
        <v>445</v>
      </c>
      <c r="QQG10" s="84" t="s">
        <v>412</v>
      </c>
      <c r="QQH10" s="85"/>
      <c r="QQI10" s="85" t="s">
        <v>4</v>
      </c>
      <c r="QQJ10" s="73" t="s">
        <v>445</v>
      </c>
      <c r="QQK10" s="84" t="s">
        <v>412</v>
      </c>
      <c r="QQL10" s="85"/>
      <c r="QQM10" s="85" t="s">
        <v>4</v>
      </c>
      <c r="QQN10" s="73" t="s">
        <v>445</v>
      </c>
      <c r="QQO10" s="84" t="s">
        <v>412</v>
      </c>
      <c r="QQP10" s="85"/>
      <c r="QQQ10" s="85" t="s">
        <v>4</v>
      </c>
      <c r="QQR10" s="73" t="s">
        <v>445</v>
      </c>
      <c r="QQS10" s="84" t="s">
        <v>412</v>
      </c>
      <c r="QQT10" s="85"/>
      <c r="QQU10" s="85" t="s">
        <v>4</v>
      </c>
      <c r="QQV10" s="73" t="s">
        <v>445</v>
      </c>
      <c r="QQW10" s="84" t="s">
        <v>412</v>
      </c>
      <c r="QQX10" s="85"/>
      <c r="QQY10" s="85" t="s">
        <v>4</v>
      </c>
      <c r="QQZ10" s="73" t="s">
        <v>445</v>
      </c>
      <c r="QRA10" s="84" t="s">
        <v>412</v>
      </c>
      <c r="QRB10" s="85"/>
      <c r="QRC10" s="85" t="s">
        <v>4</v>
      </c>
      <c r="QRD10" s="73" t="s">
        <v>445</v>
      </c>
      <c r="QRE10" s="84" t="s">
        <v>412</v>
      </c>
      <c r="QRF10" s="85"/>
      <c r="QRG10" s="85" t="s">
        <v>4</v>
      </c>
      <c r="QRH10" s="73" t="s">
        <v>445</v>
      </c>
      <c r="QRI10" s="84" t="s">
        <v>412</v>
      </c>
      <c r="QRJ10" s="85"/>
      <c r="QRK10" s="85" t="s">
        <v>4</v>
      </c>
      <c r="QRL10" s="73" t="s">
        <v>445</v>
      </c>
      <c r="QRM10" s="84" t="s">
        <v>412</v>
      </c>
      <c r="QRN10" s="85"/>
      <c r="QRO10" s="85" t="s">
        <v>4</v>
      </c>
      <c r="QRP10" s="73" t="s">
        <v>445</v>
      </c>
      <c r="QRQ10" s="84" t="s">
        <v>412</v>
      </c>
      <c r="QRR10" s="85"/>
      <c r="QRS10" s="85" t="s">
        <v>4</v>
      </c>
      <c r="QRT10" s="73" t="s">
        <v>445</v>
      </c>
      <c r="QRU10" s="84" t="s">
        <v>412</v>
      </c>
      <c r="QRV10" s="85"/>
      <c r="QRW10" s="85" t="s">
        <v>4</v>
      </c>
      <c r="QRX10" s="73" t="s">
        <v>445</v>
      </c>
      <c r="QRY10" s="84" t="s">
        <v>412</v>
      </c>
      <c r="QRZ10" s="85"/>
      <c r="QSA10" s="85" t="s">
        <v>4</v>
      </c>
      <c r="QSB10" s="73" t="s">
        <v>445</v>
      </c>
      <c r="QSC10" s="84" t="s">
        <v>412</v>
      </c>
      <c r="QSD10" s="85"/>
      <c r="QSE10" s="85" t="s">
        <v>4</v>
      </c>
      <c r="QSF10" s="73" t="s">
        <v>445</v>
      </c>
      <c r="QSG10" s="84" t="s">
        <v>412</v>
      </c>
      <c r="QSH10" s="85"/>
      <c r="QSI10" s="85" t="s">
        <v>4</v>
      </c>
      <c r="QSJ10" s="73" t="s">
        <v>445</v>
      </c>
      <c r="QSK10" s="84" t="s">
        <v>412</v>
      </c>
      <c r="QSL10" s="85"/>
      <c r="QSM10" s="85" t="s">
        <v>4</v>
      </c>
      <c r="QSN10" s="73" t="s">
        <v>445</v>
      </c>
      <c r="QSO10" s="84" t="s">
        <v>412</v>
      </c>
      <c r="QSP10" s="85"/>
      <c r="QSQ10" s="85" t="s">
        <v>4</v>
      </c>
      <c r="QSR10" s="73" t="s">
        <v>445</v>
      </c>
      <c r="QSS10" s="84" t="s">
        <v>412</v>
      </c>
      <c r="QST10" s="85"/>
      <c r="QSU10" s="85" t="s">
        <v>4</v>
      </c>
      <c r="QSV10" s="73" t="s">
        <v>445</v>
      </c>
      <c r="QSW10" s="84" t="s">
        <v>412</v>
      </c>
      <c r="QSX10" s="85"/>
      <c r="QSY10" s="85" t="s">
        <v>4</v>
      </c>
      <c r="QSZ10" s="73" t="s">
        <v>445</v>
      </c>
      <c r="QTA10" s="84" t="s">
        <v>412</v>
      </c>
      <c r="QTB10" s="85"/>
      <c r="QTC10" s="85" t="s">
        <v>4</v>
      </c>
      <c r="QTD10" s="73" t="s">
        <v>445</v>
      </c>
      <c r="QTE10" s="84" t="s">
        <v>412</v>
      </c>
      <c r="QTF10" s="85"/>
      <c r="QTG10" s="85" t="s">
        <v>4</v>
      </c>
      <c r="QTH10" s="73" t="s">
        <v>445</v>
      </c>
      <c r="QTI10" s="84" t="s">
        <v>412</v>
      </c>
      <c r="QTJ10" s="85"/>
      <c r="QTK10" s="85" t="s">
        <v>4</v>
      </c>
      <c r="QTL10" s="73" t="s">
        <v>445</v>
      </c>
      <c r="QTM10" s="84" t="s">
        <v>412</v>
      </c>
      <c r="QTN10" s="85"/>
      <c r="QTO10" s="85" t="s">
        <v>4</v>
      </c>
      <c r="QTP10" s="73" t="s">
        <v>445</v>
      </c>
      <c r="QTQ10" s="84" t="s">
        <v>412</v>
      </c>
      <c r="QTR10" s="85"/>
      <c r="QTS10" s="85" t="s">
        <v>4</v>
      </c>
      <c r="QTT10" s="73" t="s">
        <v>445</v>
      </c>
      <c r="QTU10" s="84" t="s">
        <v>412</v>
      </c>
      <c r="QTV10" s="85"/>
      <c r="QTW10" s="85" t="s">
        <v>4</v>
      </c>
      <c r="QTX10" s="73" t="s">
        <v>445</v>
      </c>
      <c r="QTY10" s="84" t="s">
        <v>412</v>
      </c>
      <c r="QTZ10" s="85"/>
      <c r="QUA10" s="85" t="s">
        <v>4</v>
      </c>
      <c r="QUB10" s="73" t="s">
        <v>445</v>
      </c>
      <c r="QUC10" s="84" t="s">
        <v>412</v>
      </c>
      <c r="QUD10" s="85"/>
      <c r="QUE10" s="85" t="s">
        <v>4</v>
      </c>
      <c r="QUF10" s="73" t="s">
        <v>445</v>
      </c>
      <c r="QUG10" s="84" t="s">
        <v>412</v>
      </c>
      <c r="QUH10" s="85"/>
      <c r="QUI10" s="85" t="s">
        <v>4</v>
      </c>
      <c r="QUJ10" s="73" t="s">
        <v>445</v>
      </c>
      <c r="QUK10" s="84" t="s">
        <v>412</v>
      </c>
      <c r="QUL10" s="85"/>
      <c r="QUM10" s="85" t="s">
        <v>4</v>
      </c>
      <c r="QUN10" s="73" t="s">
        <v>445</v>
      </c>
      <c r="QUO10" s="84" t="s">
        <v>412</v>
      </c>
      <c r="QUP10" s="85"/>
      <c r="QUQ10" s="85" t="s">
        <v>4</v>
      </c>
      <c r="QUR10" s="73" t="s">
        <v>445</v>
      </c>
      <c r="QUS10" s="84" t="s">
        <v>412</v>
      </c>
      <c r="QUT10" s="85"/>
      <c r="QUU10" s="85" t="s">
        <v>4</v>
      </c>
      <c r="QUV10" s="73" t="s">
        <v>445</v>
      </c>
      <c r="QUW10" s="84" t="s">
        <v>412</v>
      </c>
      <c r="QUX10" s="85"/>
      <c r="QUY10" s="85" t="s">
        <v>4</v>
      </c>
      <c r="QUZ10" s="73" t="s">
        <v>445</v>
      </c>
      <c r="QVA10" s="84" t="s">
        <v>412</v>
      </c>
      <c r="QVB10" s="85"/>
      <c r="QVC10" s="85" t="s">
        <v>4</v>
      </c>
      <c r="QVD10" s="73" t="s">
        <v>445</v>
      </c>
      <c r="QVE10" s="84" t="s">
        <v>412</v>
      </c>
      <c r="QVF10" s="85"/>
      <c r="QVG10" s="85" t="s">
        <v>4</v>
      </c>
      <c r="QVH10" s="73" t="s">
        <v>445</v>
      </c>
      <c r="QVI10" s="84" t="s">
        <v>412</v>
      </c>
      <c r="QVJ10" s="85"/>
      <c r="QVK10" s="85" t="s">
        <v>4</v>
      </c>
      <c r="QVL10" s="73" t="s">
        <v>445</v>
      </c>
      <c r="QVM10" s="84" t="s">
        <v>412</v>
      </c>
      <c r="QVN10" s="85"/>
      <c r="QVO10" s="85" t="s">
        <v>4</v>
      </c>
      <c r="QVP10" s="73" t="s">
        <v>445</v>
      </c>
      <c r="QVQ10" s="84" t="s">
        <v>412</v>
      </c>
      <c r="QVR10" s="85"/>
      <c r="QVS10" s="85" t="s">
        <v>4</v>
      </c>
      <c r="QVT10" s="73" t="s">
        <v>445</v>
      </c>
      <c r="QVU10" s="84" t="s">
        <v>412</v>
      </c>
      <c r="QVV10" s="85"/>
      <c r="QVW10" s="85" t="s">
        <v>4</v>
      </c>
      <c r="QVX10" s="73" t="s">
        <v>445</v>
      </c>
      <c r="QVY10" s="84" t="s">
        <v>412</v>
      </c>
      <c r="QVZ10" s="85"/>
      <c r="QWA10" s="85" t="s">
        <v>4</v>
      </c>
      <c r="QWB10" s="73" t="s">
        <v>445</v>
      </c>
      <c r="QWC10" s="84" t="s">
        <v>412</v>
      </c>
      <c r="QWD10" s="85"/>
      <c r="QWE10" s="85" t="s">
        <v>4</v>
      </c>
      <c r="QWF10" s="73" t="s">
        <v>445</v>
      </c>
      <c r="QWG10" s="84" t="s">
        <v>412</v>
      </c>
      <c r="QWH10" s="85"/>
      <c r="QWI10" s="85" t="s">
        <v>4</v>
      </c>
      <c r="QWJ10" s="73" t="s">
        <v>445</v>
      </c>
      <c r="QWK10" s="84" t="s">
        <v>412</v>
      </c>
      <c r="QWL10" s="85"/>
      <c r="QWM10" s="85" t="s">
        <v>4</v>
      </c>
      <c r="QWN10" s="73" t="s">
        <v>445</v>
      </c>
      <c r="QWO10" s="84" t="s">
        <v>412</v>
      </c>
      <c r="QWP10" s="85"/>
      <c r="QWQ10" s="85" t="s">
        <v>4</v>
      </c>
      <c r="QWR10" s="73" t="s">
        <v>445</v>
      </c>
      <c r="QWS10" s="84" t="s">
        <v>412</v>
      </c>
      <c r="QWT10" s="85"/>
      <c r="QWU10" s="85" t="s">
        <v>4</v>
      </c>
      <c r="QWV10" s="73" t="s">
        <v>445</v>
      </c>
      <c r="QWW10" s="84" t="s">
        <v>412</v>
      </c>
      <c r="QWX10" s="85"/>
      <c r="QWY10" s="85" t="s">
        <v>4</v>
      </c>
      <c r="QWZ10" s="73" t="s">
        <v>445</v>
      </c>
      <c r="QXA10" s="84" t="s">
        <v>412</v>
      </c>
      <c r="QXB10" s="85"/>
      <c r="QXC10" s="85" t="s">
        <v>4</v>
      </c>
      <c r="QXD10" s="73" t="s">
        <v>445</v>
      </c>
      <c r="QXE10" s="84" t="s">
        <v>412</v>
      </c>
      <c r="QXF10" s="85"/>
      <c r="QXG10" s="85" t="s">
        <v>4</v>
      </c>
      <c r="QXH10" s="73" t="s">
        <v>445</v>
      </c>
      <c r="QXI10" s="84" t="s">
        <v>412</v>
      </c>
      <c r="QXJ10" s="85"/>
      <c r="QXK10" s="85" t="s">
        <v>4</v>
      </c>
      <c r="QXL10" s="73" t="s">
        <v>445</v>
      </c>
      <c r="QXM10" s="84" t="s">
        <v>412</v>
      </c>
      <c r="QXN10" s="85"/>
      <c r="QXO10" s="85" t="s">
        <v>4</v>
      </c>
      <c r="QXP10" s="73" t="s">
        <v>445</v>
      </c>
      <c r="QXQ10" s="84" t="s">
        <v>412</v>
      </c>
      <c r="QXR10" s="85"/>
      <c r="QXS10" s="85" t="s">
        <v>4</v>
      </c>
      <c r="QXT10" s="73" t="s">
        <v>445</v>
      </c>
      <c r="QXU10" s="84" t="s">
        <v>412</v>
      </c>
      <c r="QXV10" s="85"/>
      <c r="QXW10" s="85" t="s">
        <v>4</v>
      </c>
      <c r="QXX10" s="73" t="s">
        <v>445</v>
      </c>
      <c r="QXY10" s="84" t="s">
        <v>412</v>
      </c>
      <c r="QXZ10" s="85"/>
      <c r="QYA10" s="85" t="s">
        <v>4</v>
      </c>
      <c r="QYB10" s="73" t="s">
        <v>445</v>
      </c>
      <c r="QYC10" s="84" t="s">
        <v>412</v>
      </c>
      <c r="QYD10" s="85"/>
      <c r="QYE10" s="85" t="s">
        <v>4</v>
      </c>
      <c r="QYF10" s="73" t="s">
        <v>445</v>
      </c>
      <c r="QYG10" s="84" t="s">
        <v>412</v>
      </c>
      <c r="QYH10" s="85"/>
      <c r="QYI10" s="85" t="s">
        <v>4</v>
      </c>
      <c r="QYJ10" s="73" t="s">
        <v>445</v>
      </c>
      <c r="QYK10" s="84" t="s">
        <v>412</v>
      </c>
      <c r="QYL10" s="85"/>
      <c r="QYM10" s="85" t="s">
        <v>4</v>
      </c>
      <c r="QYN10" s="73" t="s">
        <v>445</v>
      </c>
      <c r="QYO10" s="84" t="s">
        <v>412</v>
      </c>
      <c r="QYP10" s="85"/>
      <c r="QYQ10" s="85" t="s">
        <v>4</v>
      </c>
      <c r="QYR10" s="73" t="s">
        <v>445</v>
      </c>
      <c r="QYS10" s="84" t="s">
        <v>412</v>
      </c>
      <c r="QYT10" s="85"/>
      <c r="QYU10" s="85" t="s">
        <v>4</v>
      </c>
      <c r="QYV10" s="73" t="s">
        <v>445</v>
      </c>
      <c r="QYW10" s="84" t="s">
        <v>412</v>
      </c>
      <c r="QYX10" s="85"/>
      <c r="QYY10" s="85" t="s">
        <v>4</v>
      </c>
      <c r="QYZ10" s="73" t="s">
        <v>445</v>
      </c>
      <c r="QZA10" s="84" t="s">
        <v>412</v>
      </c>
      <c r="QZB10" s="85"/>
      <c r="QZC10" s="85" t="s">
        <v>4</v>
      </c>
      <c r="QZD10" s="73" t="s">
        <v>445</v>
      </c>
      <c r="QZE10" s="84" t="s">
        <v>412</v>
      </c>
      <c r="QZF10" s="85"/>
      <c r="QZG10" s="85" t="s">
        <v>4</v>
      </c>
      <c r="QZH10" s="73" t="s">
        <v>445</v>
      </c>
      <c r="QZI10" s="84" t="s">
        <v>412</v>
      </c>
      <c r="QZJ10" s="85"/>
      <c r="QZK10" s="85" t="s">
        <v>4</v>
      </c>
      <c r="QZL10" s="73" t="s">
        <v>445</v>
      </c>
      <c r="QZM10" s="84" t="s">
        <v>412</v>
      </c>
      <c r="QZN10" s="85"/>
      <c r="QZO10" s="85" t="s">
        <v>4</v>
      </c>
      <c r="QZP10" s="73" t="s">
        <v>445</v>
      </c>
      <c r="QZQ10" s="84" t="s">
        <v>412</v>
      </c>
      <c r="QZR10" s="85"/>
      <c r="QZS10" s="85" t="s">
        <v>4</v>
      </c>
      <c r="QZT10" s="73" t="s">
        <v>445</v>
      </c>
      <c r="QZU10" s="84" t="s">
        <v>412</v>
      </c>
      <c r="QZV10" s="85"/>
      <c r="QZW10" s="85" t="s">
        <v>4</v>
      </c>
      <c r="QZX10" s="73" t="s">
        <v>445</v>
      </c>
      <c r="QZY10" s="84" t="s">
        <v>412</v>
      </c>
      <c r="QZZ10" s="85"/>
      <c r="RAA10" s="85" t="s">
        <v>4</v>
      </c>
      <c r="RAB10" s="73" t="s">
        <v>445</v>
      </c>
      <c r="RAC10" s="84" t="s">
        <v>412</v>
      </c>
      <c r="RAD10" s="85"/>
      <c r="RAE10" s="85" t="s">
        <v>4</v>
      </c>
      <c r="RAF10" s="73" t="s">
        <v>445</v>
      </c>
      <c r="RAG10" s="84" t="s">
        <v>412</v>
      </c>
      <c r="RAH10" s="85"/>
      <c r="RAI10" s="85" t="s">
        <v>4</v>
      </c>
      <c r="RAJ10" s="73" t="s">
        <v>445</v>
      </c>
      <c r="RAK10" s="84" t="s">
        <v>412</v>
      </c>
      <c r="RAL10" s="85"/>
      <c r="RAM10" s="85" t="s">
        <v>4</v>
      </c>
      <c r="RAN10" s="73" t="s">
        <v>445</v>
      </c>
      <c r="RAO10" s="84" t="s">
        <v>412</v>
      </c>
      <c r="RAP10" s="85"/>
      <c r="RAQ10" s="85" t="s">
        <v>4</v>
      </c>
      <c r="RAR10" s="73" t="s">
        <v>445</v>
      </c>
      <c r="RAS10" s="84" t="s">
        <v>412</v>
      </c>
      <c r="RAT10" s="85"/>
      <c r="RAU10" s="85" t="s">
        <v>4</v>
      </c>
      <c r="RAV10" s="73" t="s">
        <v>445</v>
      </c>
      <c r="RAW10" s="84" t="s">
        <v>412</v>
      </c>
      <c r="RAX10" s="85"/>
      <c r="RAY10" s="85" t="s">
        <v>4</v>
      </c>
      <c r="RAZ10" s="73" t="s">
        <v>445</v>
      </c>
      <c r="RBA10" s="84" t="s">
        <v>412</v>
      </c>
      <c r="RBB10" s="85"/>
      <c r="RBC10" s="85" t="s">
        <v>4</v>
      </c>
      <c r="RBD10" s="73" t="s">
        <v>445</v>
      </c>
      <c r="RBE10" s="84" t="s">
        <v>412</v>
      </c>
      <c r="RBF10" s="85"/>
      <c r="RBG10" s="85" t="s">
        <v>4</v>
      </c>
      <c r="RBH10" s="73" t="s">
        <v>445</v>
      </c>
      <c r="RBI10" s="84" t="s">
        <v>412</v>
      </c>
      <c r="RBJ10" s="85"/>
      <c r="RBK10" s="85" t="s">
        <v>4</v>
      </c>
      <c r="RBL10" s="73" t="s">
        <v>445</v>
      </c>
      <c r="RBM10" s="84" t="s">
        <v>412</v>
      </c>
      <c r="RBN10" s="85"/>
      <c r="RBO10" s="85" t="s">
        <v>4</v>
      </c>
      <c r="RBP10" s="73" t="s">
        <v>445</v>
      </c>
      <c r="RBQ10" s="84" t="s">
        <v>412</v>
      </c>
      <c r="RBR10" s="85"/>
      <c r="RBS10" s="85" t="s">
        <v>4</v>
      </c>
      <c r="RBT10" s="73" t="s">
        <v>445</v>
      </c>
      <c r="RBU10" s="84" t="s">
        <v>412</v>
      </c>
      <c r="RBV10" s="85"/>
      <c r="RBW10" s="85" t="s">
        <v>4</v>
      </c>
      <c r="RBX10" s="73" t="s">
        <v>445</v>
      </c>
      <c r="RBY10" s="84" t="s">
        <v>412</v>
      </c>
      <c r="RBZ10" s="85"/>
      <c r="RCA10" s="85" t="s">
        <v>4</v>
      </c>
      <c r="RCB10" s="73" t="s">
        <v>445</v>
      </c>
      <c r="RCC10" s="84" t="s">
        <v>412</v>
      </c>
      <c r="RCD10" s="85"/>
      <c r="RCE10" s="85" t="s">
        <v>4</v>
      </c>
      <c r="RCF10" s="73" t="s">
        <v>445</v>
      </c>
      <c r="RCG10" s="84" t="s">
        <v>412</v>
      </c>
      <c r="RCH10" s="85"/>
      <c r="RCI10" s="85" t="s">
        <v>4</v>
      </c>
      <c r="RCJ10" s="73" t="s">
        <v>445</v>
      </c>
      <c r="RCK10" s="84" t="s">
        <v>412</v>
      </c>
      <c r="RCL10" s="85"/>
      <c r="RCM10" s="85" t="s">
        <v>4</v>
      </c>
      <c r="RCN10" s="73" t="s">
        <v>445</v>
      </c>
      <c r="RCO10" s="84" t="s">
        <v>412</v>
      </c>
      <c r="RCP10" s="85"/>
      <c r="RCQ10" s="85" t="s">
        <v>4</v>
      </c>
      <c r="RCR10" s="73" t="s">
        <v>445</v>
      </c>
      <c r="RCS10" s="84" t="s">
        <v>412</v>
      </c>
      <c r="RCT10" s="85"/>
      <c r="RCU10" s="85" t="s">
        <v>4</v>
      </c>
      <c r="RCV10" s="73" t="s">
        <v>445</v>
      </c>
      <c r="RCW10" s="84" t="s">
        <v>412</v>
      </c>
      <c r="RCX10" s="85"/>
      <c r="RCY10" s="85" t="s">
        <v>4</v>
      </c>
      <c r="RCZ10" s="73" t="s">
        <v>445</v>
      </c>
      <c r="RDA10" s="84" t="s">
        <v>412</v>
      </c>
      <c r="RDB10" s="85"/>
      <c r="RDC10" s="85" t="s">
        <v>4</v>
      </c>
      <c r="RDD10" s="73" t="s">
        <v>445</v>
      </c>
      <c r="RDE10" s="84" t="s">
        <v>412</v>
      </c>
      <c r="RDF10" s="85"/>
      <c r="RDG10" s="85" t="s">
        <v>4</v>
      </c>
      <c r="RDH10" s="73" t="s">
        <v>445</v>
      </c>
      <c r="RDI10" s="84" t="s">
        <v>412</v>
      </c>
      <c r="RDJ10" s="85"/>
      <c r="RDK10" s="85" t="s">
        <v>4</v>
      </c>
      <c r="RDL10" s="73" t="s">
        <v>445</v>
      </c>
      <c r="RDM10" s="84" t="s">
        <v>412</v>
      </c>
      <c r="RDN10" s="85"/>
      <c r="RDO10" s="85" t="s">
        <v>4</v>
      </c>
      <c r="RDP10" s="73" t="s">
        <v>445</v>
      </c>
      <c r="RDQ10" s="84" t="s">
        <v>412</v>
      </c>
      <c r="RDR10" s="85"/>
      <c r="RDS10" s="85" t="s">
        <v>4</v>
      </c>
      <c r="RDT10" s="73" t="s">
        <v>445</v>
      </c>
      <c r="RDU10" s="84" t="s">
        <v>412</v>
      </c>
      <c r="RDV10" s="85"/>
      <c r="RDW10" s="85" t="s">
        <v>4</v>
      </c>
      <c r="RDX10" s="73" t="s">
        <v>445</v>
      </c>
      <c r="RDY10" s="84" t="s">
        <v>412</v>
      </c>
      <c r="RDZ10" s="85"/>
      <c r="REA10" s="85" t="s">
        <v>4</v>
      </c>
      <c r="REB10" s="73" t="s">
        <v>445</v>
      </c>
      <c r="REC10" s="84" t="s">
        <v>412</v>
      </c>
      <c r="RED10" s="85"/>
      <c r="REE10" s="85" t="s">
        <v>4</v>
      </c>
      <c r="REF10" s="73" t="s">
        <v>445</v>
      </c>
      <c r="REG10" s="84" t="s">
        <v>412</v>
      </c>
      <c r="REH10" s="85"/>
      <c r="REI10" s="85" t="s">
        <v>4</v>
      </c>
      <c r="REJ10" s="73" t="s">
        <v>445</v>
      </c>
      <c r="REK10" s="84" t="s">
        <v>412</v>
      </c>
      <c r="REL10" s="85"/>
      <c r="REM10" s="85" t="s">
        <v>4</v>
      </c>
      <c r="REN10" s="73" t="s">
        <v>445</v>
      </c>
      <c r="REO10" s="84" t="s">
        <v>412</v>
      </c>
      <c r="REP10" s="85"/>
      <c r="REQ10" s="85" t="s">
        <v>4</v>
      </c>
      <c r="RER10" s="73" t="s">
        <v>445</v>
      </c>
      <c r="RES10" s="84" t="s">
        <v>412</v>
      </c>
      <c r="RET10" s="85"/>
      <c r="REU10" s="85" t="s">
        <v>4</v>
      </c>
      <c r="REV10" s="73" t="s">
        <v>445</v>
      </c>
      <c r="REW10" s="84" t="s">
        <v>412</v>
      </c>
      <c r="REX10" s="85"/>
      <c r="REY10" s="85" t="s">
        <v>4</v>
      </c>
      <c r="REZ10" s="73" t="s">
        <v>445</v>
      </c>
      <c r="RFA10" s="84" t="s">
        <v>412</v>
      </c>
      <c r="RFB10" s="85"/>
      <c r="RFC10" s="85" t="s">
        <v>4</v>
      </c>
      <c r="RFD10" s="73" t="s">
        <v>445</v>
      </c>
      <c r="RFE10" s="84" t="s">
        <v>412</v>
      </c>
      <c r="RFF10" s="85"/>
      <c r="RFG10" s="85" t="s">
        <v>4</v>
      </c>
      <c r="RFH10" s="73" t="s">
        <v>445</v>
      </c>
      <c r="RFI10" s="84" t="s">
        <v>412</v>
      </c>
      <c r="RFJ10" s="85"/>
      <c r="RFK10" s="85" t="s">
        <v>4</v>
      </c>
      <c r="RFL10" s="73" t="s">
        <v>445</v>
      </c>
      <c r="RFM10" s="84" t="s">
        <v>412</v>
      </c>
      <c r="RFN10" s="85"/>
      <c r="RFO10" s="85" t="s">
        <v>4</v>
      </c>
      <c r="RFP10" s="73" t="s">
        <v>445</v>
      </c>
      <c r="RFQ10" s="84" t="s">
        <v>412</v>
      </c>
      <c r="RFR10" s="85"/>
      <c r="RFS10" s="85" t="s">
        <v>4</v>
      </c>
      <c r="RFT10" s="73" t="s">
        <v>445</v>
      </c>
      <c r="RFU10" s="84" t="s">
        <v>412</v>
      </c>
      <c r="RFV10" s="85"/>
      <c r="RFW10" s="85" t="s">
        <v>4</v>
      </c>
      <c r="RFX10" s="73" t="s">
        <v>445</v>
      </c>
      <c r="RFY10" s="84" t="s">
        <v>412</v>
      </c>
      <c r="RFZ10" s="85"/>
      <c r="RGA10" s="85" t="s">
        <v>4</v>
      </c>
      <c r="RGB10" s="73" t="s">
        <v>445</v>
      </c>
      <c r="RGC10" s="84" t="s">
        <v>412</v>
      </c>
      <c r="RGD10" s="85"/>
      <c r="RGE10" s="85" t="s">
        <v>4</v>
      </c>
      <c r="RGF10" s="73" t="s">
        <v>445</v>
      </c>
      <c r="RGG10" s="84" t="s">
        <v>412</v>
      </c>
      <c r="RGH10" s="85"/>
      <c r="RGI10" s="85" t="s">
        <v>4</v>
      </c>
      <c r="RGJ10" s="73" t="s">
        <v>445</v>
      </c>
      <c r="RGK10" s="84" t="s">
        <v>412</v>
      </c>
      <c r="RGL10" s="85"/>
      <c r="RGM10" s="85" t="s">
        <v>4</v>
      </c>
      <c r="RGN10" s="73" t="s">
        <v>445</v>
      </c>
      <c r="RGO10" s="84" t="s">
        <v>412</v>
      </c>
      <c r="RGP10" s="85"/>
      <c r="RGQ10" s="85" t="s">
        <v>4</v>
      </c>
      <c r="RGR10" s="73" t="s">
        <v>445</v>
      </c>
      <c r="RGS10" s="84" t="s">
        <v>412</v>
      </c>
      <c r="RGT10" s="85"/>
      <c r="RGU10" s="85" t="s">
        <v>4</v>
      </c>
      <c r="RGV10" s="73" t="s">
        <v>445</v>
      </c>
      <c r="RGW10" s="84" t="s">
        <v>412</v>
      </c>
      <c r="RGX10" s="85"/>
      <c r="RGY10" s="85" t="s">
        <v>4</v>
      </c>
      <c r="RGZ10" s="73" t="s">
        <v>445</v>
      </c>
      <c r="RHA10" s="84" t="s">
        <v>412</v>
      </c>
      <c r="RHB10" s="85"/>
      <c r="RHC10" s="85" t="s">
        <v>4</v>
      </c>
      <c r="RHD10" s="73" t="s">
        <v>445</v>
      </c>
      <c r="RHE10" s="84" t="s">
        <v>412</v>
      </c>
      <c r="RHF10" s="85"/>
      <c r="RHG10" s="85" t="s">
        <v>4</v>
      </c>
      <c r="RHH10" s="73" t="s">
        <v>445</v>
      </c>
      <c r="RHI10" s="84" t="s">
        <v>412</v>
      </c>
      <c r="RHJ10" s="85"/>
      <c r="RHK10" s="85" t="s">
        <v>4</v>
      </c>
      <c r="RHL10" s="73" t="s">
        <v>445</v>
      </c>
      <c r="RHM10" s="84" t="s">
        <v>412</v>
      </c>
      <c r="RHN10" s="85"/>
      <c r="RHO10" s="85" t="s">
        <v>4</v>
      </c>
      <c r="RHP10" s="73" t="s">
        <v>445</v>
      </c>
      <c r="RHQ10" s="84" t="s">
        <v>412</v>
      </c>
      <c r="RHR10" s="85"/>
      <c r="RHS10" s="85" t="s">
        <v>4</v>
      </c>
      <c r="RHT10" s="73" t="s">
        <v>445</v>
      </c>
      <c r="RHU10" s="84" t="s">
        <v>412</v>
      </c>
      <c r="RHV10" s="85"/>
      <c r="RHW10" s="85" t="s">
        <v>4</v>
      </c>
      <c r="RHX10" s="73" t="s">
        <v>445</v>
      </c>
      <c r="RHY10" s="84" t="s">
        <v>412</v>
      </c>
      <c r="RHZ10" s="85"/>
      <c r="RIA10" s="85" t="s">
        <v>4</v>
      </c>
      <c r="RIB10" s="73" t="s">
        <v>445</v>
      </c>
      <c r="RIC10" s="84" t="s">
        <v>412</v>
      </c>
      <c r="RID10" s="85"/>
      <c r="RIE10" s="85" t="s">
        <v>4</v>
      </c>
      <c r="RIF10" s="73" t="s">
        <v>445</v>
      </c>
      <c r="RIG10" s="84" t="s">
        <v>412</v>
      </c>
      <c r="RIH10" s="85"/>
      <c r="RII10" s="85" t="s">
        <v>4</v>
      </c>
      <c r="RIJ10" s="73" t="s">
        <v>445</v>
      </c>
      <c r="RIK10" s="84" t="s">
        <v>412</v>
      </c>
      <c r="RIL10" s="85"/>
      <c r="RIM10" s="85" t="s">
        <v>4</v>
      </c>
      <c r="RIN10" s="73" t="s">
        <v>445</v>
      </c>
      <c r="RIO10" s="84" t="s">
        <v>412</v>
      </c>
      <c r="RIP10" s="85"/>
      <c r="RIQ10" s="85" t="s">
        <v>4</v>
      </c>
      <c r="RIR10" s="73" t="s">
        <v>445</v>
      </c>
      <c r="RIS10" s="84" t="s">
        <v>412</v>
      </c>
      <c r="RIT10" s="85"/>
      <c r="RIU10" s="85" t="s">
        <v>4</v>
      </c>
      <c r="RIV10" s="73" t="s">
        <v>445</v>
      </c>
      <c r="RIW10" s="84" t="s">
        <v>412</v>
      </c>
      <c r="RIX10" s="85"/>
      <c r="RIY10" s="85" t="s">
        <v>4</v>
      </c>
      <c r="RIZ10" s="73" t="s">
        <v>445</v>
      </c>
      <c r="RJA10" s="84" t="s">
        <v>412</v>
      </c>
      <c r="RJB10" s="85"/>
      <c r="RJC10" s="85" t="s">
        <v>4</v>
      </c>
      <c r="RJD10" s="73" t="s">
        <v>445</v>
      </c>
      <c r="RJE10" s="84" t="s">
        <v>412</v>
      </c>
      <c r="RJF10" s="85"/>
      <c r="RJG10" s="85" t="s">
        <v>4</v>
      </c>
      <c r="RJH10" s="73" t="s">
        <v>445</v>
      </c>
      <c r="RJI10" s="84" t="s">
        <v>412</v>
      </c>
      <c r="RJJ10" s="85"/>
      <c r="RJK10" s="85" t="s">
        <v>4</v>
      </c>
      <c r="RJL10" s="73" t="s">
        <v>445</v>
      </c>
      <c r="RJM10" s="84" t="s">
        <v>412</v>
      </c>
      <c r="RJN10" s="85"/>
      <c r="RJO10" s="85" t="s">
        <v>4</v>
      </c>
      <c r="RJP10" s="73" t="s">
        <v>445</v>
      </c>
      <c r="RJQ10" s="84" t="s">
        <v>412</v>
      </c>
      <c r="RJR10" s="85"/>
      <c r="RJS10" s="85" t="s">
        <v>4</v>
      </c>
      <c r="RJT10" s="73" t="s">
        <v>445</v>
      </c>
      <c r="RJU10" s="84" t="s">
        <v>412</v>
      </c>
      <c r="RJV10" s="85"/>
      <c r="RJW10" s="85" t="s">
        <v>4</v>
      </c>
      <c r="RJX10" s="73" t="s">
        <v>445</v>
      </c>
      <c r="RJY10" s="84" t="s">
        <v>412</v>
      </c>
      <c r="RJZ10" s="85"/>
      <c r="RKA10" s="85" t="s">
        <v>4</v>
      </c>
      <c r="RKB10" s="73" t="s">
        <v>445</v>
      </c>
      <c r="RKC10" s="84" t="s">
        <v>412</v>
      </c>
      <c r="RKD10" s="85"/>
      <c r="RKE10" s="85" t="s">
        <v>4</v>
      </c>
      <c r="RKF10" s="73" t="s">
        <v>445</v>
      </c>
      <c r="RKG10" s="84" t="s">
        <v>412</v>
      </c>
      <c r="RKH10" s="85"/>
      <c r="RKI10" s="85" t="s">
        <v>4</v>
      </c>
      <c r="RKJ10" s="73" t="s">
        <v>445</v>
      </c>
      <c r="RKK10" s="84" t="s">
        <v>412</v>
      </c>
      <c r="RKL10" s="85"/>
      <c r="RKM10" s="85" t="s">
        <v>4</v>
      </c>
      <c r="RKN10" s="73" t="s">
        <v>445</v>
      </c>
      <c r="RKO10" s="84" t="s">
        <v>412</v>
      </c>
      <c r="RKP10" s="85"/>
      <c r="RKQ10" s="85" t="s">
        <v>4</v>
      </c>
      <c r="RKR10" s="73" t="s">
        <v>445</v>
      </c>
      <c r="RKS10" s="84" t="s">
        <v>412</v>
      </c>
      <c r="RKT10" s="85"/>
      <c r="RKU10" s="85" t="s">
        <v>4</v>
      </c>
      <c r="RKV10" s="73" t="s">
        <v>445</v>
      </c>
      <c r="RKW10" s="84" t="s">
        <v>412</v>
      </c>
      <c r="RKX10" s="85"/>
      <c r="RKY10" s="85" t="s">
        <v>4</v>
      </c>
      <c r="RKZ10" s="73" t="s">
        <v>445</v>
      </c>
      <c r="RLA10" s="84" t="s">
        <v>412</v>
      </c>
      <c r="RLB10" s="85"/>
      <c r="RLC10" s="85" t="s">
        <v>4</v>
      </c>
      <c r="RLD10" s="73" t="s">
        <v>445</v>
      </c>
      <c r="RLE10" s="84" t="s">
        <v>412</v>
      </c>
      <c r="RLF10" s="85"/>
      <c r="RLG10" s="85" t="s">
        <v>4</v>
      </c>
      <c r="RLH10" s="73" t="s">
        <v>445</v>
      </c>
      <c r="RLI10" s="84" t="s">
        <v>412</v>
      </c>
      <c r="RLJ10" s="85"/>
      <c r="RLK10" s="85" t="s">
        <v>4</v>
      </c>
      <c r="RLL10" s="73" t="s">
        <v>445</v>
      </c>
      <c r="RLM10" s="84" t="s">
        <v>412</v>
      </c>
      <c r="RLN10" s="85"/>
      <c r="RLO10" s="85" t="s">
        <v>4</v>
      </c>
      <c r="RLP10" s="73" t="s">
        <v>445</v>
      </c>
      <c r="RLQ10" s="84" t="s">
        <v>412</v>
      </c>
      <c r="RLR10" s="85"/>
      <c r="RLS10" s="85" t="s">
        <v>4</v>
      </c>
      <c r="RLT10" s="73" t="s">
        <v>445</v>
      </c>
      <c r="RLU10" s="84" t="s">
        <v>412</v>
      </c>
      <c r="RLV10" s="85"/>
      <c r="RLW10" s="85" t="s">
        <v>4</v>
      </c>
      <c r="RLX10" s="73" t="s">
        <v>445</v>
      </c>
      <c r="RLY10" s="84" t="s">
        <v>412</v>
      </c>
      <c r="RLZ10" s="85"/>
      <c r="RMA10" s="85" t="s">
        <v>4</v>
      </c>
      <c r="RMB10" s="73" t="s">
        <v>445</v>
      </c>
      <c r="RMC10" s="84" t="s">
        <v>412</v>
      </c>
      <c r="RMD10" s="85"/>
      <c r="RME10" s="85" t="s">
        <v>4</v>
      </c>
      <c r="RMF10" s="73" t="s">
        <v>445</v>
      </c>
      <c r="RMG10" s="84" t="s">
        <v>412</v>
      </c>
      <c r="RMH10" s="85"/>
      <c r="RMI10" s="85" t="s">
        <v>4</v>
      </c>
      <c r="RMJ10" s="73" t="s">
        <v>445</v>
      </c>
      <c r="RMK10" s="84" t="s">
        <v>412</v>
      </c>
      <c r="RML10" s="85"/>
      <c r="RMM10" s="85" t="s">
        <v>4</v>
      </c>
      <c r="RMN10" s="73" t="s">
        <v>445</v>
      </c>
      <c r="RMO10" s="84" t="s">
        <v>412</v>
      </c>
      <c r="RMP10" s="85"/>
      <c r="RMQ10" s="85" t="s">
        <v>4</v>
      </c>
      <c r="RMR10" s="73" t="s">
        <v>445</v>
      </c>
      <c r="RMS10" s="84" t="s">
        <v>412</v>
      </c>
      <c r="RMT10" s="85"/>
      <c r="RMU10" s="85" t="s">
        <v>4</v>
      </c>
      <c r="RMV10" s="73" t="s">
        <v>445</v>
      </c>
      <c r="RMW10" s="84" t="s">
        <v>412</v>
      </c>
      <c r="RMX10" s="85"/>
      <c r="RMY10" s="85" t="s">
        <v>4</v>
      </c>
      <c r="RMZ10" s="73" t="s">
        <v>445</v>
      </c>
      <c r="RNA10" s="84" t="s">
        <v>412</v>
      </c>
      <c r="RNB10" s="85"/>
      <c r="RNC10" s="85" t="s">
        <v>4</v>
      </c>
      <c r="RND10" s="73" t="s">
        <v>445</v>
      </c>
      <c r="RNE10" s="84" t="s">
        <v>412</v>
      </c>
      <c r="RNF10" s="85"/>
      <c r="RNG10" s="85" t="s">
        <v>4</v>
      </c>
      <c r="RNH10" s="73" t="s">
        <v>445</v>
      </c>
      <c r="RNI10" s="84" t="s">
        <v>412</v>
      </c>
      <c r="RNJ10" s="85"/>
      <c r="RNK10" s="85" t="s">
        <v>4</v>
      </c>
      <c r="RNL10" s="73" t="s">
        <v>445</v>
      </c>
      <c r="RNM10" s="84" t="s">
        <v>412</v>
      </c>
      <c r="RNN10" s="85"/>
      <c r="RNO10" s="85" t="s">
        <v>4</v>
      </c>
      <c r="RNP10" s="73" t="s">
        <v>445</v>
      </c>
      <c r="RNQ10" s="84" t="s">
        <v>412</v>
      </c>
      <c r="RNR10" s="85"/>
      <c r="RNS10" s="85" t="s">
        <v>4</v>
      </c>
      <c r="RNT10" s="73" t="s">
        <v>445</v>
      </c>
      <c r="RNU10" s="84" t="s">
        <v>412</v>
      </c>
      <c r="RNV10" s="85"/>
      <c r="RNW10" s="85" t="s">
        <v>4</v>
      </c>
      <c r="RNX10" s="73" t="s">
        <v>445</v>
      </c>
      <c r="RNY10" s="84" t="s">
        <v>412</v>
      </c>
      <c r="RNZ10" s="85"/>
      <c r="ROA10" s="85" t="s">
        <v>4</v>
      </c>
      <c r="ROB10" s="73" t="s">
        <v>445</v>
      </c>
      <c r="ROC10" s="84" t="s">
        <v>412</v>
      </c>
      <c r="ROD10" s="85"/>
      <c r="ROE10" s="85" t="s">
        <v>4</v>
      </c>
      <c r="ROF10" s="73" t="s">
        <v>445</v>
      </c>
      <c r="ROG10" s="84" t="s">
        <v>412</v>
      </c>
      <c r="ROH10" s="85"/>
      <c r="ROI10" s="85" t="s">
        <v>4</v>
      </c>
      <c r="ROJ10" s="73" t="s">
        <v>445</v>
      </c>
      <c r="ROK10" s="84" t="s">
        <v>412</v>
      </c>
      <c r="ROL10" s="85"/>
      <c r="ROM10" s="85" t="s">
        <v>4</v>
      </c>
      <c r="RON10" s="73" t="s">
        <v>445</v>
      </c>
      <c r="ROO10" s="84" t="s">
        <v>412</v>
      </c>
      <c r="ROP10" s="85"/>
      <c r="ROQ10" s="85" t="s">
        <v>4</v>
      </c>
      <c r="ROR10" s="73" t="s">
        <v>445</v>
      </c>
      <c r="ROS10" s="84" t="s">
        <v>412</v>
      </c>
      <c r="ROT10" s="85"/>
      <c r="ROU10" s="85" t="s">
        <v>4</v>
      </c>
      <c r="ROV10" s="73" t="s">
        <v>445</v>
      </c>
      <c r="ROW10" s="84" t="s">
        <v>412</v>
      </c>
      <c r="ROX10" s="85"/>
      <c r="ROY10" s="85" t="s">
        <v>4</v>
      </c>
      <c r="ROZ10" s="73" t="s">
        <v>445</v>
      </c>
      <c r="RPA10" s="84" t="s">
        <v>412</v>
      </c>
      <c r="RPB10" s="85"/>
      <c r="RPC10" s="85" t="s">
        <v>4</v>
      </c>
      <c r="RPD10" s="73" t="s">
        <v>445</v>
      </c>
      <c r="RPE10" s="84" t="s">
        <v>412</v>
      </c>
      <c r="RPF10" s="85"/>
      <c r="RPG10" s="85" t="s">
        <v>4</v>
      </c>
      <c r="RPH10" s="73" t="s">
        <v>445</v>
      </c>
      <c r="RPI10" s="84" t="s">
        <v>412</v>
      </c>
      <c r="RPJ10" s="85"/>
      <c r="RPK10" s="85" t="s">
        <v>4</v>
      </c>
      <c r="RPL10" s="73" t="s">
        <v>445</v>
      </c>
      <c r="RPM10" s="84" t="s">
        <v>412</v>
      </c>
      <c r="RPN10" s="85"/>
      <c r="RPO10" s="85" t="s">
        <v>4</v>
      </c>
      <c r="RPP10" s="73" t="s">
        <v>445</v>
      </c>
      <c r="RPQ10" s="84" t="s">
        <v>412</v>
      </c>
      <c r="RPR10" s="85"/>
      <c r="RPS10" s="85" t="s">
        <v>4</v>
      </c>
      <c r="RPT10" s="73" t="s">
        <v>445</v>
      </c>
      <c r="RPU10" s="84" t="s">
        <v>412</v>
      </c>
      <c r="RPV10" s="85"/>
      <c r="RPW10" s="85" t="s">
        <v>4</v>
      </c>
      <c r="RPX10" s="73" t="s">
        <v>445</v>
      </c>
      <c r="RPY10" s="84" t="s">
        <v>412</v>
      </c>
      <c r="RPZ10" s="85"/>
      <c r="RQA10" s="85" t="s">
        <v>4</v>
      </c>
      <c r="RQB10" s="73" t="s">
        <v>445</v>
      </c>
      <c r="RQC10" s="84" t="s">
        <v>412</v>
      </c>
      <c r="RQD10" s="85"/>
      <c r="RQE10" s="85" t="s">
        <v>4</v>
      </c>
      <c r="RQF10" s="73" t="s">
        <v>445</v>
      </c>
      <c r="RQG10" s="84" t="s">
        <v>412</v>
      </c>
      <c r="RQH10" s="85"/>
      <c r="RQI10" s="85" t="s">
        <v>4</v>
      </c>
      <c r="RQJ10" s="73" t="s">
        <v>445</v>
      </c>
      <c r="RQK10" s="84" t="s">
        <v>412</v>
      </c>
      <c r="RQL10" s="85"/>
      <c r="RQM10" s="85" t="s">
        <v>4</v>
      </c>
      <c r="RQN10" s="73" t="s">
        <v>445</v>
      </c>
      <c r="RQO10" s="84" t="s">
        <v>412</v>
      </c>
      <c r="RQP10" s="85"/>
      <c r="RQQ10" s="85" t="s">
        <v>4</v>
      </c>
      <c r="RQR10" s="73" t="s">
        <v>445</v>
      </c>
      <c r="RQS10" s="84" t="s">
        <v>412</v>
      </c>
      <c r="RQT10" s="85"/>
      <c r="RQU10" s="85" t="s">
        <v>4</v>
      </c>
      <c r="RQV10" s="73" t="s">
        <v>445</v>
      </c>
      <c r="RQW10" s="84" t="s">
        <v>412</v>
      </c>
      <c r="RQX10" s="85"/>
      <c r="RQY10" s="85" t="s">
        <v>4</v>
      </c>
      <c r="RQZ10" s="73" t="s">
        <v>445</v>
      </c>
      <c r="RRA10" s="84" t="s">
        <v>412</v>
      </c>
      <c r="RRB10" s="85"/>
      <c r="RRC10" s="85" t="s">
        <v>4</v>
      </c>
      <c r="RRD10" s="73" t="s">
        <v>445</v>
      </c>
      <c r="RRE10" s="84" t="s">
        <v>412</v>
      </c>
      <c r="RRF10" s="85"/>
      <c r="RRG10" s="85" t="s">
        <v>4</v>
      </c>
      <c r="RRH10" s="73" t="s">
        <v>445</v>
      </c>
      <c r="RRI10" s="84" t="s">
        <v>412</v>
      </c>
      <c r="RRJ10" s="85"/>
      <c r="RRK10" s="85" t="s">
        <v>4</v>
      </c>
      <c r="RRL10" s="73" t="s">
        <v>445</v>
      </c>
      <c r="RRM10" s="84" t="s">
        <v>412</v>
      </c>
      <c r="RRN10" s="85"/>
      <c r="RRO10" s="85" t="s">
        <v>4</v>
      </c>
      <c r="RRP10" s="73" t="s">
        <v>445</v>
      </c>
      <c r="RRQ10" s="84" t="s">
        <v>412</v>
      </c>
      <c r="RRR10" s="85"/>
      <c r="RRS10" s="85" t="s">
        <v>4</v>
      </c>
      <c r="RRT10" s="73" t="s">
        <v>445</v>
      </c>
      <c r="RRU10" s="84" t="s">
        <v>412</v>
      </c>
      <c r="RRV10" s="85"/>
      <c r="RRW10" s="85" t="s">
        <v>4</v>
      </c>
      <c r="RRX10" s="73" t="s">
        <v>445</v>
      </c>
      <c r="RRY10" s="84" t="s">
        <v>412</v>
      </c>
      <c r="RRZ10" s="85"/>
      <c r="RSA10" s="85" t="s">
        <v>4</v>
      </c>
      <c r="RSB10" s="73" t="s">
        <v>445</v>
      </c>
      <c r="RSC10" s="84" t="s">
        <v>412</v>
      </c>
      <c r="RSD10" s="85"/>
      <c r="RSE10" s="85" t="s">
        <v>4</v>
      </c>
      <c r="RSF10" s="73" t="s">
        <v>445</v>
      </c>
      <c r="RSG10" s="84" t="s">
        <v>412</v>
      </c>
      <c r="RSH10" s="85"/>
      <c r="RSI10" s="85" t="s">
        <v>4</v>
      </c>
      <c r="RSJ10" s="73" t="s">
        <v>445</v>
      </c>
      <c r="RSK10" s="84" t="s">
        <v>412</v>
      </c>
      <c r="RSL10" s="85"/>
      <c r="RSM10" s="85" t="s">
        <v>4</v>
      </c>
      <c r="RSN10" s="73" t="s">
        <v>445</v>
      </c>
      <c r="RSO10" s="84" t="s">
        <v>412</v>
      </c>
      <c r="RSP10" s="85"/>
      <c r="RSQ10" s="85" t="s">
        <v>4</v>
      </c>
      <c r="RSR10" s="73" t="s">
        <v>445</v>
      </c>
      <c r="RSS10" s="84" t="s">
        <v>412</v>
      </c>
      <c r="RST10" s="85"/>
      <c r="RSU10" s="85" t="s">
        <v>4</v>
      </c>
      <c r="RSV10" s="73" t="s">
        <v>445</v>
      </c>
      <c r="RSW10" s="84" t="s">
        <v>412</v>
      </c>
      <c r="RSX10" s="85"/>
      <c r="RSY10" s="85" t="s">
        <v>4</v>
      </c>
      <c r="RSZ10" s="73" t="s">
        <v>445</v>
      </c>
      <c r="RTA10" s="84" t="s">
        <v>412</v>
      </c>
      <c r="RTB10" s="85"/>
      <c r="RTC10" s="85" t="s">
        <v>4</v>
      </c>
      <c r="RTD10" s="73" t="s">
        <v>445</v>
      </c>
      <c r="RTE10" s="84" t="s">
        <v>412</v>
      </c>
      <c r="RTF10" s="85"/>
      <c r="RTG10" s="85" t="s">
        <v>4</v>
      </c>
      <c r="RTH10" s="73" t="s">
        <v>445</v>
      </c>
      <c r="RTI10" s="84" t="s">
        <v>412</v>
      </c>
      <c r="RTJ10" s="85"/>
      <c r="RTK10" s="85" t="s">
        <v>4</v>
      </c>
      <c r="RTL10" s="73" t="s">
        <v>445</v>
      </c>
      <c r="RTM10" s="84" t="s">
        <v>412</v>
      </c>
      <c r="RTN10" s="85"/>
      <c r="RTO10" s="85" t="s">
        <v>4</v>
      </c>
      <c r="RTP10" s="73" t="s">
        <v>445</v>
      </c>
      <c r="RTQ10" s="84" t="s">
        <v>412</v>
      </c>
      <c r="RTR10" s="85"/>
      <c r="RTS10" s="85" t="s">
        <v>4</v>
      </c>
      <c r="RTT10" s="73" t="s">
        <v>445</v>
      </c>
      <c r="RTU10" s="84" t="s">
        <v>412</v>
      </c>
      <c r="RTV10" s="85"/>
      <c r="RTW10" s="85" t="s">
        <v>4</v>
      </c>
      <c r="RTX10" s="73" t="s">
        <v>445</v>
      </c>
      <c r="RTY10" s="84" t="s">
        <v>412</v>
      </c>
      <c r="RTZ10" s="85"/>
      <c r="RUA10" s="85" t="s">
        <v>4</v>
      </c>
      <c r="RUB10" s="73" t="s">
        <v>445</v>
      </c>
      <c r="RUC10" s="84" t="s">
        <v>412</v>
      </c>
      <c r="RUD10" s="85"/>
      <c r="RUE10" s="85" t="s">
        <v>4</v>
      </c>
      <c r="RUF10" s="73" t="s">
        <v>445</v>
      </c>
      <c r="RUG10" s="84" t="s">
        <v>412</v>
      </c>
      <c r="RUH10" s="85"/>
      <c r="RUI10" s="85" t="s">
        <v>4</v>
      </c>
      <c r="RUJ10" s="73" t="s">
        <v>445</v>
      </c>
      <c r="RUK10" s="84" t="s">
        <v>412</v>
      </c>
      <c r="RUL10" s="85"/>
      <c r="RUM10" s="85" t="s">
        <v>4</v>
      </c>
      <c r="RUN10" s="73" t="s">
        <v>445</v>
      </c>
      <c r="RUO10" s="84" t="s">
        <v>412</v>
      </c>
      <c r="RUP10" s="85"/>
      <c r="RUQ10" s="85" t="s">
        <v>4</v>
      </c>
      <c r="RUR10" s="73" t="s">
        <v>445</v>
      </c>
      <c r="RUS10" s="84" t="s">
        <v>412</v>
      </c>
      <c r="RUT10" s="85"/>
      <c r="RUU10" s="85" t="s">
        <v>4</v>
      </c>
      <c r="RUV10" s="73" t="s">
        <v>445</v>
      </c>
      <c r="RUW10" s="84" t="s">
        <v>412</v>
      </c>
      <c r="RUX10" s="85"/>
      <c r="RUY10" s="85" t="s">
        <v>4</v>
      </c>
      <c r="RUZ10" s="73" t="s">
        <v>445</v>
      </c>
      <c r="RVA10" s="84" t="s">
        <v>412</v>
      </c>
      <c r="RVB10" s="85"/>
      <c r="RVC10" s="85" t="s">
        <v>4</v>
      </c>
      <c r="RVD10" s="73" t="s">
        <v>445</v>
      </c>
      <c r="RVE10" s="84" t="s">
        <v>412</v>
      </c>
      <c r="RVF10" s="85"/>
      <c r="RVG10" s="85" t="s">
        <v>4</v>
      </c>
      <c r="RVH10" s="73" t="s">
        <v>445</v>
      </c>
      <c r="RVI10" s="84" t="s">
        <v>412</v>
      </c>
      <c r="RVJ10" s="85"/>
      <c r="RVK10" s="85" t="s">
        <v>4</v>
      </c>
      <c r="RVL10" s="73" t="s">
        <v>445</v>
      </c>
      <c r="RVM10" s="84" t="s">
        <v>412</v>
      </c>
      <c r="RVN10" s="85"/>
      <c r="RVO10" s="85" t="s">
        <v>4</v>
      </c>
      <c r="RVP10" s="73" t="s">
        <v>445</v>
      </c>
      <c r="RVQ10" s="84" t="s">
        <v>412</v>
      </c>
      <c r="RVR10" s="85"/>
      <c r="RVS10" s="85" t="s">
        <v>4</v>
      </c>
      <c r="RVT10" s="73" t="s">
        <v>445</v>
      </c>
      <c r="RVU10" s="84" t="s">
        <v>412</v>
      </c>
      <c r="RVV10" s="85"/>
      <c r="RVW10" s="85" t="s">
        <v>4</v>
      </c>
      <c r="RVX10" s="73" t="s">
        <v>445</v>
      </c>
      <c r="RVY10" s="84" t="s">
        <v>412</v>
      </c>
      <c r="RVZ10" s="85"/>
      <c r="RWA10" s="85" t="s">
        <v>4</v>
      </c>
      <c r="RWB10" s="73" t="s">
        <v>445</v>
      </c>
      <c r="RWC10" s="84" t="s">
        <v>412</v>
      </c>
      <c r="RWD10" s="85"/>
      <c r="RWE10" s="85" t="s">
        <v>4</v>
      </c>
      <c r="RWF10" s="73" t="s">
        <v>445</v>
      </c>
      <c r="RWG10" s="84" t="s">
        <v>412</v>
      </c>
      <c r="RWH10" s="85"/>
      <c r="RWI10" s="85" t="s">
        <v>4</v>
      </c>
      <c r="RWJ10" s="73" t="s">
        <v>445</v>
      </c>
      <c r="RWK10" s="84" t="s">
        <v>412</v>
      </c>
      <c r="RWL10" s="85"/>
      <c r="RWM10" s="85" t="s">
        <v>4</v>
      </c>
      <c r="RWN10" s="73" t="s">
        <v>445</v>
      </c>
      <c r="RWO10" s="84" t="s">
        <v>412</v>
      </c>
      <c r="RWP10" s="85"/>
      <c r="RWQ10" s="85" t="s">
        <v>4</v>
      </c>
      <c r="RWR10" s="73" t="s">
        <v>445</v>
      </c>
      <c r="RWS10" s="84" t="s">
        <v>412</v>
      </c>
      <c r="RWT10" s="85"/>
      <c r="RWU10" s="85" t="s">
        <v>4</v>
      </c>
      <c r="RWV10" s="73" t="s">
        <v>445</v>
      </c>
      <c r="RWW10" s="84" t="s">
        <v>412</v>
      </c>
      <c r="RWX10" s="85"/>
      <c r="RWY10" s="85" t="s">
        <v>4</v>
      </c>
      <c r="RWZ10" s="73" t="s">
        <v>445</v>
      </c>
      <c r="RXA10" s="84" t="s">
        <v>412</v>
      </c>
      <c r="RXB10" s="85"/>
      <c r="RXC10" s="85" t="s">
        <v>4</v>
      </c>
      <c r="RXD10" s="73" t="s">
        <v>445</v>
      </c>
      <c r="RXE10" s="84" t="s">
        <v>412</v>
      </c>
      <c r="RXF10" s="85"/>
      <c r="RXG10" s="85" t="s">
        <v>4</v>
      </c>
      <c r="RXH10" s="73" t="s">
        <v>445</v>
      </c>
      <c r="RXI10" s="84" t="s">
        <v>412</v>
      </c>
      <c r="RXJ10" s="85"/>
      <c r="RXK10" s="85" t="s">
        <v>4</v>
      </c>
      <c r="RXL10" s="73" t="s">
        <v>445</v>
      </c>
      <c r="RXM10" s="84" t="s">
        <v>412</v>
      </c>
      <c r="RXN10" s="85"/>
      <c r="RXO10" s="85" t="s">
        <v>4</v>
      </c>
      <c r="RXP10" s="73" t="s">
        <v>445</v>
      </c>
      <c r="RXQ10" s="84" t="s">
        <v>412</v>
      </c>
      <c r="RXR10" s="85"/>
      <c r="RXS10" s="85" t="s">
        <v>4</v>
      </c>
      <c r="RXT10" s="73" t="s">
        <v>445</v>
      </c>
      <c r="RXU10" s="84" t="s">
        <v>412</v>
      </c>
      <c r="RXV10" s="85"/>
      <c r="RXW10" s="85" t="s">
        <v>4</v>
      </c>
      <c r="RXX10" s="73" t="s">
        <v>445</v>
      </c>
      <c r="RXY10" s="84" t="s">
        <v>412</v>
      </c>
      <c r="RXZ10" s="85"/>
      <c r="RYA10" s="85" t="s">
        <v>4</v>
      </c>
      <c r="RYB10" s="73" t="s">
        <v>445</v>
      </c>
      <c r="RYC10" s="84" t="s">
        <v>412</v>
      </c>
      <c r="RYD10" s="85"/>
      <c r="RYE10" s="85" t="s">
        <v>4</v>
      </c>
      <c r="RYF10" s="73" t="s">
        <v>445</v>
      </c>
      <c r="RYG10" s="84" t="s">
        <v>412</v>
      </c>
      <c r="RYH10" s="85"/>
      <c r="RYI10" s="85" t="s">
        <v>4</v>
      </c>
      <c r="RYJ10" s="73" t="s">
        <v>445</v>
      </c>
      <c r="RYK10" s="84" t="s">
        <v>412</v>
      </c>
      <c r="RYL10" s="85"/>
      <c r="RYM10" s="85" t="s">
        <v>4</v>
      </c>
      <c r="RYN10" s="73" t="s">
        <v>445</v>
      </c>
      <c r="RYO10" s="84" t="s">
        <v>412</v>
      </c>
      <c r="RYP10" s="85"/>
      <c r="RYQ10" s="85" t="s">
        <v>4</v>
      </c>
      <c r="RYR10" s="73" t="s">
        <v>445</v>
      </c>
      <c r="RYS10" s="84" t="s">
        <v>412</v>
      </c>
      <c r="RYT10" s="85"/>
      <c r="RYU10" s="85" t="s">
        <v>4</v>
      </c>
      <c r="RYV10" s="73" t="s">
        <v>445</v>
      </c>
      <c r="RYW10" s="84" t="s">
        <v>412</v>
      </c>
      <c r="RYX10" s="85"/>
      <c r="RYY10" s="85" t="s">
        <v>4</v>
      </c>
      <c r="RYZ10" s="73" t="s">
        <v>445</v>
      </c>
      <c r="RZA10" s="84" t="s">
        <v>412</v>
      </c>
      <c r="RZB10" s="85"/>
      <c r="RZC10" s="85" t="s">
        <v>4</v>
      </c>
      <c r="RZD10" s="73" t="s">
        <v>445</v>
      </c>
      <c r="RZE10" s="84" t="s">
        <v>412</v>
      </c>
      <c r="RZF10" s="85"/>
      <c r="RZG10" s="85" t="s">
        <v>4</v>
      </c>
      <c r="RZH10" s="73" t="s">
        <v>445</v>
      </c>
      <c r="RZI10" s="84" t="s">
        <v>412</v>
      </c>
      <c r="RZJ10" s="85"/>
      <c r="RZK10" s="85" t="s">
        <v>4</v>
      </c>
      <c r="RZL10" s="73" t="s">
        <v>445</v>
      </c>
      <c r="RZM10" s="84" t="s">
        <v>412</v>
      </c>
      <c r="RZN10" s="85"/>
      <c r="RZO10" s="85" t="s">
        <v>4</v>
      </c>
      <c r="RZP10" s="73" t="s">
        <v>445</v>
      </c>
      <c r="RZQ10" s="84" t="s">
        <v>412</v>
      </c>
      <c r="RZR10" s="85"/>
      <c r="RZS10" s="85" t="s">
        <v>4</v>
      </c>
      <c r="RZT10" s="73" t="s">
        <v>445</v>
      </c>
      <c r="RZU10" s="84" t="s">
        <v>412</v>
      </c>
      <c r="RZV10" s="85"/>
      <c r="RZW10" s="85" t="s">
        <v>4</v>
      </c>
      <c r="RZX10" s="73" t="s">
        <v>445</v>
      </c>
      <c r="RZY10" s="84" t="s">
        <v>412</v>
      </c>
      <c r="RZZ10" s="85"/>
      <c r="SAA10" s="85" t="s">
        <v>4</v>
      </c>
      <c r="SAB10" s="73" t="s">
        <v>445</v>
      </c>
      <c r="SAC10" s="84" t="s">
        <v>412</v>
      </c>
      <c r="SAD10" s="85"/>
      <c r="SAE10" s="85" t="s">
        <v>4</v>
      </c>
      <c r="SAF10" s="73" t="s">
        <v>445</v>
      </c>
      <c r="SAG10" s="84" t="s">
        <v>412</v>
      </c>
      <c r="SAH10" s="85"/>
      <c r="SAI10" s="85" t="s">
        <v>4</v>
      </c>
      <c r="SAJ10" s="73" t="s">
        <v>445</v>
      </c>
      <c r="SAK10" s="84" t="s">
        <v>412</v>
      </c>
      <c r="SAL10" s="85"/>
      <c r="SAM10" s="85" t="s">
        <v>4</v>
      </c>
      <c r="SAN10" s="73" t="s">
        <v>445</v>
      </c>
      <c r="SAO10" s="84" t="s">
        <v>412</v>
      </c>
      <c r="SAP10" s="85"/>
      <c r="SAQ10" s="85" t="s">
        <v>4</v>
      </c>
      <c r="SAR10" s="73" t="s">
        <v>445</v>
      </c>
      <c r="SAS10" s="84" t="s">
        <v>412</v>
      </c>
      <c r="SAT10" s="85"/>
      <c r="SAU10" s="85" t="s">
        <v>4</v>
      </c>
      <c r="SAV10" s="73" t="s">
        <v>445</v>
      </c>
      <c r="SAW10" s="84" t="s">
        <v>412</v>
      </c>
      <c r="SAX10" s="85"/>
      <c r="SAY10" s="85" t="s">
        <v>4</v>
      </c>
      <c r="SAZ10" s="73" t="s">
        <v>445</v>
      </c>
      <c r="SBA10" s="84" t="s">
        <v>412</v>
      </c>
      <c r="SBB10" s="85"/>
      <c r="SBC10" s="85" t="s">
        <v>4</v>
      </c>
      <c r="SBD10" s="73" t="s">
        <v>445</v>
      </c>
      <c r="SBE10" s="84" t="s">
        <v>412</v>
      </c>
      <c r="SBF10" s="85"/>
      <c r="SBG10" s="85" t="s">
        <v>4</v>
      </c>
      <c r="SBH10" s="73" t="s">
        <v>445</v>
      </c>
      <c r="SBI10" s="84" t="s">
        <v>412</v>
      </c>
      <c r="SBJ10" s="85"/>
      <c r="SBK10" s="85" t="s">
        <v>4</v>
      </c>
      <c r="SBL10" s="73" t="s">
        <v>445</v>
      </c>
      <c r="SBM10" s="84" t="s">
        <v>412</v>
      </c>
      <c r="SBN10" s="85"/>
      <c r="SBO10" s="85" t="s">
        <v>4</v>
      </c>
      <c r="SBP10" s="73" t="s">
        <v>445</v>
      </c>
      <c r="SBQ10" s="84" t="s">
        <v>412</v>
      </c>
      <c r="SBR10" s="85"/>
      <c r="SBS10" s="85" t="s">
        <v>4</v>
      </c>
      <c r="SBT10" s="73" t="s">
        <v>445</v>
      </c>
      <c r="SBU10" s="84" t="s">
        <v>412</v>
      </c>
      <c r="SBV10" s="85"/>
      <c r="SBW10" s="85" t="s">
        <v>4</v>
      </c>
      <c r="SBX10" s="73" t="s">
        <v>445</v>
      </c>
      <c r="SBY10" s="84" t="s">
        <v>412</v>
      </c>
      <c r="SBZ10" s="85"/>
      <c r="SCA10" s="85" t="s">
        <v>4</v>
      </c>
      <c r="SCB10" s="73" t="s">
        <v>445</v>
      </c>
      <c r="SCC10" s="84" t="s">
        <v>412</v>
      </c>
      <c r="SCD10" s="85"/>
      <c r="SCE10" s="85" t="s">
        <v>4</v>
      </c>
      <c r="SCF10" s="73" t="s">
        <v>445</v>
      </c>
      <c r="SCG10" s="84" t="s">
        <v>412</v>
      </c>
      <c r="SCH10" s="85"/>
      <c r="SCI10" s="85" t="s">
        <v>4</v>
      </c>
      <c r="SCJ10" s="73" t="s">
        <v>445</v>
      </c>
      <c r="SCK10" s="84" t="s">
        <v>412</v>
      </c>
      <c r="SCL10" s="85"/>
      <c r="SCM10" s="85" t="s">
        <v>4</v>
      </c>
      <c r="SCN10" s="73" t="s">
        <v>445</v>
      </c>
      <c r="SCO10" s="84" t="s">
        <v>412</v>
      </c>
      <c r="SCP10" s="85"/>
      <c r="SCQ10" s="85" t="s">
        <v>4</v>
      </c>
      <c r="SCR10" s="73" t="s">
        <v>445</v>
      </c>
      <c r="SCS10" s="84" t="s">
        <v>412</v>
      </c>
      <c r="SCT10" s="85"/>
      <c r="SCU10" s="85" t="s">
        <v>4</v>
      </c>
      <c r="SCV10" s="73" t="s">
        <v>445</v>
      </c>
      <c r="SCW10" s="84" t="s">
        <v>412</v>
      </c>
      <c r="SCX10" s="85"/>
      <c r="SCY10" s="85" t="s">
        <v>4</v>
      </c>
      <c r="SCZ10" s="73" t="s">
        <v>445</v>
      </c>
      <c r="SDA10" s="84" t="s">
        <v>412</v>
      </c>
      <c r="SDB10" s="85"/>
      <c r="SDC10" s="85" t="s">
        <v>4</v>
      </c>
      <c r="SDD10" s="73" t="s">
        <v>445</v>
      </c>
      <c r="SDE10" s="84" t="s">
        <v>412</v>
      </c>
      <c r="SDF10" s="85"/>
      <c r="SDG10" s="85" t="s">
        <v>4</v>
      </c>
      <c r="SDH10" s="73" t="s">
        <v>445</v>
      </c>
      <c r="SDI10" s="84" t="s">
        <v>412</v>
      </c>
      <c r="SDJ10" s="85"/>
      <c r="SDK10" s="85" t="s">
        <v>4</v>
      </c>
      <c r="SDL10" s="73" t="s">
        <v>445</v>
      </c>
      <c r="SDM10" s="84" t="s">
        <v>412</v>
      </c>
      <c r="SDN10" s="85"/>
      <c r="SDO10" s="85" t="s">
        <v>4</v>
      </c>
      <c r="SDP10" s="73" t="s">
        <v>445</v>
      </c>
      <c r="SDQ10" s="84" t="s">
        <v>412</v>
      </c>
      <c r="SDR10" s="85"/>
      <c r="SDS10" s="85" t="s">
        <v>4</v>
      </c>
      <c r="SDT10" s="73" t="s">
        <v>445</v>
      </c>
      <c r="SDU10" s="84" t="s">
        <v>412</v>
      </c>
      <c r="SDV10" s="85"/>
      <c r="SDW10" s="85" t="s">
        <v>4</v>
      </c>
      <c r="SDX10" s="73" t="s">
        <v>445</v>
      </c>
      <c r="SDY10" s="84" t="s">
        <v>412</v>
      </c>
      <c r="SDZ10" s="85"/>
      <c r="SEA10" s="85" t="s">
        <v>4</v>
      </c>
      <c r="SEB10" s="73" t="s">
        <v>445</v>
      </c>
      <c r="SEC10" s="84" t="s">
        <v>412</v>
      </c>
      <c r="SED10" s="85"/>
      <c r="SEE10" s="85" t="s">
        <v>4</v>
      </c>
      <c r="SEF10" s="73" t="s">
        <v>445</v>
      </c>
      <c r="SEG10" s="84" t="s">
        <v>412</v>
      </c>
      <c r="SEH10" s="85"/>
      <c r="SEI10" s="85" t="s">
        <v>4</v>
      </c>
      <c r="SEJ10" s="73" t="s">
        <v>445</v>
      </c>
      <c r="SEK10" s="84" t="s">
        <v>412</v>
      </c>
      <c r="SEL10" s="85"/>
      <c r="SEM10" s="85" t="s">
        <v>4</v>
      </c>
      <c r="SEN10" s="73" t="s">
        <v>445</v>
      </c>
      <c r="SEO10" s="84" t="s">
        <v>412</v>
      </c>
      <c r="SEP10" s="85"/>
      <c r="SEQ10" s="85" t="s">
        <v>4</v>
      </c>
      <c r="SER10" s="73" t="s">
        <v>445</v>
      </c>
      <c r="SES10" s="84" t="s">
        <v>412</v>
      </c>
      <c r="SET10" s="85"/>
      <c r="SEU10" s="85" t="s">
        <v>4</v>
      </c>
      <c r="SEV10" s="73" t="s">
        <v>445</v>
      </c>
      <c r="SEW10" s="84" t="s">
        <v>412</v>
      </c>
      <c r="SEX10" s="85"/>
      <c r="SEY10" s="85" t="s">
        <v>4</v>
      </c>
      <c r="SEZ10" s="73" t="s">
        <v>445</v>
      </c>
      <c r="SFA10" s="84" t="s">
        <v>412</v>
      </c>
      <c r="SFB10" s="85"/>
      <c r="SFC10" s="85" t="s">
        <v>4</v>
      </c>
      <c r="SFD10" s="73" t="s">
        <v>445</v>
      </c>
      <c r="SFE10" s="84" t="s">
        <v>412</v>
      </c>
      <c r="SFF10" s="85"/>
      <c r="SFG10" s="85" t="s">
        <v>4</v>
      </c>
      <c r="SFH10" s="73" t="s">
        <v>445</v>
      </c>
      <c r="SFI10" s="84" t="s">
        <v>412</v>
      </c>
      <c r="SFJ10" s="85"/>
      <c r="SFK10" s="85" t="s">
        <v>4</v>
      </c>
      <c r="SFL10" s="73" t="s">
        <v>445</v>
      </c>
      <c r="SFM10" s="84" t="s">
        <v>412</v>
      </c>
      <c r="SFN10" s="85"/>
      <c r="SFO10" s="85" t="s">
        <v>4</v>
      </c>
      <c r="SFP10" s="73" t="s">
        <v>445</v>
      </c>
      <c r="SFQ10" s="84" t="s">
        <v>412</v>
      </c>
      <c r="SFR10" s="85"/>
      <c r="SFS10" s="85" t="s">
        <v>4</v>
      </c>
      <c r="SFT10" s="73" t="s">
        <v>445</v>
      </c>
      <c r="SFU10" s="84" t="s">
        <v>412</v>
      </c>
      <c r="SFV10" s="85"/>
      <c r="SFW10" s="85" t="s">
        <v>4</v>
      </c>
      <c r="SFX10" s="73" t="s">
        <v>445</v>
      </c>
      <c r="SFY10" s="84" t="s">
        <v>412</v>
      </c>
      <c r="SFZ10" s="85"/>
      <c r="SGA10" s="85" t="s">
        <v>4</v>
      </c>
      <c r="SGB10" s="73" t="s">
        <v>445</v>
      </c>
      <c r="SGC10" s="84" t="s">
        <v>412</v>
      </c>
      <c r="SGD10" s="85"/>
      <c r="SGE10" s="85" t="s">
        <v>4</v>
      </c>
      <c r="SGF10" s="73" t="s">
        <v>445</v>
      </c>
      <c r="SGG10" s="84" t="s">
        <v>412</v>
      </c>
      <c r="SGH10" s="85"/>
      <c r="SGI10" s="85" t="s">
        <v>4</v>
      </c>
      <c r="SGJ10" s="73" t="s">
        <v>445</v>
      </c>
      <c r="SGK10" s="84" t="s">
        <v>412</v>
      </c>
      <c r="SGL10" s="85"/>
      <c r="SGM10" s="85" t="s">
        <v>4</v>
      </c>
      <c r="SGN10" s="73" t="s">
        <v>445</v>
      </c>
      <c r="SGO10" s="84" t="s">
        <v>412</v>
      </c>
      <c r="SGP10" s="85"/>
      <c r="SGQ10" s="85" t="s">
        <v>4</v>
      </c>
      <c r="SGR10" s="73" t="s">
        <v>445</v>
      </c>
      <c r="SGS10" s="84" t="s">
        <v>412</v>
      </c>
      <c r="SGT10" s="85"/>
      <c r="SGU10" s="85" t="s">
        <v>4</v>
      </c>
      <c r="SGV10" s="73" t="s">
        <v>445</v>
      </c>
      <c r="SGW10" s="84" t="s">
        <v>412</v>
      </c>
      <c r="SGX10" s="85"/>
      <c r="SGY10" s="85" t="s">
        <v>4</v>
      </c>
      <c r="SGZ10" s="73" t="s">
        <v>445</v>
      </c>
      <c r="SHA10" s="84" t="s">
        <v>412</v>
      </c>
      <c r="SHB10" s="85"/>
      <c r="SHC10" s="85" t="s">
        <v>4</v>
      </c>
      <c r="SHD10" s="73" t="s">
        <v>445</v>
      </c>
      <c r="SHE10" s="84" t="s">
        <v>412</v>
      </c>
      <c r="SHF10" s="85"/>
      <c r="SHG10" s="85" t="s">
        <v>4</v>
      </c>
      <c r="SHH10" s="73" t="s">
        <v>445</v>
      </c>
      <c r="SHI10" s="84" t="s">
        <v>412</v>
      </c>
      <c r="SHJ10" s="85"/>
      <c r="SHK10" s="85" t="s">
        <v>4</v>
      </c>
      <c r="SHL10" s="73" t="s">
        <v>445</v>
      </c>
      <c r="SHM10" s="84" t="s">
        <v>412</v>
      </c>
      <c r="SHN10" s="85"/>
      <c r="SHO10" s="85" t="s">
        <v>4</v>
      </c>
      <c r="SHP10" s="73" t="s">
        <v>445</v>
      </c>
      <c r="SHQ10" s="84" t="s">
        <v>412</v>
      </c>
      <c r="SHR10" s="85"/>
      <c r="SHS10" s="85" t="s">
        <v>4</v>
      </c>
      <c r="SHT10" s="73" t="s">
        <v>445</v>
      </c>
      <c r="SHU10" s="84" t="s">
        <v>412</v>
      </c>
      <c r="SHV10" s="85"/>
      <c r="SHW10" s="85" t="s">
        <v>4</v>
      </c>
      <c r="SHX10" s="73" t="s">
        <v>445</v>
      </c>
      <c r="SHY10" s="84" t="s">
        <v>412</v>
      </c>
      <c r="SHZ10" s="85"/>
      <c r="SIA10" s="85" t="s">
        <v>4</v>
      </c>
      <c r="SIB10" s="73" t="s">
        <v>445</v>
      </c>
      <c r="SIC10" s="84" t="s">
        <v>412</v>
      </c>
      <c r="SID10" s="85"/>
      <c r="SIE10" s="85" t="s">
        <v>4</v>
      </c>
      <c r="SIF10" s="73" t="s">
        <v>445</v>
      </c>
      <c r="SIG10" s="84" t="s">
        <v>412</v>
      </c>
      <c r="SIH10" s="85"/>
      <c r="SII10" s="85" t="s">
        <v>4</v>
      </c>
      <c r="SIJ10" s="73" t="s">
        <v>445</v>
      </c>
      <c r="SIK10" s="84" t="s">
        <v>412</v>
      </c>
      <c r="SIL10" s="85"/>
      <c r="SIM10" s="85" t="s">
        <v>4</v>
      </c>
      <c r="SIN10" s="73" t="s">
        <v>445</v>
      </c>
      <c r="SIO10" s="84" t="s">
        <v>412</v>
      </c>
      <c r="SIP10" s="85"/>
      <c r="SIQ10" s="85" t="s">
        <v>4</v>
      </c>
      <c r="SIR10" s="73" t="s">
        <v>445</v>
      </c>
      <c r="SIS10" s="84" t="s">
        <v>412</v>
      </c>
      <c r="SIT10" s="85"/>
      <c r="SIU10" s="85" t="s">
        <v>4</v>
      </c>
      <c r="SIV10" s="73" t="s">
        <v>445</v>
      </c>
      <c r="SIW10" s="84" t="s">
        <v>412</v>
      </c>
      <c r="SIX10" s="85"/>
      <c r="SIY10" s="85" t="s">
        <v>4</v>
      </c>
      <c r="SIZ10" s="73" t="s">
        <v>445</v>
      </c>
      <c r="SJA10" s="84" t="s">
        <v>412</v>
      </c>
      <c r="SJB10" s="85"/>
      <c r="SJC10" s="85" t="s">
        <v>4</v>
      </c>
      <c r="SJD10" s="73" t="s">
        <v>445</v>
      </c>
      <c r="SJE10" s="84" t="s">
        <v>412</v>
      </c>
      <c r="SJF10" s="85"/>
      <c r="SJG10" s="85" t="s">
        <v>4</v>
      </c>
      <c r="SJH10" s="73" t="s">
        <v>445</v>
      </c>
      <c r="SJI10" s="84" t="s">
        <v>412</v>
      </c>
      <c r="SJJ10" s="85"/>
      <c r="SJK10" s="85" t="s">
        <v>4</v>
      </c>
      <c r="SJL10" s="73" t="s">
        <v>445</v>
      </c>
      <c r="SJM10" s="84" t="s">
        <v>412</v>
      </c>
      <c r="SJN10" s="85"/>
      <c r="SJO10" s="85" t="s">
        <v>4</v>
      </c>
      <c r="SJP10" s="73" t="s">
        <v>445</v>
      </c>
      <c r="SJQ10" s="84" t="s">
        <v>412</v>
      </c>
      <c r="SJR10" s="85"/>
      <c r="SJS10" s="85" t="s">
        <v>4</v>
      </c>
      <c r="SJT10" s="73" t="s">
        <v>445</v>
      </c>
      <c r="SJU10" s="84" t="s">
        <v>412</v>
      </c>
      <c r="SJV10" s="85"/>
      <c r="SJW10" s="85" t="s">
        <v>4</v>
      </c>
      <c r="SJX10" s="73" t="s">
        <v>445</v>
      </c>
      <c r="SJY10" s="84" t="s">
        <v>412</v>
      </c>
      <c r="SJZ10" s="85"/>
      <c r="SKA10" s="85" t="s">
        <v>4</v>
      </c>
      <c r="SKB10" s="73" t="s">
        <v>445</v>
      </c>
      <c r="SKC10" s="84" t="s">
        <v>412</v>
      </c>
      <c r="SKD10" s="85"/>
      <c r="SKE10" s="85" t="s">
        <v>4</v>
      </c>
      <c r="SKF10" s="73" t="s">
        <v>445</v>
      </c>
      <c r="SKG10" s="84" t="s">
        <v>412</v>
      </c>
      <c r="SKH10" s="85"/>
      <c r="SKI10" s="85" t="s">
        <v>4</v>
      </c>
      <c r="SKJ10" s="73" t="s">
        <v>445</v>
      </c>
      <c r="SKK10" s="84" t="s">
        <v>412</v>
      </c>
      <c r="SKL10" s="85"/>
      <c r="SKM10" s="85" t="s">
        <v>4</v>
      </c>
      <c r="SKN10" s="73" t="s">
        <v>445</v>
      </c>
      <c r="SKO10" s="84" t="s">
        <v>412</v>
      </c>
      <c r="SKP10" s="85"/>
      <c r="SKQ10" s="85" t="s">
        <v>4</v>
      </c>
      <c r="SKR10" s="73" t="s">
        <v>445</v>
      </c>
      <c r="SKS10" s="84" t="s">
        <v>412</v>
      </c>
      <c r="SKT10" s="85"/>
      <c r="SKU10" s="85" t="s">
        <v>4</v>
      </c>
      <c r="SKV10" s="73" t="s">
        <v>445</v>
      </c>
      <c r="SKW10" s="84" t="s">
        <v>412</v>
      </c>
      <c r="SKX10" s="85"/>
      <c r="SKY10" s="85" t="s">
        <v>4</v>
      </c>
      <c r="SKZ10" s="73" t="s">
        <v>445</v>
      </c>
      <c r="SLA10" s="84" t="s">
        <v>412</v>
      </c>
      <c r="SLB10" s="85"/>
      <c r="SLC10" s="85" t="s">
        <v>4</v>
      </c>
      <c r="SLD10" s="73" t="s">
        <v>445</v>
      </c>
      <c r="SLE10" s="84" t="s">
        <v>412</v>
      </c>
      <c r="SLF10" s="85"/>
      <c r="SLG10" s="85" t="s">
        <v>4</v>
      </c>
      <c r="SLH10" s="73" t="s">
        <v>445</v>
      </c>
      <c r="SLI10" s="84" t="s">
        <v>412</v>
      </c>
      <c r="SLJ10" s="85"/>
      <c r="SLK10" s="85" t="s">
        <v>4</v>
      </c>
      <c r="SLL10" s="73" t="s">
        <v>445</v>
      </c>
      <c r="SLM10" s="84" t="s">
        <v>412</v>
      </c>
      <c r="SLN10" s="85"/>
      <c r="SLO10" s="85" t="s">
        <v>4</v>
      </c>
      <c r="SLP10" s="73" t="s">
        <v>445</v>
      </c>
      <c r="SLQ10" s="84" t="s">
        <v>412</v>
      </c>
      <c r="SLR10" s="85"/>
      <c r="SLS10" s="85" t="s">
        <v>4</v>
      </c>
      <c r="SLT10" s="73" t="s">
        <v>445</v>
      </c>
      <c r="SLU10" s="84" t="s">
        <v>412</v>
      </c>
      <c r="SLV10" s="85"/>
      <c r="SLW10" s="85" t="s">
        <v>4</v>
      </c>
      <c r="SLX10" s="73" t="s">
        <v>445</v>
      </c>
      <c r="SLY10" s="84" t="s">
        <v>412</v>
      </c>
      <c r="SLZ10" s="85"/>
      <c r="SMA10" s="85" t="s">
        <v>4</v>
      </c>
      <c r="SMB10" s="73" t="s">
        <v>445</v>
      </c>
      <c r="SMC10" s="84" t="s">
        <v>412</v>
      </c>
      <c r="SMD10" s="85"/>
      <c r="SME10" s="85" t="s">
        <v>4</v>
      </c>
      <c r="SMF10" s="73" t="s">
        <v>445</v>
      </c>
      <c r="SMG10" s="84" t="s">
        <v>412</v>
      </c>
      <c r="SMH10" s="85"/>
      <c r="SMI10" s="85" t="s">
        <v>4</v>
      </c>
      <c r="SMJ10" s="73" t="s">
        <v>445</v>
      </c>
      <c r="SMK10" s="84" t="s">
        <v>412</v>
      </c>
      <c r="SML10" s="85"/>
      <c r="SMM10" s="85" t="s">
        <v>4</v>
      </c>
      <c r="SMN10" s="73" t="s">
        <v>445</v>
      </c>
      <c r="SMO10" s="84" t="s">
        <v>412</v>
      </c>
      <c r="SMP10" s="85"/>
      <c r="SMQ10" s="85" t="s">
        <v>4</v>
      </c>
      <c r="SMR10" s="73" t="s">
        <v>445</v>
      </c>
      <c r="SMS10" s="84" t="s">
        <v>412</v>
      </c>
      <c r="SMT10" s="85"/>
      <c r="SMU10" s="85" t="s">
        <v>4</v>
      </c>
      <c r="SMV10" s="73" t="s">
        <v>445</v>
      </c>
      <c r="SMW10" s="84" t="s">
        <v>412</v>
      </c>
      <c r="SMX10" s="85"/>
      <c r="SMY10" s="85" t="s">
        <v>4</v>
      </c>
      <c r="SMZ10" s="73" t="s">
        <v>445</v>
      </c>
      <c r="SNA10" s="84" t="s">
        <v>412</v>
      </c>
      <c r="SNB10" s="85"/>
      <c r="SNC10" s="85" t="s">
        <v>4</v>
      </c>
      <c r="SND10" s="73" t="s">
        <v>445</v>
      </c>
      <c r="SNE10" s="84" t="s">
        <v>412</v>
      </c>
      <c r="SNF10" s="85"/>
      <c r="SNG10" s="85" t="s">
        <v>4</v>
      </c>
      <c r="SNH10" s="73" t="s">
        <v>445</v>
      </c>
      <c r="SNI10" s="84" t="s">
        <v>412</v>
      </c>
      <c r="SNJ10" s="85"/>
      <c r="SNK10" s="85" t="s">
        <v>4</v>
      </c>
      <c r="SNL10" s="73" t="s">
        <v>445</v>
      </c>
      <c r="SNM10" s="84" t="s">
        <v>412</v>
      </c>
      <c r="SNN10" s="85"/>
      <c r="SNO10" s="85" t="s">
        <v>4</v>
      </c>
      <c r="SNP10" s="73" t="s">
        <v>445</v>
      </c>
      <c r="SNQ10" s="84" t="s">
        <v>412</v>
      </c>
      <c r="SNR10" s="85"/>
      <c r="SNS10" s="85" t="s">
        <v>4</v>
      </c>
      <c r="SNT10" s="73" t="s">
        <v>445</v>
      </c>
      <c r="SNU10" s="84" t="s">
        <v>412</v>
      </c>
      <c r="SNV10" s="85"/>
      <c r="SNW10" s="85" t="s">
        <v>4</v>
      </c>
      <c r="SNX10" s="73" t="s">
        <v>445</v>
      </c>
      <c r="SNY10" s="84" t="s">
        <v>412</v>
      </c>
      <c r="SNZ10" s="85"/>
      <c r="SOA10" s="85" t="s">
        <v>4</v>
      </c>
      <c r="SOB10" s="73" t="s">
        <v>445</v>
      </c>
      <c r="SOC10" s="84" t="s">
        <v>412</v>
      </c>
      <c r="SOD10" s="85"/>
      <c r="SOE10" s="85" t="s">
        <v>4</v>
      </c>
      <c r="SOF10" s="73" t="s">
        <v>445</v>
      </c>
      <c r="SOG10" s="84" t="s">
        <v>412</v>
      </c>
      <c r="SOH10" s="85"/>
      <c r="SOI10" s="85" t="s">
        <v>4</v>
      </c>
      <c r="SOJ10" s="73" t="s">
        <v>445</v>
      </c>
      <c r="SOK10" s="84" t="s">
        <v>412</v>
      </c>
      <c r="SOL10" s="85"/>
      <c r="SOM10" s="85" t="s">
        <v>4</v>
      </c>
      <c r="SON10" s="73" t="s">
        <v>445</v>
      </c>
      <c r="SOO10" s="84" t="s">
        <v>412</v>
      </c>
      <c r="SOP10" s="85"/>
      <c r="SOQ10" s="85" t="s">
        <v>4</v>
      </c>
      <c r="SOR10" s="73" t="s">
        <v>445</v>
      </c>
      <c r="SOS10" s="84" t="s">
        <v>412</v>
      </c>
      <c r="SOT10" s="85"/>
      <c r="SOU10" s="85" t="s">
        <v>4</v>
      </c>
      <c r="SOV10" s="73" t="s">
        <v>445</v>
      </c>
      <c r="SOW10" s="84" t="s">
        <v>412</v>
      </c>
      <c r="SOX10" s="85"/>
      <c r="SOY10" s="85" t="s">
        <v>4</v>
      </c>
      <c r="SOZ10" s="73" t="s">
        <v>445</v>
      </c>
      <c r="SPA10" s="84" t="s">
        <v>412</v>
      </c>
      <c r="SPB10" s="85"/>
      <c r="SPC10" s="85" t="s">
        <v>4</v>
      </c>
      <c r="SPD10" s="73" t="s">
        <v>445</v>
      </c>
      <c r="SPE10" s="84" t="s">
        <v>412</v>
      </c>
      <c r="SPF10" s="85"/>
      <c r="SPG10" s="85" t="s">
        <v>4</v>
      </c>
      <c r="SPH10" s="73" t="s">
        <v>445</v>
      </c>
      <c r="SPI10" s="84" t="s">
        <v>412</v>
      </c>
      <c r="SPJ10" s="85"/>
      <c r="SPK10" s="85" t="s">
        <v>4</v>
      </c>
      <c r="SPL10" s="73" t="s">
        <v>445</v>
      </c>
      <c r="SPM10" s="84" t="s">
        <v>412</v>
      </c>
      <c r="SPN10" s="85"/>
      <c r="SPO10" s="85" t="s">
        <v>4</v>
      </c>
      <c r="SPP10" s="73" t="s">
        <v>445</v>
      </c>
      <c r="SPQ10" s="84" t="s">
        <v>412</v>
      </c>
      <c r="SPR10" s="85"/>
      <c r="SPS10" s="85" t="s">
        <v>4</v>
      </c>
      <c r="SPT10" s="73" t="s">
        <v>445</v>
      </c>
      <c r="SPU10" s="84" t="s">
        <v>412</v>
      </c>
      <c r="SPV10" s="85"/>
      <c r="SPW10" s="85" t="s">
        <v>4</v>
      </c>
      <c r="SPX10" s="73" t="s">
        <v>445</v>
      </c>
      <c r="SPY10" s="84" t="s">
        <v>412</v>
      </c>
      <c r="SPZ10" s="85"/>
      <c r="SQA10" s="85" t="s">
        <v>4</v>
      </c>
      <c r="SQB10" s="73" t="s">
        <v>445</v>
      </c>
      <c r="SQC10" s="84" t="s">
        <v>412</v>
      </c>
      <c r="SQD10" s="85"/>
      <c r="SQE10" s="85" t="s">
        <v>4</v>
      </c>
      <c r="SQF10" s="73" t="s">
        <v>445</v>
      </c>
      <c r="SQG10" s="84" t="s">
        <v>412</v>
      </c>
      <c r="SQH10" s="85"/>
      <c r="SQI10" s="85" t="s">
        <v>4</v>
      </c>
      <c r="SQJ10" s="73" t="s">
        <v>445</v>
      </c>
      <c r="SQK10" s="84" t="s">
        <v>412</v>
      </c>
      <c r="SQL10" s="85"/>
      <c r="SQM10" s="85" t="s">
        <v>4</v>
      </c>
      <c r="SQN10" s="73" t="s">
        <v>445</v>
      </c>
      <c r="SQO10" s="84" t="s">
        <v>412</v>
      </c>
      <c r="SQP10" s="85"/>
      <c r="SQQ10" s="85" t="s">
        <v>4</v>
      </c>
      <c r="SQR10" s="73" t="s">
        <v>445</v>
      </c>
      <c r="SQS10" s="84" t="s">
        <v>412</v>
      </c>
      <c r="SQT10" s="85"/>
      <c r="SQU10" s="85" t="s">
        <v>4</v>
      </c>
      <c r="SQV10" s="73" t="s">
        <v>445</v>
      </c>
      <c r="SQW10" s="84" t="s">
        <v>412</v>
      </c>
      <c r="SQX10" s="85"/>
      <c r="SQY10" s="85" t="s">
        <v>4</v>
      </c>
      <c r="SQZ10" s="73" t="s">
        <v>445</v>
      </c>
      <c r="SRA10" s="84" t="s">
        <v>412</v>
      </c>
      <c r="SRB10" s="85"/>
      <c r="SRC10" s="85" t="s">
        <v>4</v>
      </c>
      <c r="SRD10" s="73" t="s">
        <v>445</v>
      </c>
      <c r="SRE10" s="84" t="s">
        <v>412</v>
      </c>
      <c r="SRF10" s="85"/>
      <c r="SRG10" s="85" t="s">
        <v>4</v>
      </c>
      <c r="SRH10" s="73" t="s">
        <v>445</v>
      </c>
      <c r="SRI10" s="84" t="s">
        <v>412</v>
      </c>
      <c r="SRJ10" s="85"/>
      <c r="SRK10" s="85" t="s">
        <v>4</v>
      </c>
      <c r="SRL10" s="73" t="s">
        <v>445</v>
      </c>
      <c r="SRM10" s="84" t="s">
        <v>412</v>
      </c>
      <c r="SRN10" s="85"/>
      <c r="SRO10" s="85" t="s">
        <v>4</v>
      </c>
      <c r="SRP10" s="73" t="s">
        <v>445</v>
      </c>
      <c r="SRQ10" s="84" t="s">
        <v>412</v>
      </c>
      <c r="SRR10" s="85"/>
      <c r="SRS10" s="85" t="s">
        <v>4</v>
      </c>
      <c r="SRT10" s="73" t="s">
        <v>445</v>
      </c>
      <c r="SRU10" s="84" t="s">
        <v>412</v>
      </c>
      <c r="SRV10" s="85"/>
      <c r="SRW10" s="85" t="s">
        <v>4</v>
      </c>
      <c r="SRX10" s="73" t="s">
        <v>445</v>
      </c>
      <c r="SRY10" s="84" t="s">
        <v>412</v>
      </c>
      <c r="SRZ10" s="85"/>
      <c r="SSA10" s="85" t="s">
        <v>4</v>
      </c>
      <c r="SSB10" s="73" t="s">
        <v>445</v>
      </c>
      <c r="SSC10" s="84" t="s">
        <v>412</v>
      </c>
      <c r="SSD10" s="85"/>
      <c r="SSE10" s="85" t="s">
        <v>4</v>
      </c>
      <c r="SSF10" s="73" t="s">
        <v>445</v>
      </c>
      <c r="SSG10" s="84" t="s">
        <v>412</v>
      </c>
      <c r="SSH10" s="85"/>
      <c r="SSI10" s="85" t="s">
        <v>4</v>
      </c>
      <c r="SSJ10" s="73" t="s">
        <v>445</v>
      </c>
      <c r="SSK10" s="84" t="s">
        <v>412</v>
      </c>
      <c r="SSL10" s="85"/>
      <c r="SSM10" s="85" t="s">
        <v>4</v>
      </c>
      <c r="SSN10" s="73" t="s">
        <v>445</v>
      </c>
      <c r="SSO10" s="84" t="s">
        <v>412</v>
      </c>
      <c r="SSP10" s="85"/>
      <c r="SSQ10" s="85" t="s">
        <v>4</v>
      </c>
      <c r="SSR10" s="73" t="s">
        <v>445</v>
      </c>
      <c r="SSS10" s="84" t="s">
        <v>412</v>
      </c>
      <c r="SST10" s="85"/>
      <c r="SSU10" s="85" t="s">
        <v>4</v>
      </c>
      <c r="SSV10" s="73" t="s">
        <v>445</v>
      </c>
      <c r="SSW10" s="84" t="s">
        <v>412</v>
      </c>
      <c r="SSX10" s="85"/>
      <c r="SSY10" s="85" t="s">
        <v>4</v>
      </c>
      <c r="SSZ10" s="73" t="s">
        <v>445</v>
      </c>
      <c r="STA10" s="84" t="s">
        <v>412</v>
      </c>
      <c r="STB10" s="85"/>
      <c r="STC10" s="85" t="s">
        <v>4</v>
      </c>
      <c r="STD10" s="73" t="s">
        <v>445</v>
      </c>
      <c r="STE10" s="84" t="s">
        <v>412</v>
      </c>
      <c r="STF10" s="85"/>
      <c r="STG10" s="85" t="s">
        <v>4</v>
      </c>
      <c r="STH10" s="73" t="s">
        <v>445</v>
      </c>
      <c r="STI10" s="84" t="s">
        <v>412</v>
      </c>
      <c r="STJ10" s="85"/>
      <c r="STK10" s="85" t="s">
        <v>4</v>
      </c>
      <c r="STL10" s="73" t="s">
        <v>445</v>
      </c>
      <c r="STM10" s="84" t="s">
        <v>412</v>
      </c>
      <c r="STN10" s="85"/>
      <c r="STO10" s="85" t="s">
        <v>4</v>
      </c>
      <c r="STP10" s="73" t="s">
        <v>445</v>
      </c>
      <c r="STQ10" s="84" t="s">
        <v>412</v>
      </c>
      <c r="STR10" s="85"/>
      <c r="STS10" s="85" t="s">
        <v>4</v>
      </c>
      <c r="STT10" s="73" t="s">
        <v>445</v>
      </c>
      <c r="STU10" s="84" t="s">
        <v>412</v>
      </c>
      <c r="STV10" s="85"/>
      <c r="STW10" s="85" t="s">
        <v>4</v>
      </c>
      <c r="STX10" s="73" t="s">
        <v>445</v>
      </c>
      <c r="STY10" s="84" t="s">
        <v>412</v>
      </c>
      <c r="STZ10" s="85"/>
      <c r="SUA10" s="85" t="s">
        <v>4</v>
      </c>
      <c r="SUB10" s="73" t="s">
        <v>445</v>
      </c>
      <c r="SUC10" s="84" t="s">
        <v>412</v>
      </c>
      <c r="SUD10" s="85"/>
      <c r="SUE10" s="85" t="s">
        <v>4</v>
      </c>
      <c r="SUF10" s="73" t="s">
        <v>445</v>
      </c>
      <c r="SUG10" s="84" t="s">
        <v>412</v>
      </c>
      <c r="SUH10" s="85"/>
      <c r="SUI10" s="85" t="s">
        <v>4</v>
      </c>
      <c r="SUJ10" s="73" t="s">
        <v>445</v>
      </c>
      <c r="SUK10" s="84" t="s">
        <v>412</v>
      </c>
      <c r="SUL10" s="85"/>
      <c r="SUM10" s="85" t="s">
        <v>4</v>
      </c>
      <c r="SUN10" s="73" t="s">
        <v>445</v>
      </c>
      <c r="SUO10" s="84" t="s">
        <v>412</v>
      </c>
      <c r="SUP10" s="85"/>
      <c r="SUQ10" s="85" t="s">
        <v>4</v>
      </c>
      <c r="SUR10" s="73" t="s">
        <v>445</v>
      </c>
      <c r="SUS10" s="84" t="s">
        <v>412</v>
      </c>
      <c r="SUT10" s="85"/>
      <c r="SUU10" s="85" t="s">
        <v>4</v>
      </c>
      <c r="SUV10" s="73" t="s">
        <v>445</v>
      </c>
      <c r="SUW10" s="84" t="s">
        <v>412</v>
      </c>
      <c r="SUX10" s="85"/>
      <c r="SUY10" s="85" t="s">
        <v>4</v>
      </c>
      <c r="SUZ10" s="73" t="s">
        <v>445</v>
      </c>
      <c r="SVA10" s="84" t="s">
        <v>412</v>
      </c>
      <c r="SVB10" s="85"/>
      <c r="SVC10" s="85" t="s">
        <v>4</v>
      </c>
      <c r="SVD10" s="73" t="s">
        <v>445</v>
      </c>
      <c r="SVE10" s="84" t="s">
        <v>412</v>
      </c>
      <c r="SVF10" s="85"/>
      <c r="SVG10" s="85" t="s">
        <v>4</v>
      </c>
      <c r="SVH10" s="73" t="s">
        <v>445</v>
      </c>
      <c r="SVI10" s="84" t="s">
        <v>412</v>
      </c>
      <c r="SVJ10" s="85"/>
      <c r="SVK10" s="85" t="s">
        <v>4</v>
      </c>
      <c r="SVL10" s="73" t="s">
        <v>445</v>
      </c>
      <c r="SVM10" s="84" t="s">
        <v>412</v>
      </c>
      <c r="SVN10" s="85"/>
      <c r="SVO10" s="85" t="s">
        <v>4</v>
      </c>
      <c r="SVP10" s="73" t="s">
        <v>445</v>
      </c>
      <c r="SVQ10" s="84" t="s">
        <v>412</v>
      </c>
      <c r="SVR10" s="85"/>
      <c r="SVS10" s="85" t="s">
        <v>4</v>
      </c>
      <c r="SVT10" s="73" t="s">
        <v>445</v>
      </c>
      <c r="SVU10" s="84" t="s">
        <v>412</v>
      </c>
      <c r="SVV10" s="85"/>
      <c r="SVW10" s="85" t="s">
        <v>4</v>
      </c>
      <c r="SVX10" s="73" t="s">
        <v>445</v>
      </c>
      <c r="SVY10" s="84" t="s">
        <v>412</v>
      </c>
      <c r="SVZ10" s="85"/>
      <c r="SWA10" s="85" t="s">
        <v>4</v>
      </c>
      <c r="SWB10" s="73" t="s">
        <v>445</v>
      </c>
      <c r="SWC10" s="84" t="s">
        <v>412</v>
      </c>
      <c r="SWD10" s="85"/>
      <c r="SWE10" s="85" t="s">
        <v>4</v>
      </c>
      <c r="SWF10" s="73" t="s">
        <v>445</v>
      </c>
      <c r="SWG10" s="84" t="s">
        <v>412</v>
      </c>
      <c r="SWH10" s="85"/>
      <c r="SWI10" s="85" t="s">
        <v>4</v>
      </c>
      <c r="SWJ10" s="73" t="s">
        <v>445</v>
      </c>
      <c r="SWK10" s="84" t="s">
        <v>412</v>
      </c>
      <c r="SWL10" s="85"/>
      <c r="SWM10" s="85" t="s">
        <v>4</v>
      </c>
      <c r="SWN10" s="73" t="s">
        <v>445</v>
      </c>
      <c r="SWO10" s="84" t="s">
        <v>412</v>
      </c>
      <c r="SWP10" s="85"/>
      <c r="SWQ10" s="85" t="s">
        <v>4</v>
      </c>
      <c r="SWR10" s="73" t="s">
        <v>445</v>
      </c>
      <c r="SWS10" s="84" t="s">
        <v>412</v>
      </c>
      <c r="SWT10" s="85"/>
      <c r="SWU10" s="85" t="s">
        <v>4</v>
      </c>
      <c r="SWV10" s="73" t="s">
        <v>445</v>
      </c>
      <c r="SWW10" s="84" t="s">
        <v>412</v>
      </c>
      <c r="SWX10" s="85"/>
      <c r="SWY10" s="85" t="s">
        <v>4</v>
      </c>
      <c r="SWZ10" s="73" t="s">
        <v>445</v>
      </c>
      <c r="SXA10" s="84" t="s">
        <v>412</v>
      </c>
      <c r="SXB10" s="85"/>
      <c r="SXC10" s="85" t="s">
        <v>4</v>
      </c>
      <c r="SXD10" s="73" t="s">
        <v>445</v>
      </c>
      <c r="SXE10" s="84" t="s">
        <v>412</v>
      </c>
      <c r="SXF10" s="85"/>
      <c r="SXG10" s="85" t="s">
        <v>4</v>
      </c>
      <c r="SXH10" s="73" t="s">
        <v>445</v>
      </c>
      <c r="SXI10" s="84" t="s">
        <v>412</v>
      </c>
      <c r="SXJ10" s="85"/>
      <c r="SXK10" s="85" t="s">
        <v>4</v>
      </c>
      <c r="SXL10" s="73" t="s">
        <v>445</v>
      </c>
      <c r="SXM10" s="84" t="s">
        <v>412</v>
      </c>
      <c r="SXN10" s="85"/>
      <c r="SXO10" s="85" t="s">
        <v>4</v>
      </c>
      <c r="SXP10" s="73" t="s">
        <v>445</v>
      </c>
      <c r="SXQ10" s="84" t="s">
        <v>412</v>
      </c>
      <c r="SXR10" s="85"/>
      <c r="SXS10" s="85" t="s">
        <v>4</v>
      </c>
      <c r="SXT10" s="73" t="s">
        <v>445</v>
      </c>
      <c r="SXU10" s="84" t="s">
        <v>412</v>
      </c>
      <c r="SXV10" s="85"/>
      <c r="SXW10" s="85" t="s">
        <v>4</v>
      </c>
      <c r="SXX10" s="73" t="s">
        <v>445</v>
      </c>
      <c r="SXY10" s="84" t="s">
        <v>412</v>
      </c>
      <c r="SXZ10" s="85"/>
      <c r="SYA10" s="85" t="s">
        <v>4</v>
      </c>
      <c r="SYB10" s="73" t="s">
        <v>445</v>
      </c>
      <c r="SYC10" s="84" t="s">
        <v>412</v>
      </c>
      <c r="SYD10" s="85"/>
      <c r="SYE10" s="85" t="s">
        <v>4</v>
      </c>
      <c r="SYF10" s="73" t="s">
        <v>445</v>
      </c>
      <c r="SYG10" s="84" t="s">
        <v>412</v>
      </c>
      <c r="SYH10" s="85"/>
      <c r="SYI10" s="85" t="s">
        <v>4</v>
      </c>
      <c r="SYJ10" s="73" t="s">
        <v>445</v>
      </c>
      <c r="SYK10" s="84" t="s">
        <v>412</v>
      </c>
      <c r="SYL10" s="85"/>
      <c r="SYM10" s="85" t="s">
        <v>4</v>
      </c>
      <c r="SYN10" s="73" t="s">
        <v>445</v>
      </c>
      <c r="SYO10" s="84" t="s">
        <v>412</v>
      </c>
      <c r="SYP10" s="85"/>
      <c r="SYQ10" s="85" t="s">
        <v>4</v>
      </c>
      <c r="SYR10" s="73" t="s">
        <v>445</v>
      </c>
      <c r="SYS10" s="84" t="s">
        <v>412</v>
      </c>
      <c r="SYT10" s="85"/>
      <c r="SYU10" s="85" t="s">
        <v>4</v>
      </c>
      <c r="SYV10" s="73" t="s">
        <v>445</v>
      </c>
      <c r="SYW10" s="84" t="s">
        <v>412</v>
      </c>
      <c r="SYX10" s="85"/>
      <c r="SYY10" s="85" t="s">
        <v>4</v>
      </c>
      <c r="SYZ10" s="73" t="s">
        <v>445</v>
      </c>
      <c r="SZA10" s="84" t="s">
        <v>412</v>
      </c>
      <c r="SZB10" s="85"/>
      <c r="SZC10" s="85" t="s">
        <v>4</v>
      </c>
      <c r="SZD10" s="73" t="s">
        <v>445</v>
      </c>
      <c r="SZE10" s="84" t="s">
        <v>412</v>
      </c>
      <c r="SZF10" s="85"/>
      <c r="SZG10" s="85" t="s">
        <v>4</v>
      </c>
      <c r="SZH10" s="73" t="s">
        <v>445</v>
      </c>
      <c r="SZI10" s="84" t="s">
        <v>412</v>
      </c>
      <c r="SZJ10" s="85"/>
      <c r="SZK10" s="85" t="s">
        <v>4</v>
      </c>
      <c r="SZL10" s="73" t="s">
        <v>445</v>
      </c>
      <c r="SZM10" s="84" t="s">
        <v>412</v>
      </c>
      <c r="SZN10" s="85"/>
      <c r="SZO10" s="85" t="s">
        <v>4</v>
      </c>
      <c r="SZP10" s="73" t="s">
        <v>445</v>
      </c>
      <c r="SZQ10" s="84" t="s">
        <v>412</v>
      </c>
      <c r="SZR10" s="85"/>
      <c r="SZS10" s="85" t="s">
        <v>4</v>
      </c>
      <c r="SZT10" s="73" t="s">
        <v>445</v>
      </c>
      <c r="SZU10" s="84" t="s">
        <v>412</v>
      </c>
      <c r="SZV10" s="85"/>
      <c r="SZW10" s="85" t="s">
        <v>4</v>
      </c>
      <c r="SZX10" s="73" t="s">
        <v>445</v>
      </c>
      <c r="SZY10" s="84" t="s">
        <v>412</v>
      </c>
      <c r="SZZ10" s="85"/>
      <c r="TAA10" s="85" t="s">
        <v>4</v>
      </c>
      <c r="TAB10" s="73" t="s">
        <v>445</v>
      </c>
      <c r="TAC10" s="84" t="s">
        <v>412</v>
      </c>
      <c r="TAD10" s="85"/>
      <c r="TAE10" s="85" t="s">
        <v>4</v>
      </c>
      <c r="TAF10" s="73" t="s">
        <v>445</v>
      </c>
      <c r="TAG10" s="84" t="s">
        <v>412</v>
      </c>
      <c r="TAH10" s="85"/>
      <c r="TAI10" s="85" t="s">
        <v>4</v>
      </c>
      <c r="TAJ10" s="73" t="s">
        <v>445</v>
      </c>
      <c r="TAK10" s="84" t="s">
        <v>412</v>
      </c>
      <c r="TAL10" s="85"/>
      <c r="TAM10" s="85" t="s">
        <v>4</v>
      </c>
      <c r="TAN10" s="73" t="s">
        <v>445</v>
      </c>
      <c r="TAO10" s="84" t="s">
        <v>412</v>
      </c>
      <c r="TAP10" s="85"/>
      <c r="TAQ10" s="85" t="s">
        <v>4</v>
      </c>
      <c r="TAR10" s="73" t="s">
        <v>445</v>
      </c>
      <c r="TAS10" s="84" t="s">
        <v>412</v>
      </c>
      <c r="TAT10" s="85"/>
      <c r="TAU10" s="85" t="s">
        <v>4</v>
      </c>
      <c r="TAV10" s="73" t="s">
        <v>445</v>
      </c>
      <c r="TAW10" s="84" t="s">
        <v>412</v>
      </c>
      <c r="TAX10" s="85"/>
      <c r="TAY10" s="85" t="s">
        <v>4</v>
      </c>
      <c r="TAZ10" s="73" t="s">
        <v>445</v>
      </c>
      <c r="TBA10" s="84" t="s">
        <v>412</v>
      </c>
      <c r="TBB10" s="85"/>
      <c r="TBC10" s="85" t="s">
        <v>4</v>
      </c>
      <c r="TBD10" s="73" t="s">
        <v>445</v>
      </c>
      <c r="TBE10" s="84" t="s">
        <v>412</v>
      </c>
      <c r="TBF10" s="85"/>
      <c r="TBG10" s="85" t="s">
        <v>4</v>
      </c>
      <c r="TBH10" s="73" t="s">
        <v>445</v>
      </c>
      <c r="TBI10" s="84" t="s">
        <v>412</v>
      </c>
      <c r="TBJ10" s="85"/>
      <c r="TBK10" s="85" t="s">
        <v>4</v>
      </c>
      <c r="TBL10" s="73" t="s">
        <v>445</v>
      </c>
      <c r="TBM10" s="84" t="s">
        <v>412</v>
      </c>
      <c r="TBN10" s="85"/>
      <c r="TBO10" s="85" t="s">
        <v>4</v>
      </c>
      <c r="TBP10" s="73" t="s">
        <v>445</v>
      </c>
      <c r="TBQ10" s="84" t="s">
        <v>412</v>
      </c>
      <c r="TBR10" s="85"/>
      <c r="TBS10" s="85" t="s">
        <v>4</v>
      </c>
      <c r="TBT10" s="73" t="s">
        <v>445</v>
      </c>
      <c r="TBU10" s="84" t="s">
        <v>412</v>
      </c>
      <c r="TBV10" s="85"/>
      <c r="TBW10" s="85" t="s">
        <v>4</v>
      </c>
      <c r="TBX10" s="73" t="s">
        <v>445</v>
      </c>
      <c r="TBY10" s="84" t="s">
        <v>412</v>
      </c>
      <c r="TBZ10" s="85"/>
      <c r="TCA10" s="85" t="s">
        <v>4</v>
      </c>
      <c r="TCB10" s="73" t="s">
        <v>445</v>
      </c>
      <c r="TCC10" s="84" t="s">
        <v>412</v>
      </c>
      <c r="TCD10" s="85"/>
      <c r="TCE10" s="85" t="s">
        <v>4</v>
      </c>
      <c r="TCF10" s="73" t="s">
        <v>445</v>
      </c>
      <c r="TCG10" s="84" t="s">
        <v>412</v>
      </c>
      <c r="TCH10" s="85"/>
      <c r="TCI10" s="85" t="s">
        <v>4</v>
      </c>
      <c r="TCJ10" s="73" t="s">
        <v>445</v>
      </c>
      <c r="TCK10" s="84" t="s">
        <v>412</v>
      </c>
      <c r="TCL10" s="85"/>
      <c r="TCM10" s="85" t="s">
        <v>4</v>
      </c>
      <c r="TCN10" s="73" t="s">
        <v>445</v>
      </c>
      <c r="TCO10" s="84" t="s">
        <v>412</v>
      </c>
      <c r="TCP10" s="85"/>
      <c r="TCQ10" s="85" t="s">
        <v>4</v>
      </c>
      <c r="TCR10" s="73" t="s">
        <v>445</v>
      </c>
      <c r="TCS10" s="84" t="s">
        <v>412</v>
      </c>
      <c r="TCT10" s="85"/>
      <c r="TCU10" s="85" t="s">
        <v>4</v>
      </c>
      <c r="TCV10" s="73" t="s">
        <v>445</v>
      </c>
      <c r="TCW10" s="84" t="s">
        <v>412</v>
      </c>
      <c r="TCX10" s="85"/>
      <c r="TCY10" s="85" t="s">
        <v>4</v>
      </c>
      <c r="TCZ10" s="73" t="s">
        <v>445</v>
      </c>
      <c r="TDA10" s="84" t="s">
        <v>412</v>
      </c>
      <c r="TDB10" s="85"/>
      <c r="TDC10" s="85" t="s">
        <v>4</v>
      </c>
      <c r="TDD10" s="73" t="s">
        <v>445</v>
      </c>
      <c r="TDE10" s="84" t="s">
        <v>412</v>
      </c>
      <c r="TDF10" s="85"/>
      <c r="TDG10" s="85" t="s">
        <v>4</v>
      </c>
      <c r="TDH10" s="73" t="s">
        <v>445</v>
      </c>
      <c r="TDI10" s="84" t="s">
        <v>412</v>
      </c>
      <c r="TDJ10" s="85"/>
      <c r="TDK10" s="85" t="s">
        <v>4</v>
      </c>
      <c r="TDL10" s="73" t="s">
        <v>445</v>
      </c>
      <c r="TDM10" s="84" t="s">
        <v>412</v>
      </c>
      <c r="TDN10" s="85"/>
      <c r="TDO10" s="85" t="s">
        <v>4</v>
      </c>
      <c r="TDP10" s="73" t="s">
        <v>445</v>
      </c>
      <c r="TDQ10" s="84" t="s">
        <v>412</v>
      </c>
      <c r="TDR10" s="85"/>
      <c r="TDS10" s="85" t="s">
        <v>4</v>
      </c>
      <c r="TDT10" s="73" t="s">
        <v>445</v>
      </c>
      <c r="TDU10" s="84" t="s">
        <v>412</v>
      </c>
      <c r="TDV10" s="85"/>
      <c r="TDW10" s="85" t="s">
        <v>4</v>
      </c>
      <c r="TDX10" s="73" t="s">
        <v>445</v>
      </c>
      <c r="TDY10" s="84" t="s">
        <v>412</v>
      </c>
      <c r="TDZ10" s="85"/>
      <c r="TEA10" s="85" t="s">
        <v>4</v>
      </c>
      <c r="TEB10" s="73" t="s">
        <v>445</v>
      </c>
      <c r="TEC10" s="84" t="s">
        <v>412</v>
      </c>
      <c r="TED10" s="85"/>
      <c r="TEE10" s="85" t="s">
        <v>4</v>
      </c>
      <c r="TEF10" s="73" t="s">
        <v>445</v>
      </c>
      <c r="TEG10" s="84" t="s">
        <v>412</v>
      </c>
      <c r="TEH10" s="85"/>
      <c r="TEI10" s="85" t="s">
        <v>4</v>
      </c>
      <c r="TEJ10" s="73" t="s">
        <v>445</v>
      </c>
      <c r="TEK10" s="84" t="s">
        <v>412</v>
      </c>
      <c r="TEL10" s="85"/>
      <c r="TEM10" s="85" t="s">
        <v>4</v>
      </c>
      <c r="TEN10" s="73" t="s">
        <v>445</v>
      </c>
      <c r="TEO10" s="84" t="s">
        <v>412</v>
      </c>
      <c r="TEP10" s="85"/>
      <c r="TEQ10" s="85" t="s">
        <v>4</v>
      </c>
      <c r="TER10" s="73" t="s">
        <v>445</v>
      </c>
      <c r="TES10" s="84" t="s">
        <v>412</v>
      </c>
      <c r="TET10" s="85"/>
      <c r="TEU10" s="85" t="s">
        <v>4</v>
      </c>
      <c r="TEV10" s="73" t="s">
        <v>445</v>
      </c>
      <c r="TEW10" s="84" t="s">
        <v>412</v>
      </c>
      <c r="TEX10" s="85"/>
      <c r="TEY10" s="85" t="s">
        <v>4</v>
      </c>
      <c r="TEZ10" s="73" t="s">
        <v>445</v>
      </c>
      <c r="TFA10" s="84" t="s">
        <v>412</v>
      </c>
      <c r="TFB10" s="85"/>
      <c r="TFC10" s="85" t="s">
        <v>4</v>
      </c>
      <c r="TFD10" s="73" t="s">
        <v>445</v>
      </c>
      <c r="TFE10" s="84" t="s">
        <v>412</v>
      </c>
      <c r="TFF10" s="85"/>
      <c r="TFG10" s="85" t="s">
        <v>4</v>
      </c>
      <c r="TFH10" s="73" t="s">
        <v>445</v>
      </c>
      <c r="TFI10" s="84" t="s">
        <v>412</v>
      </c>
      <c r="TFJ10" s="85"/>
      <c r="TFK10" s="85" t="s">
        <v>4</v>
      </c>
      <c r="TFL10" s="73" t="s">
        <v>445</v>
      </c>
      <c r="TFM10" s="84" t="s">
        <v>412</v>
      </c>
      <c r="TFN10" s="85"/>
      <c r="TFO10" s="85" t="s">
        <v>4</v>
      </c>
      <c r="TFP10" s="73" t="s">
        <v>445</v>
      </c>
      <c r="TFQ10" s="84" t="s">
        <v>412</v>
      </c>
      <c r="TFR10" s="85"/>
      <c r="TFS10" s="85" t="s">
        <v>4</v>
      </c>
      <c r="TFT10" s="73" t="s">
        <v>445</v>
      </c>
      <c r="TFU10" s="84" t="s">
        <v>412</v>
      </c>
      <c r="TFV10" s="85"/>
      <c r="TFW10" s="85" t="s">
        <v>4</v>
      </c>
      <c r="TFX10" s="73" t="s">
        <v>445</v>
      </c>
      <c r="TFY10" s="84" t="s">
        <v>412</v>
      </c>
      <c r="TFZ10" s="85"/>
      <c r="TGA10" s="85" t="s">
        <v>4</v>
      </c>
      <c r="TGB10" s="73" t="s">
        <v>445</v>
      </c>
      <c r="TGC10" s="84" t="s">
        <v>412</v>
      </c>
      <c r="TGD10" s="85"/>
      <c r="TGE10" s="85" t="s">
        <v>4</v>
      </c>
      <c r="TGF10" s="73" t="s">
        <v>445</v>
      </c>
      <c r="TGG10" s="84" t="s">
        <v>412</v>
      </c>
      <c r="TGH10" s="85"/>
      <c r="TGI10" s="85" t="s">
        <v>4</v>
      </c>
      <c r="TGJ10" s="73" t="s">
        <v>445</v>
      </c>
      <c r="TGK10" s="84" t="s">
        <v>412</v>
      </c>
      <c r="TGL10" s="85"/>
      <c r="TGM10" s="85" t="s">
        <v>4</v>
      </c>
      <c r="TGN10" s="73" t="s">
        <v>445</v>
      </c>
      <c r="TGO10" s="84" t="s">
        <v>412</v>
      </c>
      <c r="TGP10" s="85"/>
      <c r="TGQ10" s="85" t="s">
        <v>4</v>
      </c>
      <c r="TGR10" s="73" t="s">
        <v>445</v>
      </c>
      <c r="TGS10" s="84" t="s">
        <v>412</v>
      </c>
      <c r="TGT10" s="85"/>
      <c r="TGU10" s="85" t="s">
        <v>4</v>
      </c>
      <c r="TGV10" s="73" t="s">
        <v>445</v>
      </c>
      <c r="TGW10" s="84" t="s">
        <v>412</v>
      </c>
      <c r="TGX10" s="85"/>
      <c r="TGY10" s="85" t="s">
        <v>4</v>
      </c>
      <c r="TGZ10" s="73" t="s">
        <v>445</v>
      </c>
      <c r="THA10" s="84" t="s">
        <v>412</v>
      </c>
      <c r="THB10" s="85"/>
      <c r="THC10" s="85" t="s">
        <v>4</v>
      </c>
      <c r="THD10" s="73" t="s">
        <v>445</v>
      </c>
      <c r="THE10" s="84" t="s">
        <v>412</v>
      </c>
      <c r="THF10" s="85"/>
      <c r="THG10" s="85" t="s">
        <v>4</v>
      </c>
      <c r="THH10" s="73" t="s">
        <v>445</v>
      </c>
      <c r="THI10" s="84" t="s">
        <v>412</v>
      </c>
      <c r="THJ10" s="85"/>
      <c r="THK10" s="85" t="s">
        <v>4</v>
      </c>
      <c r="THL10" s="73" t="s">
        <v>445</v>
      </c>
      <c r="THM10" s="84" t="s">
        <v>412</v>
      </c>
      <c r="THN10" s="85"/>
      <c r="THO10" s="85" t="s">
        <v>4</v>
      </c>
      <c r="THP10" s="73" t="s">
        <v>445</v>
      </c>
      <c r="THQ10" s="84" t="s">
        <v>412</v>
      </c>
      <c r="THR10" s="85"/>
      <c r="THS10" s="85" t="s">
        <v>4</v>
      </c>
      <c r="THT10" s="73" t="s">
        <v>445</v>
      </c>
      <c r="THU10" s="84" t="s">
        <v>412</v>
      </c>
      <c r="THV10" s="85"/>
      <c r="THW10" s="85" t="s">
        <v>4</v>
      </c>
      <c r="THX10" s="73" t="s">
        <v>445</v>
      </c>
      <c r="THY10" s="84" t="s">
        <v>412</v>
      </c>
      <c r="THZ10" s="85"/>
      <c r="TIA10" s="85" t="s">
        <v>4</v>
      </c>
      <c r="TIB10" s="73" t="s">
        <v>445</v>
      </c>
      <c r="TIC10" s="84" t="s">
        <v>412</v>
      </c>
      <c r="TID10" s="85"/>
      <c r="TIE10" s="85" t="s">
        <v>4</v>
      </c>
      <c r="TIF10" s="73" t="s">
        <v>445</v>
      </c>
      <c r="TIG10" s="84" t="s">
        <v>412</v>
      </c>
      <c r="TIH10" s="85"/>
      <c r="TII10" s="85" t="s">
        <v>4</v>
      </c>
      <c r="TIJ10" s="73" t="s">
        <v>445</v>
      </c>
      <c r="TIK10" s="84" t="s">
        <v>412</v>
      </c>
      <c r="TIL10" s="85"/>
      <c r="TIM10" s="85" t="s">
        <v>4</v>
      </c>
      <c r="TIN10" s="73" t="s">
        <v>445</v>
      </c>
      <c r="TIO10" s="84" t="s">
        <v>412</v>
      </c>
      <c r="TIP10" s="85"/>
      <c r="TIQ10" s="85" t="s">
        <v>4</v>
      </c>
      <c r="TIR10" s="73" t="s">
        <v>445</v>
      </c>
      <c r="TIS10" s="84" t="s">
        <v>412</v>
      </c>
      <c r="TIT10" s="85"/>
      <c r="TIU10" s="85" t="s">
        <v>4</v>
      </c>
      <c r="TIV10" s="73" t="s">
        <v>445</v>
      </c>
      <c r="TIW10" s="84" t="s">
        <v>412</v>
      </c>
      <c r="TIX10" s="85"/>
      <c r="TIY10" s="85" t="s">
        <v>4</v>
      </c>
      <c r="TIZ10" s="73" t="s">
        <v>445</v>
      </c>
      <c r="TJA10" s="84" t="s">
        <v>412</v>
      </c>
      <c r="TJB10" s="85"/>
      <c r="TJC10" s="85" t="s">
        <v>4</v>
      </c>
      <c r="TJD10" s="73" t="s">
        <v>445</v>
      </c>
      <c r="TJE10" s="84" t="s">
        <v>412</v>
      </c>
      <c r="TJF10" s="85"/>
      <c r="TJG10" s="85" t="s">
        <v>4</v>
      </c>
      <c r="TJH10" s="73" t="s">
        <v>445</v>
      </c>
      <c r="TJI10" s="84" t="s">
        <v>412</v>
      </c>
      <c r="TJJ10" s="85"/>
      <c r="TJK10" s="85" t="s">
        <v>4</v>
      </c>
      <c r="TJL10" s="73" t="s">
        <v>445</v>
      </c>
      <c r="TJM10" s="84" t="s">
        <v>412</v>
      </c>
      <c r="TJN10" s="85"/>
      <c r="TJO10" s="85" t="s">
        <v>4</v>
      </c>
      <c r="TJP10" s="73" t="s">
        <v>445</v>
      </c>
      <c r="TJQ10" s="84" t="s">
        <v>412</v>
      </c>
      <c r="TJR10" s="85"/>
      <c r="TJS10" s="85" t="s">
        <v>4</v>
      </c>
      <c r="TJT10" s="73" t="s">
        <v>445</v>
      </c>
      <c r="TJU10" s="84" t="s">
        <v>412</v>
      </c>
      <c r="TJV10" s="85"/>
      <c r="TJW10" s="85" t="s">
        <v>4</v>
      </c>
      <c r="TJX10" s="73" t="s">
        <v>445</v>
      </c>
      <c r="TJY10" s="84" t="s">
        <v>412</v>
      </c>
      <c r="TJZ10" s="85"/>
      <c r="TKA10" s="85" t="s">
        <v>4</v>
      </c>
      <c r="TKB10" s="73" t="s">
        <v>445</v>
      </c>
      <c r="TKC10" s="84" t="s">
        <v>412</v>
      </c>
      <c r="TKD10" s="85"/>
      <c r="TKE10" s="85" t="s">
        <v>4</v>
      </c>
      <c r="TKF10" s="73" t="s">
        <v>445</v>
      </c>
      <c r="TKG10" s="84" t="s">
        <v>412</v>
      </c>
      <c r="TKH10" s="85"/>
      <c r="TKI10" s="85" t="s">
        <v>4</v>
      </c>
      <c r="TKJ10" s="73" t="s">
        <v>445</v>
      </c>
      <c r="TKK10" s="84" t="s">
        <v>412</v>
      </c>
      <c r="TKL10" s="85"/>
      <c r="TKM10" s="85" t="s">
        <v>4</v>
      </c>
      <c r="TKN10" s="73" t="s">
        <v>445</v>
      </c>
      <c r="TKO10" s="84" t="s">
        <v>412</v>
      </c>
      <c r="TKP10" s="85"/>
      <c r="TKQ10" s="85" t="s">
        <v>4</v>
      </c>
      <c r="TKR10" s="73" t="s">
        <v>445</v>
      </c>
      <c r="TKS10" s="84" t="s">
        <v>412</v>
      </c>
      <c r="TKT10" s="85"/>
      <c r="TKU10" s="85" t="s">
        <v>4</v>
      </c>
      <c r="TKV10" s="73" t="s">
        <v>445</v>
      </c>
      <c r="TKW10" s="84" t="s">
        <v>412</v>
      </c>
      <c r="TKX10" s="85"/>
      <c r="TKY10" s="85" t="s">
        <v>4</v>
      </c>
      <c r="TKZ10" s="73" t="s">
        <v>445</v>
      </c>
      <c r="TLA10" s="84" t="s">
        <v>412</v>
      </c>
      <c r="TLB10" s="85"/>
      <c r="TLC10" s="85" t="s">
        <v>4</v>
      </c>
      <c r="TLD10" s="73" t="s">
        <v>445</v>
      </c>
      <c r="TLE10" s="84" t="s">
        <v>412</v>
      </c>
      <c r="TLF10" s="85"/>
      <c r="TLG10" s="85" t="s">
        <v>4</v>
      </c>
      <c r="TLH10" s="73" t="s">
        <v>445</v>
      </c>
      <c r="TLI10" s="84" t="s">
        <v>412</v>
      </c>
      <c r="TLJ10" s="85"/>
      <c r="TLK10" s="85" t="s">
        <v>4</v>
      </c>
      <c r="TLL10" s="73" t="s">
        <v>445</v>
      </c>
      <c r="TLM10" s="84" t="s">
        <v>412</v>
      </c>
      <c r="TLN10" s="85"/>
      <c r="TLO10" s="85" t="s">
        <v>4</v>
      </c>
      <c r="TLP10" s="73" t="s">
        <v>445</v>
      </c>
      <c r="TLQ10" s="84" t="s">
        <v>412</v>
      </c>
      <c r="TLR10" s="85"/>
      <c r="TLS10" s="85" t="s">
        <v>4</v>
      </c>
      <c r="TLT10" s="73" t="s">
        <v>445</v>
      </c>
      <c r="TLU10" s="84" t="s">
        <v>412</v>
      </c>
      <c r="TLV10" s="85"/>
      <c r="TLW10" s="85" t="s">
        <v>4</v>
      </c>
      <c r="TLX10" s="73" t="s">
        <v>445</v>
      </c>
      <c r="TLY10" s="84" t="s">
        <v>412</v>
      </c>
      <c r="TLZ10" s="85"/>
      <c r="TMA10" s="85" t="s">
        <v>4</v>
      </c>
      <c r="TMB10" s="73" t="s">
        <v>445</v>
      </c>
      <c r="TMC10" s="84" t="s">
        <v>412</v>
      </c>
      <c r="TMD10" s="85"/>
      <c r="TME10" s="85" t="s">
        <v>4</v>
      </c>
      <c r="TMF10" s="73" t="s">
        <v>445</v>
      </c>
      <c r="TMG10" s="84" t="s">
        <v>412</v>
      </c>
      <c r="TMH10" s="85"/>
      <c r="TMI10" s="85" t="s">
        <v>4</v>
      </c>
      <c r="TMJ10" s="73" t="s">
        <v>445</v>
      </c>
      <c r="TMK10" s="84" t="s">
        <v>412</v>
      </c>
      <c r="TML10" s="85"/>
      <c r="TMM10" s="85" t="s">
        <v>4</v>
      </c>
      <c r="TMN10" s="73" t="s">
        <v>445</v>
      </c>
      <c r="TMO10" s="84" t="s">
        <v>412</v>
      </c>
      <c r="TMP10" s="85"/>
      <c r="TMQ10" s="85" t="s">
        <v>4</v>
      </c>
      <c r="TMR10" s="73" t="s">
        <v>445</v>
      </c>
      <c r="TMS10" s="84" t="s">
        <v>412</v>
      </c>
      <c r="TMT10" s="85"/>
      <c r="TMU10" s="85" t="s">
        <v>4</v>
      </c>
      <c r="TMV10" s="73" t="s">
        <v>445</v>
      </c>
      <c r="TMW10" s="84" t="s">
        <v>412</v>
      </c>
      <c r="TMX10" s="85"/>
      <c r="TMY10" s="85" t="s">
        <v>4</v>
      </c>
      <c r="TMZ10" s="73" t="s">
        <v>445</v>
      </c>
      <c r="TNA10" s="84" t="s">
        <v>412</v>
      </c>
      <c r="TNB10" s="85"/>
      <c r="TNC10" s="85" t="s">
        <v>4</v>
      </c>
      <c r="TND10" s="73" t="s">
        <v>445</v>
      </c>
      <c r="TNE10" s="84" t="s">
        <v>412</v>
      </c>
      <c r="TNF10" s="85"/>
      <c r="TNG10" s="85" t="s">
        <v>4</v>
      </c>
      <c r="TNH10" s="73" t="s">
        <v>445</v>
      </c>
      <c r="TNI10" s="84" t="s">
        <v>412</v>
      </c>
      <c r="TNJ10" s="85"/>
      <c r="TNK10" s="85" t="s">
        <v>4</v>
      </c>
      <c r="TNL10" s="73" t="s">
        <v>445</v>
      </c>
      <c r="TNM10" s="84" t="s">
        <v>412</v>
      </c>
      <c r="TNN10" s="85"/>
      <c r="TNO10" s="85" t="s">
        <v>4</v>
      </c>
      <c r="TNP10" s="73" t="s">
        <v>445</v>
      </c>
      <c r="TNQ10" s="84" t="s">
        <v>412</v>
      </c>
      <c r="TNR10" s="85"/>
      <c r="TNS10" s="85" t="s">
        <v>4</v>
      </c>
      <c r="TNT10" s="73" t="s">
        <v>445</v>
      </c>
      <c r="TNU10" s="84" t="s">
        <v>412</v>
      </c>
      <c r="TNV10" s="85"/>
      <c r="TNW10" s="85" t="s">
        <v>4</v>
      </c>
      <c r="TNX10" s="73" t="s">
        <v>445</v>
      </c>
      <c r="TNY10" s="84" t="s">
        <v>412</v>
      </c>
      <c r="TNZ10" s="85"/>
      <c r="TOA10" s="85" t="s">
        <v>4</v>
      </c>
      <c r="TOB10" s="73" t="s">
        <v>445</v>
      </c>
      <c r="TOC10" s="84" t="s">
        <v>412</v>
      </c>
      <c r="TOD10" s="85"/>
      <c r="TOE10" s="85" t="s">
        <v>4</v>
      </c>
      <c r="TOF10" s="73" t="s">
        <v>445</v>
      </c>
      <c r="TOG10" s="84" t="s">
        <v>412</v>
      </c>
      <c r="TOH10" s="85"/>
      <c r="TOI10" s="85" t="s">
        <v>4</v>
      </c>
      <c r="TOJ10" s="73" t="s">
        <v>445</v>
      </c>
      <c r="TOK10" s="84" t="s">
        <v>412</v>
      </c>
      <c r="TOL10" s="85"/>
      <c r="TOM10" s="85" t="s">
        <v>4</v>
      </c>
      <c r="TON10" s="73" t="s">
        <v>445</v>
      </c>
      <c r="TOO10" s="84" t="s">
        <v>412</v>
      </c>
      <c r="TOP10" s="85"/>
      <c r="TOQ10" s="85" t="s">
        <v>4</v>
      </c>
      <c r="TOR10" s="73" t="s">
        <v>445</v>
      </c>
      <c r="TOS10" s="84" t="s">
        <v>412</v>
      </c>
      <c r="TOT10" s="85"/>
      <c r="TOU10" s="85" t="s">
        <v>4</v>
      </c>
      <c r="TOV10" s="73" t="s">
        <v>445</v>
      </c>
      <c r="TOW10" s="84" t="s">
        <v>412</v>
      </c>
      <c r="TOX10" s="85"/>
      <c r="TOY10" s="85" t="s">
        <v>4</v>
      </c>
      <c r="TOZ10" s="73" t="s">
        <v>445</v>
      </c>
      <c r="TPA10" s="84" t="s">
        <v>412</v>
      </c>
      <c r="TPB10" s="85"/>
      <c r="TPC10" s="85" t="s">
        <v>4</v>
      </c>
      <c r="TPD10" s="73" t="s">
        <v>445</v>
      </c>
      <c r="TPE10" s="84" t="s">
        <v>412</v>
      </c>
      <c r="TPF10" s="85"/>
      <c r="TPG10" s="85" t="s">
        <v>4</v>
      </c>
      <c r="TPH10" s="73" t="s">
        <v>445</v>
      </c>
      <c r="TPI10" s="84" t="s">
        <v>412</v>
      </c>
      <c r="TPJ10" s="85"/>
      <c r="TPK10" s="85" t="s">
        <v>4</v>
      </c>
      <c r="TPL10" s="73" t="s">
        <v>445</v>
      </c>
      <c r="TPM10" s="84" t="s">
        <v>412</v>
      </c>
      <c r="TPN10" s="85"/>
      <c r="TPO10" s="85" t="s">
        <v>4</v>
      </c>
      <c r="TPP10" s="73" t="s">
        <v>445</v>
      </c>
      <c r="TPQ10" s="84" t="s">
        <v>412</v>
      </c>
      <c r="TPR10" s="85"/>
      <c r="TPS10" s="85" t="s">
        <v>4</v>
      </c>
      <c r="TPT10" s="73" t="s">
        <v>445</v>
      </c>
      <c r="TPU10" s="84" t="s">
        <v>412</v>
      </c>
      <c r="TPV10" s="85"/>
      <c r="TPW10" s="85" t="s">
        <v>4</v>
      </c>
      <c r="TPX10" s="73" t="s">
        <v>445</v>
      </c>
      <c r="TPY10" s="84" t="s">
        <v>412</v>
      </c>
      <c r="TPZ10" s="85"/>
      <c r="TQA10" s="85" t="s">
        <v>4</v>
      </c>
      <c r="TQB10" s="73" t="s">
        <v>445</v>
      </c>
      <c r="TQC10" s="84" t="s">
        <v>412</v>
      </c>
      <c r="TQD10" s="85"/>
      <c r="TQE10" s="85" t="s">
        <v>4</v>
      </c>
      <c r="TQF10" s="73" t="s">
        <v>445</v>
      </c>
      <c r="TQG10" s="84" t="s">
        <v>412</v>
      </c>
      <c r="TQH10" s="85"/>
      <c r="TQI10" s="85" t="s">
        <v>4</v>
      </c>
      <c r="TQJ10" s="73" t="s">
        <v>445</v>
      </c>
      <c r="TQK10" s="84" t="s">
        <v>412</v>
      </c>
      <c r="TQL10" s="85"/>
      <c r="TQM10" s="85" t="s">
        <v>4</v>
      </c>
      <c r="TQN10" s="73" t="s">
        <v>445</v>
      </c>
      <c r="TQO10" s="84" t="s">
        <v>412</v>
      </c>
      <c r="TQP10" s="85"/>
      <c r="TQQ10" s="85" t="s">
        <v>4</v>
      </c>
      <c r="TQR10" s="73" t="s">
        <v>445</v>
      </c>
      <c r="TQS10" s="84" t="s">
        <v>412</v>
      </c>
      <c r="TQT10" s="85"/>
      <c r="TQU10" s="85" t="s">
        <v>4</v>
      </c>
      <c r="TQV10" s="73" t="s">
        <v>445</v>
      </c>
      <c r="TQW10" s="84" t="s">
        <v>412</v>
      </c>
      <c r="TQX10" s="85"/>
      <c r="TQY10" s="85" t="s">
        <v>4</v>
      </c>
      <c r="TQZ10" s="73" t="s">
        <v>445</v>
      </c>
      <c r="TRA10" s="84" t="s">
        <v>412</v>
      </c>
      <c r="TRB10" s="85"/>
      <c r="TRC10" s="85" t="s">
        <v>4</v>
      </c>
      <c r="TRD10" s="73" t="s">
        <v>445</v>
      </c>
      <c r="TRE10" s="84" t="s">
        <v>412</v>
      </c>
      <c r="TRF10" s="85"/>
      <c r="TRG10" s="85" t="s">
        <v>4</v>
      </c>
      <c r="TRH10" s="73" t="s">
        <v>445</v>
      </c>
      <c r="TRI10" s="84" t="s">
        <v>412</v>
      </c>
      <c r="TRJ10" s="85"/>
      <c r="TRK10" s="85" t="s">
        <v>4</v>
      </c>
      <c r="TRL10" s="73" t="s">
        <v>445</v>
      </c>
      <c r="TRM10" s="84" t="s">
        <v>412</v>
      </c>
      <c r="TRN10" s="85"/>
      <c r="TRO10" s="85" t="s">
        <v>4</v>
      </c>
      <c r="TRP10" s="73" t="s">
        <v>445</v>
      </c>
      <c r="TRQ10" s="84" t="s">
        <v>412</v>
      </c>
      <c r="TRR10" s="85"/>
      <c r="TRS10" s="85" t="s">
        <v>4</v>
      </c>
      <c r="TRT10" s="73" t="s">
        <v>445</v>
      </c>
      <c r="TRU10" s="84" t="s">
        <v>412</v>
      </c>
      <c r="TRV10" s="85"/>
      <c r="TRW10" s="85" t="s">
        <v>4</v>
      </c>
      <c r="TRX10" s="73" t="s">
        <v>445</v>
      </c>
      <c r="TRY10" s="84" t="s">
        <v>412</v>
      </c>
      <c r="TRZ10" s="85"/>
      <c r="TSA10" s="85" t="s">
        <v>4</v>
      </c>
      <c r="TSB10" s="73" t="s">
        <v>445</v>
      </c>
      <c r="TSC10" s="84" t="s">
        <v>412</v>
      </c>
      <c r="TSD10" s="85"/>
      <c r="TSE10" s="85" t="s">
        <v>4</v>
      </c>
      <c r="TSF10" s="73" t="s">
        <v>445</v>
      </c>
      <c r="TSG10" s="84" t="s">
        <v>412</v>
      </c>
      <c r="TSH10" s="85"/>
      <c r="TSI10" s="85" t="s">
        <v>4</v>
      </c>
      <c r="TSJ10" s="73" t="s">
        <v>445</v>
      </c>
      <c r="TSK10" s="84" t="s">
        <v>412</v>
      </c>
      <c r="TSL10" s="85"/>
      <c r="TSM10" s="85" t="s">
        <v>4</v>
      </c>
      <c r="TSN10" s="73" t="s">
        <v>445</v>
      </c>
      <c r="TSO10" s="84" t="s">
        <v>412</v>
      </c>
      <c r="TSP10" s="85"/>
      <c r="TSQ10" s="85" t="s">
        <v>4</v>
      </c>
      <c r="TSR10" s="73" t="s">
        <v>445</v>
      </c>
      <c r="TSS10" s="84" t="s">
        <v>412</v>
      </c>
      <c r="TST10" s="85"/>
      <c r="TSU10" s="85" t="s">
        <v>4</v>
      </c>
      <c r="TSV10" s="73" t="s">
        <v>445</v>
      </c>
      <c r="TSW10" s="84" t="s">
        <v>412</v>
      </c>
      <c r="TSX10" s="85"/>
      <c r="TSY10" s="85" t="s">
        <v>4</v>
      </c>
      <c r="TSZ10" s="73" t="s">
        <v>445</v>
      </c>
      <c r="TTA10" s="84" t="s">
        <v>412</v>
      </c>
      <c r="TTB10" s="85"/>
      <c r="TTC10" s="85" t="s">
        <v>4</v>
      </c>
      <c r="TTD10" s="73" t="s">
        <v>445</v>
      </c>
      <c r="TTE10" s="84" t="s">
        <v>412</v>
      </c>
      <c r="TTF10" s="85"/>
      <c r="TTG10" s="85" t="s">
        <v>4</v>
      </c>
      <c r="TTH10" s="73" t="s">
        <v>445</v>
      </c>
      <c r="TTI10" s="84" t="s">
        <v>412</v>
      </c>
      <c r="TTJ10" s="85"/>
      <c r="TTK10" s="85" t="s">
        <v>4</v>
      </c>
      <c r="TTL10" s="73" t="s">
        <v>445</v>
      </c>
      <c r="TTM10" s="84" t="s">
        <v>412</v>
      </c>
      <c r="TTN10" s="85"/>
      <c r="TTO10" s="85" t="s">
        <v>4</v>
      </c>
      <c r="TTP10" s="73" t="s">
        <v>445</v>
      </c>
      <c r="TTQ10" s="84" t="s">
        <v>412</v>
      </c>
      <c r="TTR10" s="85"/>
      <c r="TTS10" s="85" t="s">
        <v>4</v>
      </c>
      <c r="TTT10" s="73" t="s">
        <v>445</v>
      </c>
      <c r="TTU10" s="84" t="s">
        <v>412</v>
      </c>
      <c r="TTV10" s="85"/>
      <c r="TTW10" s="85" t="s">
        <v>4</v>
      </c>
      <c r="TTX10" s="73" t="s">
        <v>445</v>
      </c>
      <c r="TTY10" s="84" t="s">
        <v>412</v>
      </c>
      <c r="TTZ10" s="85"/>
      <c r="TUA10" s="85" t="s">
        <v>4</v>
      </c>
      <c r="TUB10" s="73" t="s">
        <v>445</v>
      </c>
      <c r="TUC10" s="84" t="s">
        <v>412</v>
      </c>
      <c r="TUD10" s="85"/>
      <c r="TUE10" s="85" t="s">
        <v>4</v>
      </c>
      <c r="TUF10" s="73" t="s">
        <v>445</v>
      </c>
      <c r="TUG10" s="84" t="s">
        <v>412</v>
      </c>
      <c r="TUH10" s="85"/>
      <c r="TUI10" s="85" t="s">
        <v>4</v>
      </c>
      <c r="TUJ10" s="73" t="s">
        <v>445</v>
      </c>
      <c r="TUK10" s="84" t="s">
        <v>412</v>
      </c>
      <c r="TUL10" s="85"/>
      <c r="TUM10" s="85" t="s">
        <v>4</v>
      </c>
      <c r="TUN10" s="73" t="s">
        <v>445</v>
      </c>
      <c r="TUO10" s="84" t="s">
        <v>412</v>
      </c>
      <c r="TUP10" s="85"/>
      <c r="TUQ10" s="85" t="s">
        <v>4</v>
      </c>
      <c r="TUR10" s="73" t="s">
        <v>445</v>
      </c>
      <c r="TUS10" s="84" t="s">
        <v>412</v>
      </c>
      <c r="TUT10" s="85"/>
      <c r="TUU10" s="85" t="s">
        <v>4</v>
      </c>
      <c r="TUV10" s="73" t="s">
        <v>445</v>
      </c>
      <c r="TUW10" s="84" t="s">
        <v>412</v>
      </c>
      <c r="TUX10" s="85"/>
      <c r="TUY10" s="85" t="s">
        <v>4</v>
      </c>
      <c r="TUZ10" s="73" t="s">
        <v>445</v>
      </c>
      <c r="TVA10" s="84" t="s">
        <v>412</v>
      </c>
      <c r="TVB10" s="85"/>
      <c r="TVC10" s="85" t="s">
        <v>4</v>
      </c>
      <c r="TVD10" s="73" t="s">
        <v>445</v>
      </c>
      <c r="TVE10" s="84" t="s">
        <v>412</v>
      </c>
      <c r="TVF10" s="85"/>
      <c r="TVG10" s="85" t="s">
        <v>4</v>
      </c>
      <c r="TVH10" s="73" t="s">
        <v>445</v>
      </c>
      <c r="TVI10" s="84" t="s">
        <v>412</v>
      </c>
      <c r="TVJ10" s="85"/>
      <c r="TVK10" s="85" t="s">
        <v>4</v>
      </c>
      <c r="TVL10" s="73" t="s">
        <v>445</v>
      </c>
      <c r="TVM10" s="84" t="s">
        <v>412</v>
      </c>
      <c r="TVN10" s="85"/>
      <c r="TVO10" s="85" t="s">
        <v>4</v>
      </c>
      <c r="TVP10" s="73" t="s">
        <v>445</v>
      </c>
      <c r="TVQ10" s="84" t="s">
        <v>412</v>
      </c>
      <c r="TVR10" s="85"/>
      <c r="TVS10" s="85" t="s">
        <v>4</v>
      </c>
      <c r="TVT10" s="73" t="s">
        <v>445</v>
      </c>
      <c r="TVU10" s="84" t="s">
        <v>412</v>
      </c>
      <c r="TVV10" s="85"/>
      <c r="TVW10" s="85" t="s">
        <v>4</v>
      </c>
      <c r="TVX10" s="73" t="s">
        <v>445</v>
      </c>
      <c r="TVY10" s="84" t="s">
        <v>412</v>
      </c>
      <c r="TVZ10" s="85"/>
      <c r="TWA10" s="85" t="s">
        <v>4</v>
      </c>
      <c r="TWB10" s="73" t="s">
        <v>445</v>
      </c>
      <c r="TWC10" s="84" t="s">
        <v>412</v>
      </c>
      <c r="TWD10" s="85"/>
      <c r="TWE10" s="85" t="s">
        <v>4</v>
      </c>
      <c r="TWF10" s="73" t="s">
        <v>445</v>
      </c>
      <c r="TWG10" s="84" t="s">
        <v>412</v>
      </c>
      <c r="TWH10" s="85"/>
      <c r="TWI10" s="85" t="s">
        <v>4</v>
      </c>
      <c r="TWJ10" s="73" t="s">
        <v>445</v>
      </c>
      <c r="TWK10" s="84" t="s">
        <v>412</v>
      </c>
      <c r="TWL10" s="85"/>
      <c r="TWM10" s="85" t="s">
        <v>4</v>
      </c>
      <c r="TWN10" s="73" t="s">
        <v>445</v>
      </c>
      <c r="TWO10" s="84" t="s">
        <v>412</v>
      </c>
      <c r="TWP10" s="85"/>
      <c r="TWQ10" s="85" t="s">
        <v>4</v>
      </c>
      <c r="TWR10" s="73" t="s">
        <v>445</v>
      </c>
      <c r="TWS10" s="84" t="s">
        <v>412</v>
      </c>
      <c r="TWT10" s="85"/>
      <c r="TWU10" s="85" t="s">
        <v>4</v>
      </c>
      <c r="TWV10" s="73" t="s">
        <v>445</v>
      </c>
      <c r="TWW10" s="84" t="s">
        <v>412</v>
      </c>
      <c r="TWX10" s="85"/>
      <c r="TWY10" s="85" t="s">
        <v>4</v>
      </c>
      <c r="TWZ10" s="73" t="s">
        <v>445</v>
      </c>
      <c r="TXA10" s="84" t="s">
        <v>412</v>
      </c>
      <c r="TXB10" s="85"/>
      <c r="TXC10" s="85" t="s">
        <v>4</v>
      </c>
      <c r="TXD10" s="73" t="s">
        <v>445</v>
      </c>
      <c r="TXE10" s="84" t="s">
        <v>412</v>
      </c>
      <c r="TXF10" s="85"/>
      <c r="TXG10" s="85" t="s">
        <v>4</v>
      </c>
      <c r="TXH10" s="73" t="s">
        <v>445</v>
      </c>
      <c r="TXI10" s="84" t="s">
        <v>412</v>
      </c>
      <c r="TXJ10" s="85"/>
      <c r="TXK10" s="85" t="s">
        <v>4</v>
      </c>
      <c r="TXL10" s="73" t="s">
        <v>445</v>
      </c>
      <c r="TXM10" s="84" t="s">
        <v>412</v>
      </c>
      <c r="TXN10" s="85"/>
      <c r="TXO10" s="85" t="s">
        <v>4</v>
      </c>
      <c r="TXP10" s="73" t="s">
        <v>445</v>
      </c>
      <c r="TXQ10" s="84" t="s">
        <v>412</v>
      </c>
      <c r="TXR10" s="85"/>
      <c r="TXS10" s="85" t="s">
        <v>4</v>
      </c>
      <c r="TXT10" s="73" t="s">
        <v>445</v>
      </c>
      <c r="TXU10" s="84" t="s">
        <v>412</v>
      </c>
      <c r="TXV10" s="85"/>
      <c r="TXW10" s="85" t="s">
        <v>4</v>
      </c>
      <c r="TXX10" s="73" t="s">
        <v>445</v>
      </c>
      <c r="TXY10" s="84" t="s">
        <v>412</v>
      </c>
      <c r="TXZ10" s="85"/>
      <c r="TYA10" s="85" t="s">
        <v>4</v>
      </c>
      <c r="TYB10" s="73" t="s">
        <v>445</v>
      </c>
      <c r="TYC10" s="84" t="s">
        <v>412</v>
      </c>
      <c r="TYD10" s="85"/>
      <c r="TYE10" s="85" t="s">
        <v>4</v>
      </c>
      <c r="TYF10" s="73" t="s">
        <v>445</v>
      </c>
      <c r="TYG10" s="84" t="s">
        <v>412</v>
      </c>
      <c r="TYH10" s="85"/>
      <c r="TYI10" s="85" t="s">
        <v>4</v>
      </c>
      <c r="TYJ10" s="73" t="s">
        <v>445</v>
      </c>
      <c r="TYK10" s="84" t="s">
        <v>412</v>
      </c>
      <c r="TYL10" s="85"/>
      <c r="TYM10" s="85" t="s">
        <v>4</v>
      </c>
      <c r="TYN10" s="73" t="s">
        <v>445</v>
      </c>
      <c r="TYO10" s="84" t="s">
        <v>412</v>
      </c>
      <c r="TYP10" s="85"/>
      <c r="TYQ10" s="85" t="s">
        <v>4</v>
      </c>
      <c r="TYR10" s="73" t="s">
        <v>445</v>
      </c>
      <c r="TYS10" s="84" t="s">
        <v>412</v>
      </c>
      <c r="TYT10" s="85"/>
      <c r="TYU10" s="85" t="s">
        <v>4</v>
      </c>
      <c r="TYV10" s="73" t="s">
        <v>445</v>
      </c>
      <c r="TYW10" s="84" t="s">
        <v>412</v>
      </c>
      <c r="TYX10" s="85"/>
      <c r="TYY10" s="85" t="s">
        <v>4</v>
      </c>
      <c r="TYZ10" s="73" t="s">
        <v>445</v>
      </c>
      <c r="TZA10" s="84" t="s">
        <v>412</v>
      </c>
      <c r="TZB10" s="85"/>
      <c r="TZC10" s="85" t="s">
        <v>4</v>
      </c>
      <c r="TZD10" s="73" t="s">
        <v>445</v>
      </c>
      <c r="TZE10" s="84" t="s">
        <v>412</v>
      </c>
      <c r="TZF10" s="85"/>
      <c r="TZG10" s="85" t="s">
        <v>4</v>
      </c>
      <c r="TZH10" s="73" t="s">
        <v>445</v>
      </c>
      <c r="TZI10" s="84" t="s">
        <v>412</v>
      </c>
      <c r="TZJ10" s="85"/>
      <c r="TZK10" s="85" t="s">
        <v>4</v>
      </c>
      <c r="TZL10" s="73" t="s">
        <v>445</v>
      </c>
      <c r="TZM10" s="84" t="s">
        <v>412</v>
      </c>
      <c r="TZN10" s="85"/>
      <c r="TZO10" s="85" t="s">
        <v>4</v>
      </c>
      <c r="TZP10" s="73" t="s">
        <v>445</v>
      </c>
      <c r="TZQ10" s="84" t="s">
        <v>412</v>
      </c>
      <c r="TZR10" s="85"/>
      <c r="TZS10" s="85" t="s">
        <v>4</v>
      </c>
      <c r="TZT10" s="73" t="s">
        <v>445</v>
      </c>
      <c r="TZU10" s="84" t="s">
        <v>412</v>
      </c>
      <c r="TZV10" s="85"/>
      <c r="TZW10" s="85" t="s">
        <v>4</v>
      </c>
      <c r="TZX10" s="73" t="s">
        <v>445</v>
      </c>
      <c r="TZY10" s="84" t="s">
        <v>412</v>
      </c>
      <c r="TZZ10" s="85"/>
      <c r="UAA10" s="85" t="s">
        <v>4</v>
      </c>
      <c r="UAB10" s="73" t="s">
        <v>445</v>
      </c>
      <c r="UAC10" s="84" t="s">
        <v>412</v>
      </c>
      <c r="UAD10" s="85"/>
      <c r="UAE10" s="85" t="s">
        <v>4</v>
      </c>
      <c r="UAF10" s="73" t="s">
        <v>445</v>
      </c>
      <c r="UAG10" s="84" t="s">
        <v>412</v>
      </c>
      <c r="UAH10" s="85"/>
      <c r="UAI10" s="85" t="s">
        <v>4</v>
      </c>
      <c r="UAJ10" s="73" t="s">
        <v>445</v>
      </c>
      <c r="UAK10" s="84" t="s">
        <v>412</v>
      </c>
      <c r="UAL10" s="85"/>
      <c r="UAM10" s="85" t="s">
        <v>4</v>
      </c>
      <c r="UAN10" s="73" t="s">
        <v>445</v>
      </c>
      <c r="UAO10" s="84" t="s">
        <v>412</v>
      </c>
      <c r="UAP10" s="85"/>
      <c r="UAQ10" s="85" t="s">
        <v>4</v>
      </c>
      <c r="UAR10" s="73" t="s">
        <v>445</v>
      </c>
      <c r="UAS10" s="84" t="s">
        <v>412</v>
      </c>
      <c r="UAT10" s="85"/>
      <c r="UAU10" s="85" t="s">
        <v>4</v>
      </c>
      <c r="UAV10" s="73" t="s">
        <v>445</v>
      </c>
      <c r="UAW10" s="84" t="s">
        <v>412</v>
      </c>
      <c r="UAX10" s="85"/>
      <c r="UAY10" s="85" t="s">
        <v>4</v>
      </c>
      <c r="UAZ10" s="73" t="s">
        <v>445</v>
      </c>
      <c r="UBA10" s="84" t="s">
        <v>412</v>
      </c>
      <c r="UBB10" s="85"/>
      <c r="UBC10" s="85" t="s">
        <v>4</v>
      </c>
      <c r="UBD10" s="73" t="s">
        <v>445</v>
      </c>
      <c r="UBE10" s="84" t="s">
        <v>412</v>
      </c>
      <c r="UBF10" s="85"/>
      <c r="UBG10" s="85" t="s">
        <v>4</v>
      </c>
      <c r="UBH10" s="73" t="s">
        <v>445</v>
      </c>
      <c r="UBI10" s="84" t="s">
        <v>412</v>
      </c>
      <c r="UBJ10" s="85"/>
      <c r="UBK10" s="85" t="s">
        <v>4</v>
      </c>
      <c r="UBL10" s="73" t="s">
        <v>445</v>
      </c>
      <c r="UBM10" s="84" t="s">
        <v>412</v>
      </c>
      <c r="UBN10" s="85"/>
      <c r="UBO10" s="85" t="s">
        <v>4</v>
      </c>
      <c r="UBP10" s="73" t="s">
        <v>445</v>
      </c>
      <c r="UBQ10" s="84" t="s">
        <v>412</v>
      </c>
      <c r="UBR10" s="85"/>
      <c r="UBS10" s="85" t="s">
        <v>4</v>
      </c>
      <c r="UBT10" s="73" t="s">
        <v>445</v>
      </c>
      <c r="UBU10" s="84" t="s">
        <v>412</v>
      </c>
      <c r="UBV10" s="85"/>
      <c r="UBW10" s="85" t="s">
        <v>4</v>
      </c>
      <c r="UBX10" s="73" t="s">
        <v>445</v>
      </c>
      <c r="UBY10" s="84" t="s">
        <v>412</v>
      </c>
      <c r="UBZ10" s="85"/>
      <c r="UCA10" s="85" t="s">
        <v>4</v>
      </c>
      <c r="UCB10" s="73" t="s">
        <v>445</v>
      </c>
      <c r="UCC10" s="84" t="s">
        <v>412</v>
      </c>
      <c r="UCD10" s="85"/>
      <c r="UCE10" s="85" t="s">
        <v>4</v>
      </c>
      <c r="UCF10" s="73" t="s">
        <v>445</v>
      </c>
      <c r="UCG10" s="84" t="s">
        <v>412</v>
      </c>
      <c r="UCH10" s="85"/>
      <c r="UCI10" s="85" t="s">
        <v>4</v>
      </c>
      <c r="UCJ10" s="73" t="s">
        <v>445</v>
      </c>
      <c r="UCK10" s="84" t="s">
        <v>412</v>
      </c>
      <c r="UCL10" s="85"/>
      <c r="UCM10" s="85" t="s">
        <v>4</v>
      </c>
      <c r="UCN10" s="73" t="s">
        <v>445</v>
      </c>
      <c r="UCO10" s="84" t="s">
        <v>412</v>
      </c>
      <c r="UCP10" s="85"/>
      <c r="UCQ10" s="85" t="s">
        <v>4</v>
      </c>
      <c r="UCR10" s="73" t="s">
        <v>445</v>
      </c>
      <c r="UCS10" s="84" t="s">
        <v>412</v>
      </c>
      <c r="UCT10" s="85"/>
      <c r="UCU10" s="85" t="s">
        <v>4</v>
      </c>
      <c r="UCV10" s="73" t="s">
        <v>445</v>
      </c>
      <c r="UCW10" s="84" t="s">
        <v>412</v>
      </c>
      <c r="UCX10" s="85"/>
      <c r="UCY10" s="85" t="s">
        <v>4</v>
      </c>
      <c r="UCZ10" s="73" t="s">
        <v>445</v>
      </c>
      <c r="UDA10" s="84" t="s">
        <v>412</v>
      </c>
      <c r="UDB10" s="85"/>
      <c r="UDC10" s="85" t="s">
        <v>4</v>
      </c>
      <c r="UDD10" s="73" t="s">
        <v>445</v>
      </c>
      <c r="UDE10" s="84" t="s">
        <v>412</v>
      </c>
      <c r="UDF10" s="85"/>
      <c r="UDG10" s="85" t="s">
        <v>4</v>
      </c>
      <c r="UDH10" s="73" t="s">
        <v>445</v>
      </c>
      <c r="UDI10" s="84" t="s">
        <v>412</v>
      </c>
      <c r="UDJ10" s="85"/>
      <c r="UDK10" s="85" t="s">
        <v>4</v>
      </c>
      <c r="UDL10" s="73" t="s">
        <v>445</v>
      </c>
      <c r="UDM10" s="84" t="s">
        <v>412</v>
      </c>
      <c r="UDN10" s="85"/>
      <c r="UDO10" s="85" t="s">
        <v>4</v>
      </c>
      <c r="UDP10" s="73" t="s">
        <v>445</v>
      </c>
      <c r="UDQ10" s="84" t="s">
        <v>412</v>
      </c>
      <c r="UDR10" s="85"/>
      <c r="UDS10" s="85" t="s">
        <v>4</v>
      </c>
      <c r="UDT10" s="73" t="s">
        <v>445</v>
      </c>
      <c r="UDU10" s="84" t="s">
        <v>412</v>
      </c>
      <c r="UDV10" s="85"/>
      <c r="UDW10" s="85" t="s">
        <v>4</v>
      </c>
      <c r="UDX10" s="73" t="s">
        <v>445</v>
      </c>
      <c r="UDY10" s="84" t="s">
        <v>412</v>
      </c>
      <c r="UDZ10" s="85"/>
      <c r="UEA10" s="85" t="s">
        <v>4</v>
      </c>
      <c r="UEB10" s="73" t="s">
        <v>445</v>
      </c>
      <c r="UEC10" s="84" t="s">
        <v>412</v>
      </c>
      <c r="UED10" s="85"/>
      <c r="UEE10" s="85" t="s">
        <v>4</v>
      </c>
      <c r="UEF10" s="73" t="s">
        <v>445</v>
      </c>
      <c r="UEG10" s="84" t="s">
        <v>412</v>
      </c>
      <c r="UEH10" s="85"/>
      <c r="UEI10" s="85" t="s">
        <v>4</v>
      </c>
      <c r="UEJ10" s="73" t="s">
        <v>445</v>
      </c>
      <c r="UEK10" s="84" t="s">
        <v>412</v>
      </c>
      <c r="UEL10" s="85"/>
      <c r="UEM10" s="85" t="s">
        <v>4</v>
      </c>
      <c r="UEN10" s="73" t="s">
        <v>445</v>
      </c>
      <c r="UEO10" s="84" t="s">
        <v>412</v>
      </c>
      <c r="UEP10" s="85"/>
      <c r="UEQ10" s="85" t="s">
        <v>4</v>
      </c>
      <c r="UER10" s="73" t="s">
        <v>445</v>
      </c>
      <c r="UES10" s="84" t="s">
        <v>412</v>
      </c>
      <c r="UET10" s="85"/>
      <c r="UEU10" s="85" t="s">
        <v>4</v>
      </c>
      <c r="UEV10" s="73" t="s">
        <v>445</v>
      </c>
      <c r="UEW10" s="84" t="s">
        <v>412</v>
      </c>
      <c r="UEX10" s="85"/>
      <c r="UEY10" s="85" t="s">
        <v>4</v>
      </c>
      <c r="UEZ10" s="73" t="s">
        <v>445</v>
      </c>
      <c r="UFA10" s="84" t="s">
        <v>412</v>
      </c>
      <c r="UFB10" s="85"/>
      <c r="UFC10" s="85" t="s">
        <v>4</v>
      </c>
      <c r="UFD10" s="73" t="s">
        <v>445</v>
      </c>
      <c r="UFE10" s="84" t="s">
        <v>412</v>
      </c>
      <c r="UFF10" s="85"/>
      <c r="UFG10" s="85" t="s">
        <v>4</v>
      </c>
      <c r="UFH10" s="73" t="s">
        <v>445</v>
      </c>
      <c r="UFI10" s="84" t="s">
        <v>412</v>
      </c>
      <c r="UFJ10" s="85"/>
      <c r="UFK10" s="85" t="s">
        <v>4</v>
      </c>
      <c r="UFL10" s="73" t="s">
        <v>445</v>
      </c>
      <c r="UFM10" s="84" t="s">
        <v>412</v>
      </c>
      <c r="UFN10" s="85"/>
      <c r="UFO10" s="85" t="s">
        <v>4</v>
      </c>
      <c r="UFP10" s="73" t="s">
        <v>445</v>
      </c>
      <c r="UFQ10" s="84" t="s">
        <v>412</v>
      </c>
      <c r="UFR10" s="85"/>
      <c r="UFS10" s="85" t="s">
        <v>4</v>
      </c>
      <c r="UFT10" s="73" t="s">
        <v>445</v>
      </c>
      <c r="UFU10" s="84" t="s">
        <v>412</v>
      </c>
      <c r="UFV10" s="85"/>
      <c r="UFW10" s="85" t="s">
        <v>4</v>
      </c>
      <c r="UFX10" s="73" t="s">
        <v>445</v>
      </c>
      <c r="UFY10" s="84" t="s">
        <v>412</v>
      </c>
      <c r="UFZ10" s="85"/>
      <c r="UGA10" s="85" t="s">
        <v>4</v>
      </c>
      <c r="UGB10" s="73" t="s">
        <v>445</v>
      </c>
      <c r="UGC10" s="84" t="s">
        <v>412</v>
      </c>
      <c r="UGD10" s="85"/>
      <c r="UGE10" s="85" t="s">
        <v>4</v>
      </c>
      <c r="UGF10" s="73" t="s">
        <v>445</v>
      </c>
      <c r="UGG10" s="84" t="s">
        <v>412</v>
      </c>
      <c r="UGH10" s="85"/>
      <c r="UGI10" s="85" t="s">
        <v>4</v>
      </c>
      <c r="UGJ10" s="73" t="s">
        <v>445</v>
      </c>
      <c r="UGK10" s="84" t="s">
        <v>412</v>
      </c>
      <c r="UGL10" s="85"/>
      <c r="UGM10" s="85" t="s">
        <v>4</v>
      </c>
      <c r="UGN10" s="73" t="s">
        <v>445</v>
      </c>
      <c r="UGO10" s="84" t="s">
        <v>412</v>
      </c>
      <c r="UGP10" s="85"/>
      <c r="UGQ10" s="85" t="s">
        <v>4</v>
      </c>
      <c r="UGR10" s="73" t="s">
        <v>445</v>
      </c>
      <c r="UGS10" s="84" t="s">
        <v>412</v>
      </c>
      <c r="UGT10" s="85"/>
      <c r="UGU10" s="85" t="s">
        <v>4</v>
      </c>
      <c r="UGV10" s="73" t="s">
        <v>445</v>
      </c>
      <c r="UGW10" s="84" t="s">
        <v>412</v>
      </c>
      <c r="UGX10" s="85"/>
      <c r="UGY10" s="85" t="s">
        <v>4</v>
      </c>
      <c r="UGZ10" s="73" t="s">
        <v>445</v>
      </c>
      <c r="UHA10" s="84" t="s">
        <v>412</v>
      </c>
      <c r="UHB10" s="85"/>
      <c r="UHC10" s="85" t="s">
        <v>4</v>
      </c>
      <c r="UHD10" s="73" t="s">
        <v>445</v>
      </c>
      <c r="UHE10" s="84" t="s">
        <v>412</v>
      </c>
      <c r="UHF10" s="85"/>
      <c r="UHG10" s="85" t="s">
        <v>4</v>
      </c>
      <c r="UHH10" s="73" t="s">
        <v>445</v>
      </c>
      <c r="UHI10" s="84" t="s">
        <v>412</v>
      </c>
      <c r="UHJ10" s="85"/>
      <c r="UHK10" s="85" t="s">
        <v>4</v>
      </c>
      <c r="UHL10" s="73" t="s">
        <v>445</v>
      </c>
      <c r="UHM10" s="84" t="s">
        <v>412</v>
      </c>
      <c r="UHN10" s="85"/>
      <c r="UHO10" s="85" t="s">
        <v>4</v>
      </c>
      <c r="UHP10" s="73" t="s">
        <v>445</v>
      </c>
      <c r="UHQ10" s="84" t="s">
        <v>412</v>
      </c>
      <c r="UHR10" s="85"/>
      <c r="UHS10" s="85" t="s">
        <v>4</v>
      </c>
      <c r="UHT10" s="73" t="s">
        <v>445</v>
      </c>
      <c r="UHU10" s="84" t="s">
        <v>412</v>
      </c>
      <c r="UHV10" s="85"/>
      <c r="UHW10" s="85" t="s">
        <v>4</v>
      </c>
      <c r="UHX10" s="73" t="s">
        <v>445</v>
      </c>
      <c r="UHY10" s="84" t="s">
        <v>412</v>
      </c>
      <c r="UHZ10" s="85"/>
      <c r="UIA10" s="85" t="s">
        <v>4</v>
      </c>
      <c r="UIB10" s="73" t="s">
        <v>445</v>
      </c>
      <c r="UIC10" s="84" t="s">
        <v>412</v>
      </c>
      <c r="UID10" s="85"/>
      <c r="UIE10" s="85" t="s">
        <v>4</v>
      </c>
      <c r="UIF10" s="73" t="s">
        <v>445</v>
      </c>
      <c r="UIG10" s="84" t="s">
        <v>412</v>
      </c>
      <c r="UIH10" s="85"/>
      <c r="UII10" s="85" t="s">
        <v>4</v>
      </c>
      <c r="UIJ10" s="73" t="s">
        <v>445</v>
      </c>
      <c r="UIK10" s="84" t="s">
        <v>412</v>
      </c>
      <c r="UIL10" s="85"/>
      <c r="UIM10" s="85" t="s">
        <v>4</v>
      </c>
      <c r="UIN10" s="73" t="s">
        <v>445</v>
      </c>
      <c r="UIO10" s="84" t="s">
        <v>412</v>
      </c>
      <c r="UIP10" s="85"/>
      <c r="UIQ10" s="85" t="s">
        <v>4</v>
      </c>
      <c r="UIR10" s="73" t="s">
        <v>445</v>
      </c>
      <c r="UIS10" s="84" t="s">
        <v>412</v>
      </c>
      <c r="UIT10" s="85"/>
      <c r="UIU10" s="85" t="s">
        <v>4</v>
      </c>
      <c r="UIV10" s="73" t="s">
        <v>445</v>
      </c>
      <c r="UIW10" s="84" t="s">
        <v>412</v>
      </c>
      <c r="UIX10" s="85"/>
      <c r="UIY10" s="85" t="s">
        <v>4</v>
      </c>
      <c r="UIZ10" s="73" t="s">
        <v>445</v>
      </c>
      <c r="UJA10" s="84" t="s">
        <v>412</v>
      </c>
      <c r="UJB10" s="85"/>
      <c r="UJC10" s="85" t="s">
        <v>4</v>
      </c>
      <c r="UJD10" s="73" t="s">
        <v>445</v>
      </c>
      <c r="UJE10" s="84" t="s">
        <v>412</v>
      </c>
      <c r="UJF10" s="85"/>
      <c r="UJG10" s="85" t="s">
        <v>4</v>
      </c>
      <c r="UJH10" s="73" t="s">
        <v>445</v>
      </c>
      <c r="UJI10" s="84" t="s">
        <v>412</v>
      </c>
      <c r="UJJ10" s="85"/>
      <c r="UJK10" s="85" t="s">
        <v>4</v>
      </c>
      <c r="UJL10" s="73" t="s">
        <v>445</v>
      </c>
      <c r="UJM10" s="84" t="s">
        <v>412</v>
      </c>
      <c r="UJN10" s="85"/>
      <c r="UJO10" s="85" t="s">
        <v>4</v>
      </c>
      <c r="UJP10" s="73" t="s">
        <v>445</v>
      </c>
      <c r="UJQ10" s="84" t="s">
        <v>412</v>
      </c>
      <c r="UJR10" s="85"/>
      <c r="UJS10" s="85" t="s">
        <v>4</v>
      </c>
      <c r="UJT10" s="73" t="s">
        <v>445</v>
      </c>
      <c r="UJU10" s="84" t="s">
        <v>412</v>
      </c>
      <c r="UJV10" s="85"/>
      <c r="UJW10" s="85" t="s">
        <v>4</v>
      </c>
      <c r="UJX10" s="73" t="s">
        <v>445</v>
      </c>
      <c r="UJY10" s="84" t="s">
        <v>412</v>
      </c>
      <c r="UJZ10" s="85"/>
      <c r="UKA10" s="85" t="s">
        <v>4</v>
      </c>
      <c r="UKB10" s="73" t="s">
        <v>445</v>
      </c>
      <c r="UKC10" s="84" t="s">
        <v>412</v>
      </c>
      <c r="UKD10" s="85"/>
      <c r="UKE10" s="85" t="s">
        <v>4</v>
      </c>
      <c r="UKF10" s="73" t="s">
        <v>445</v>
      </c>
      <c r="UKG10" s="84" t="s">
        <v>412</v>
      </c>
      <c r="UKH10" s="85"/>
      <c r="UKI10" s="85" t="s">
        <v>4</v>
      </c>
      <c r="UKJ10" s="73" t="s">
        <v>445</v>
      </c>
      <c r="UKK10" s="84" t="s">
        <v>412</v>
      </c>
      <c r="UKL10" s="85"/>
      <c r="UKM10" s="85" t="s">
        <v>4</v>
      </c>
      <c r="UKN10" s="73" t="s">
        <v>445</v>
      </c>
      <c r="UKO10" s="84" t="s">
        <v>412</v>
      </c>
      <c r="UKP10" s="85"/>
      <c r="UKQ10" s="85" t="s">
        <v>4</v>
      </c>
      <c r="UKR10" s="73" t="s">
        <v>445</v>
      </c>
      <c r="UKS10" s="84" t="s">
        <v>412</v>
      </c>
      <c r="UKT10" s="85"/>
      <c r="UKU10" s="85" t="s">
        <v>4</v>
      </c>
      <c r="UKV10" s="73" t="s">
        <v>445</v>
      </c>
      <c r="UKW10" s="84" t="s">
        <v>412</v>
      </c>
      <c r="UKX10" s="85"/>
      <c r="UKY10" s="85" t="s">
        <v>4</v>
      </c>
      <c r="UKZ10" s="73" t="s">
        <v>445</v>
      </c>
      <c r="ULA10" s="84" t="s">
        <v>412</v>
      </c>
      <c r="ULB10" s="85"/>
      <c r="ULC10" s="85" t="s">
        <v>4</v>
      </c>
      <c r="ULD10" s="73" t="s">
        <v>445</v>
      </c>
      <c r="ULE10" s="84" t="s">
        <v>412</v>
      </c>
      <c r="ULF10" s="85"/>
      <c r="ULG10" s="85" t="s">
        <v>4</v>
      </c>
      <c r="ULH10" s="73" t="s">
        <v>445</v>
      </c>
      <c r="ULI10" s="84" t="s">
        <v>412</v>
      </c>
      <c r="ULJ10" s="85"/>
      <c r="ULK10" s="85" t="s">
        <v>4</v>
      </c>
      <c r="ULL10" s="73" t="s">
        <v>445</v>
      </c>
      <c r="ULM10" s="84" t="s">
        <v>412</v>
      </c>
      <c r="ULN10" s="85"/>
      <c r="ULO10" s="85" t="s">
        <v>4</v>
      </c>
      <c r="ULP10" s="73" t="s">
        <v>445</v>
      </c>
      <c r="ULQ10" s="84" t="s">
        <v>412</v>
      </c>
      <c r="ULR10" s="85"/>
      <c r="ULS10" s="85" t="s">
        <v>4</v>
      </c>
      <c r="ULT10" s="73" t="s">
        <v>445</v>
      </c>
      <c r="ULU10" s="84" t="s">
        <v>412</v>
      </c>
      <c r="ULV10" s="85"/>
      <c r="ULW10" s="85" t="s">
        <v>4</v>
      </c>
      <c r="ULX10" s="73" t="s">
        <v>445</v>
      </c>
      <c r="ULY10" s="84" t="s">
        <v>412</v>
      </c>
      <c r="ULZ10" s="85"/>
      <c r="UMA10" s="85" t="s">
        <v>4</v>
      </c>
      <c r="UMB10" s="73" t="s">
        <v>445</v>
      </c>
      <c r="UMC10" s="84" t="s">
        <v>412</v>
      </c>
      <c r="UMD10" s="85"/>
      <c r="UME10" s="85" t="s">
        <v>4</v>
      </c>
      <c r="UMF10" s="73" t="s">
        <v>445</v>
      </c>
      <c r="UMG10" s="84" t="s">
        <v>412</v>
      </c>
      <c r="UMH10" s="85"/>
      <c r="UMI10" s="85" t="s">
        <v>4</v>
      </c>
      <c r="UMJ10" s="73" t="s">
        <v>445</v>
      </c>
      <c r="UMK10" s="84" t="s">
        <v>412</v>
      </c>
      <c r="UML10" s="85"/>
      <c r="UMM10" s="85" t="s">
        <v>4</v>
      </c>
      <c r="UMN10" s="73" t="s">
        <v>445</v>
      </c>
      <c r="UMO10" s="84" t="s">
        <v>412</v>
      </c>
      <c r="UMP10" s="85"/>
      <c r="UMQ10" s="85" t="s">
        <v>4</v>
      </c>
      <c r="UMR10" s="73" t="s">
        <v>445</v>
      </c>
      <c r="UMS10" s="84" t="s">
        <v>412</v>
      </c>
      <c r="UMT10" s="85"/>
      <c r="UMU10" s="85" t="s">
        <v>4</v>
      </c>
      <c r="UMV10" s="73" t="s">
        <v>445</v>
      </c>
      <c r="UMW10" s="84" t="s">
        <v>412</v>
      </c>
      <c r="UMX10" s="85"/>
      <c r="UMY10" s="85" t="s">
        <v>4</v>
      </c>
      <c r="UMZ10" s="73" t="s">
        <v>445</v>
      </c>
      <c r="UNA10" s="84" t="s">
        <v>412</v>
      </c>
      <c r="UNB10" s="85"/>
      <c r="UNC10" s="85" t="s">
        <v>4</v>
      </c>
      <c r="UND10" s="73" t="s">
        <v>445</v>
      </c>
      <c r="UNE10" s="84" t="s">
        <v>412</v>
      </c>
      <c r="UNF10" s="85"/>
      <c r="UNG10" s="85" t="s">
        <v>4</v>
      </c>
      <c r="UNH10" s="73" t="s">
        <v>445</v>
      </c>
      <c r="UNI10" s="84" t="s">
        <v>412</v>
      </c>
      <c r="UNJ10" s="85"/>
      <c r="UNK10" s="85" t="s">
        <v>4</v>
      </c>
      <c r="UNL10" s="73" t="s">
        <v>445</v>
      </c>
      <c r="UNM10" s="84" t="s">
        <v>412</v>
      </c>
      <c r="UNN10" s="85"/>
      <c r="UNO10" s="85" t="s">
        <v>4</v>
      </c>
      <c r="UNP10" s="73" t="s">
        <v>445</v>
      </c>
      <c r="UNQ10" s="84" t="s">
        <v>412</v>
      </c>
      <c r="UNR10" s="85"/>
      <c r="UNS10" s="85" t="s">
        <v>4</v>
      </c>
      <c r="UNT10" s="73" t="s">
        <v>445</v>
      </c>
      <c r="UNU10" s="84" t="s">
        <v>412</v>
      </c>
      <c r="UNV10" s="85"/>
      <c r="UNW10" s="85" t="s">
        <v>4</v>
      </c>
      <c r="UNX10" s="73" t="s">
        <v>445</v>
      </c>
      <c r="UNY10" s="84" t="s">
        <v>412</v>
      </c>
      <c r="UNZ10" s="85"/>
      <c r="UOA10" s="85" t="s">
        <v>4</v>
      </c>
      <c r="UOB10" s="73" t="s">
        <v>445</v>
      </c>
      <c r="UOC10" s="84" t="s">
        <v>412</v>
      </c>
      <c r="UOD10" s="85"/>
      <c r="UOE10" s="85" t="s">
        <v>4</v>
      </c>
      <c r="UOF10" s="73" t="s">
        <v>445</v>
      </c>
      <c r="UOG10" s="84" t="s">
        <v>412</v>
      </c>
      <c r="UOH10" s="85"/>
      <c r="UOI10" s="85" t="s">
        <v>4</v>
      </c>
      <c r="UOJ10" s="73" t="s">
        <v>445</v>
      </c>
      <c r="UOK10" s="84" t="s">
        <v>412</v>
      </c>
      <c r="UOL10" s="85"/>
      <c r="UOM10" s="85" t="s">
        <v>4</v>
      </c>
      <c r="UON10" s="73" t="s">
        <v>445</v>
      </c>
      <c r="UOO10" s="84" t="s">
        <v>412</v>
      </c>
      <c r="UOP10" s="85"/>
      <c r="UOQ10" s="85" t="s">
        <v>4</v>
      </c>
      <c r="UOR10" s="73" t="s">
        <v>445</v>
      </c>
      <c r="UOS10" s="84" t="s">
        <v>412</v>
      </c>
      <c r="UOT10" s="85"/>
      <c r="UOU10" s="85" t="s">
        <v>4</v>
      </c>
      <c r="UOV10" s="73" t="s">
        <v>445</v>
      </c>
      <c r="UOW10" s="84" t="s">
        <v>412</v>
      </c>
      <c r="UOX10" s="85"/>
      <c r="UOY10" s="85" t="s">
        <v>4</v>
      </c>
      <c r="UOZ10" s="73" t="s">
        <v>445</v>
      </c>
      <c r="UPA10" s="84" t="s">
        <v>412</v>
      </c>
      <c r="UPB10" s="85"/>
      <c r="UPC10" s="85" t="s">
        <v>4</v>
      </c>
      <c r="UPD10" s="73" t="s">
        <v>445</v>
      </c>
      <c r="UPE10" s="84" t="s">
        <v>412</v>
      </c>
      <c r="UPF10" s="85"/>
      <c r="UPG10" s="85" t="s">
        <v>4</v>
      </c>
      <c r="UPH10" s="73" t="s">
        <v>445</v>
      </c>
      <c r="UPI10" s="84" t="s">
        <v>412</v>
      </c>
      <c r="UPJ10" s="85"/>
      <c r="UPK10" s="85" t="s">
        <v>4</v>
      </c>
      <c r="UPL10" s="73" t="s">
        <v>445</v>
      </c>
      <c r="UPM10" s="84" t="s">
        <v>412</v>
      </c>
      <c r="UPN10" s="85"/>
      <c r="UPO10" s="85" t="s">
        <v>4</v>
      </c>
      <c r="UPP10" s="73" t="s">
        <v>445</v>
      </c>
      <c r="UPQ10" s="84" t="s">
        <v>412</v>
      </c>
      <c r="UPR10" s="85"/>
      <c r="UPS10" s="85" t="s">
        <v>4</v>
      </c>
      <c r="UPT10" s="73" t="s">
        <v>445</v>
      </c>
      <c r="UPU10" s="84" t="s">
        <v>412</v>
      </c>
      <c r="UPV10" s="85"/>
      <c r="UPW10" s="85" t="s">
        <v>4</v>
      </c>
      <c r="UPX10" s="73" t="s">
        <v>445</v>
      </c>
      <c r="UPY10" s="84" t="s">
        <v>412</v>
      </c>
      <c r="UPZ10" s="85"/>
      <c r="UQA10" s="85" t="s">
        <v>4</v>
      </c>
      <c r="UQB10" s="73" t="s">
        <v>445</v>
      </c>
      <c r="UQC10" s="84" t="s">
        <v>412</v>
      </c>
      <c r="UQD10" s="85"/>
      <c r="UQE10" s="85" t="s">
        <v>4</v>
      </c>
      <c r="UQF10" s="73" t="s">
        <v>445</v>
      </c>
      <c r="UQG10" s="84" t="s">
        <v>412</v>
      </c>
      <c r="UQH10" s="85"/>
      <c r="UQI10" s="85" t="s">
        <v>4</v>
      </c>
      <c r="UQJ10" s="73" t="s">
        <v>445</v>
      </c>
      <c r="UQK10" s="84" t="s">
        <v>412</v>
      </c>
      <c r="UQL10" s="85"/>
      <c r="UQM10" s="85" t="s">
        <v>4</v>
      </c>
      <c r="UQN10" s="73" t="s">
        <v>445</v>
      </c>
      <c r="UQO10" s="84" t="s">
        <v>412</v>
      </c>
      <c r="UQP10" s="85"/>
      <c r="UQQ10" s="85" t="s">
        <v>4</v>
      </c>
      <c r="UQR10" s="73" t="s">
        <v>445</v>
      </c>
      <c r="UQS10" s="84" t="s">
        <v>412</v>
      </c>
      <c r="UQT10" s="85"/>
      <c r="UQU10" s="85" t="s">
        <v>4</v>
      </c>
      <c r="UQV10" s="73" t="s">
        <v>445</v>
      </c>
      <c r="UQW10" s="84" t="s">
        <v>412</v>
      </c>
      <c r="UQX10" s="85"/>
      <c r="UQY10" s="85" t="s">
        <v>4</v>
      </c>
      <c r="UQZ10" s="73" t="s">
        <v>445</v>
      </c>
      <c r="URA10" s="84" t="s">
        <v>412</v>
      </c>
      <c r="URB10" s="85"/>
      <c r="URC10" s="85" t="s">
        <v>4</v>
      </c>
      <c r="URD10" s="73" t="s">
        <v>445</v>
      </c>
      <c r="URE10" s="84" t="s">
        <v>412</v>
      </c>
      <c r="URF10" s="85"/>
      <c r="URG10" s="85" t="s">
        <v>4</v>
      </c>
      <c r="URH10" s="73" t="s">
        <v>445</v>
      </c>
      <c r="URI10" s="84" t="s">
        <v>412</v>
      </c>
      <c r="URJ10" s="85"/>
      <c r="URK10" s="85" t="s">
        <v>4</v>
      </c>
      <c r="URL10" s="73" t="s">
        <v>445</v>
      </c>
      <c r="URM10" s="84" t="s">
        <v>412</v>
      </c>
      <c r="URN10" s="85"/>
      <c r="URO10" s="85" t="s">
        <v>4</v>
      </c>
      <c r="URP10" s="73" t="s">
        <v>445</v>
      </c>
      <c r="URQ10" s="84" t="s">
        <v>412</v>
      </c>
      <c r="URR10" s="85"/>
      <c r="URS10" s="85" t="s">
        <v>4</v>
      </c>
      <c r="URT10" s="73" t="s">
        <v>445</v>
      </c>
      <c r="URU10" s="84" t="s">
        <v>412</v>
      </c>
      <c r="URV10" s="85"/>
      <c r="URW10" s="85" t="s">
        <v>4</v>
      </c>
      <c r="URX10" s="73" t="s">
        <v>445</v>
      </c>
      <c r="URY10" s="84" t="s">
        <v>412</v>
      </c>
      <c r="URZ10" s="85"/>
      <c r="USA10" s="85" t="s">
        <v>4</v>
      </c>
      <c r="USB10" s="73" t="s">
        <v>445</v>
      </c>
      <c r="USC10" s="84" t="s">
        <v>412</v>
      </c>
      <c r="USD10" s="85"/>
      <c r="USE10" s="85" t="s">
        <v>4</v>
      </c>
      <c r="USF10" s="73" t="s">
        <v>445</v>
      </c>
      <c r="USG10" s="84" t="s">
        <v>412</v>
      </c>
      <c r="USH10" s="85"/>
      <c r="USI10" s="85" t="s">
        <v>4</v>
      </c>
      <c r="USJ10" s="73" t="s">
        <v>445</v>
      </c>
      <c r="USK10" s="84" t="s">
        <v>412</v>
      </c>
      <c r="USL10" s="85"/>
      <c r="USM10" s="85" t="s">
        <v>4</v>
      </c>
      <c r="USN10" s="73" t="s">
        <v>445</v>
      </c>
      <c r="USO10" s="84" t="s">
        <v>412</v>
      </c>
      <c r="USP10" s="85"/>
      <c r="USQ10" s="85" t="s">
        <v>4</v>
      </c>
      <c r="USR10" s="73" t="s">
        <v>445</v>
      </c>
      <c r="USS10" s="84" t="s">
        <v>412</v>
      </c>
      <c r="UST10" s="85"/>
      <c r="USU10" s="85" t="s">
        <v>4</v>
      </c>
      <c r="USV10" s="73" t="s">
        <v>445</v>
      </c>
      <c r="USW10" s="84" t="s">
        <v>412</v>
      </c>
      <c r="USX10" s="85"/>
      <c r="USY10" s="85" t="s">
        <v>4</v>
      </c>
      <c r="USZ10" s="73" t="s">
        <v>445</v>
      </c>
      <c r="UTA10" s="84" t="s">
        <v>412</v>
      </c>
      <c r="UTB10" s="85"/>
      <c r="UTC10" s="85" t="s">
        <v>4</v>
      </c>
      <c r="UTD10" s="73" t="s">
        <v>445</v>
      </c>
      <c r="UTE10" s="84" t="s">
        <v>412</v>
      </c>
      <c r="UTF10" s="85"/>
      <c r="UTG10" s="85" t="s">
        <v>4</v>
      </c>
      <c r="UTH10" s="73" t="s">
        <v>445</v>
      </c>
      <c r="UTI10" s="84" t="s">
        <v>412</v>
      </c>
      <c r="UTJ10" s="85"/>
      <c r="UTK10" s="85" t="s">
        <v>4</v>
      </c>
      <c r="UTL10" s="73" t="s">
        <v>445</v>
      </c>
      <c r="UTM10" s="84" t="s">
        <v>412</v>
      </c>
      <c r="UTN10" s="85"/>
      <c r="UTO10" s="85" t="s">
        <v>4</v>
      </c>
      <c r="UTP10" s="73" t="s">
        <v>445</v>
      </c>
      <c r="UTQ10" s="84" t="s">
        <v>412</v>
      </c>
      <c r="UTR10" s="85"/>
      <c r="UTS10" s="85" t="s">
        <v>4</v>
      </c>
      <c r="UTT10" s="73" t="s">
        <v>445</v>
      </c>
      <c r="UTU10" s="84" t="s">
        <v>412</v>
      </c>
      <c r="UTV10" s="85"/>
      <c r="UTW10" s="85" t="s">
        <v>4</v>
      </c>
      <c r="UTX10" s="73" t="s">
        <v>445</v>
      </c>
      <c r="UTY10" s="84" t="s">
        <v>412</v>
      </c>
      <c r="UTZ10" s="85"/>
      <c r="UUA10" s="85" t="s">
        <v>4</v>
      </c>
      <c r="UUB10" s="73" t="s">
        <v>445</v>
      </c>
      <c r="UUC10" s="84" t="s">
        <v>412</v>
      </c>
      <c r="UUD10" s="85"/>
      <c r="UUE10" s="85" t="s">
        <v>4</v>
      </c>
      <c r="UUF10" s="73" t="s">
        <v>445</v>
      </c>
      <c r="UUG10" s="84" t="s">
        <v>412</v>
      </c>
      <c r="UUH10" s="85"/>
      <c r="UUI10" s="85" t="s">
        <v>4</v>
      </c>
      <c r="UUJ10" s="73" t="s">
        <v>445</v>
      </c>
      <c r="UUK10" s="84" t="s">
        <v>412</v>
      </c>
      <c r="UUL10" s="85"/>
      <c r="UUM10" s="85" t="s">
        <v>4</v>
      </c>
      <c r="UUN10" s="73" t="s">
        <v>445</v>
      </c>
      <c r="UUO10" s="84" t="s">
        <v>412</v>
      </c>
      <c r="UUP10" s="85"/>
      <c r="UUQ10" s="85" t="s">
        <v>4</v>
      </c>
      <c r="UUR10" s="73" t="s">
        <v>445</v>
      </c>
      <c r="UUS10" s="84" t="s">
        <v>412</v>
      </c>
      <c r="UUT10" s="85"/>
      <c r="UUU10" s="85" t="s">
        <v>4</v>
      </c>
      <c r="UUV10" s="73" t="s">
        <v>445</v>
      </c>
      <c r="UUW10" s="84" t="s">
        <v>412</v>
      </c>
      <c r="UUX10" s="85"/>
      <c r="UUY10" s="85" t="s">
        <v>4</v>
      </c>
      <c r="UUZ10" s="73" t="s">
        <v>445</v>
      </c>
      <c r="UVA10" s="84" t="s">
        <v>412</v>
      </c>
      <c r="UVB10" s="85"/>
      <c r="UVC10" s="85" t="s">
        <v>4</v>
      </c>
      <c r="UVD10" s="73" t="s">
        <v>445</v>
      </c>
      <c r="UVE10" s="84" t="s">
        <v>412</v>
      </c>
      <c r="UVF10" s="85"/>
      <c r="UVG10" s="85" t="s">
        <v>4</v>
      </c>
      <c r="UVH10" s="73" t="s">
        <v>445</v>
      </c>
      <c r="UVI10" s="84" t="s">
        <v>412</v>
      </c>
      <c r="UVJ10" s="85"/>
      <c r="UVK10" s="85" t="s">
        <v>4</v>
      </c>
      <c r="UVL10" s="73" t="s">
        <v>445</v>
      </c>
      <c r="UVM10" s="84" t="s">
        <v>412</v>
      </c>
      <c r="UVN10" s="85"/>
      <c r="UVO10" s="85" t="s">
        <v>4</v>
      </c>
      <c r="UVP10" s="73" t="s">
        <v>445</v>
      </c>
      <c r="UVQ10" s="84" t="s">
        <v>412</v>
      </c>
      <c r="UVR10" s="85"/>
      <c r="UVS10" s="85" t="s">
        <v>4</v>
      </c>
      <c r="UVT10" s="73" t="s">
        <v>445</v>
      </c>
      <c r="UVU10" s="84" t="s">
        <v>412</v>
      </c>
      <c r="UVV10" s="85"/>
      <c r="UVW10" s="85" t="s">
        <v>4</v>
      </c>
      <c r="UVX10" s="73" t="s">
        <v>445</v>
      </c>
      <c r="UVY10" s="84" t="s">
        <v>412</v>
      </c>
      <c r="UVZ10" s="85"/>
      <c r="UWA10" s="85" t="s">
        <v>4</v>
      </c>
      <c r="UWB10" s="73" t="s">
        <v>445</v>
      </c>
      <c r="UWC10" s="84" t="s">
        <v>412</v>
      </c>
      <c r="UWD10" s="85"/>
      <c r="UWE10" s="85" t="s">
        <v>4</v>
      </c>
      <c r="UWF10" s="73" t="s">
        <v>445</v>
      </c>
      <c r="UWG10" s="84" t="s">
        <v>412</v>
      </c>
      <c r="UWH10" s="85"/>
      <c r="UWI10" s="85" t="s">
        <v>4</v>
      </c>
      <c r="UWJ10" s="73" t="s">
        <v>445</v>
      </c>
      <c r="UWK10" s="84" t="s">
        <v>412</v>
      </c>
      <c r="UWL10" s="85"/>
      <c r="UWM10" s="85" t="s">
        <v>4</v>
      </c>
      <c r="UWN10" s="73" t="s">
        <v>445</v>
      </c>
      <c r="UWO10" s="84" t="s">
        <v>412</v>
      </c>
      <c r="UWP10" s="85"/>
      <c r="UWQ10" s="85" t="s">
        <v>4</v>
      </c>
      <c r="UWR10" s="73" t="s">
        <v>445</v>
      </c>
      <c r="UWS10" s="84" t="s">
        <v>412</v>
      </c>
      <c r="UWT10" s="85"/>
      <c r="UWU10" s="85" t="s">
        <v>4</v>
      </c>
      <c r="UWV10" s="73" t="s">
        <v>445</v>
      </c>
      <c r="UWW10" s="84" t="s">
        <v>412</v>
      </c>
      <c r="UWX10" s="85"/>
      <c r="UWY10" s="85" t="s">
        <v>4</v>
      </c>
      <c r="UWZ10" s="73" t="s">
        <v>445</v>
      </c>
      <c r="UXA10" s="84" t="s">
        <v>412</v>
      </c>
      <c r="UXB10" s="85"/>
      <c r="UXC10" s="85" t="s">
        <v>4</v>
      </c>
      <c r="UXD10" s="73" t="s">
        <v>445</v>
      </c>
      <c r="UXE10" s="84" t="s">
        <v>412</v>
      </c>
      <c r="UXF10" s="85"/>
      <c r="UXG10" s="85" t="s">
        <v>4</v>
      </c>
      <c r="UXH10" s="73" t="s">
        <v>445</v>
      </c>
      <c r="UXI10" s="84" t="s">
        <v>412</v>
      </c>
      <c r="UXJ10" s="85"/>
      <c r="UXK10" s="85" t="s">
        <v>4</v>
      </c>
      <c r="UXL10" s="73" t="s">
        <v>445</v>
      </c>
      <c r="UXM10" s="84" t="s">
        <v>412</v>
      </c>
      <c r="UXN10" s="85"/>
      <c r="UXO10" s="85" t="s">
        <v>4</v>
      </c>
      <c r="UXP10" s="73" t="s">
        <v>445</v>
      </c>
      <c r="UXQ10" s="84" t="s">
        <v>412</v>
      </c>
      <c r="UXR10" s="85"/>
      <c r="UXS10" s="85" t="s">
        <v>4</v>
      </c>
      <c r="UXT10" s="73" t="s">
        <v>445</v>
      </c>
      <c r="UXU10" s="84" t="s">
        <v>412</v>
      </c>
      <c r="UXV10" s="85"/>
      <c r="UXW10" s="85" t="s">
        <v>4</v>
      </c>
      <c r="UXX10" s="73" t="s">
        <v>445</v>
      </c>
      <c r="UXY10" s="84" t="s">
        <v>412</v>
      </c>
      <c r="UXZ10" s="85"/>
      <c r="UYA10" s="85" t="s">
        <v>4</v>
      </c>
      <c r="UYB10" s="73" t="s">
        <v>445</v>
      </c>
      <c r="UYC10" s="84" t="s">
        <v>412</v>
      </c>
      <c r="UYD10" s="85"/>
      <c r="UYE10" s="85" t="s">
        <v>4</v>
      </c>
      <c r="UYF10" s="73" t="s">
        <v>445</v>
      </c>
      <c r="UYG10" s="84" t="s">
        <v>412</v>
      </c>
      <c r="UYH10" s="85"/>
      <c r="UYI10" s="85" t="s">
        <v>4</v>
      </c>
      <c r="UYJ10" s="73" t="s">
        <v>445</v>
      </c>
      <c r="UYK10" s="84" t="s">
        <v>412</v>
      </c>
      <c r="UYL10" s="85"/>
      <c r="UYM10" s="85" t="s">
        <v>4</v>
      </c>
      <c r="UYN10" s="73" t="s">
        <v>445</v>
      </c>
      <c r="UYO10" s="84" t="s">
        <v>412</v>
      </c>
      <c r="UYP10" s="85"/>
      <c r="UYQ10" s="85" t="s">
        <v>4</v>
      </c>
      <c r="UYR10" s="73" t="s">
        <v>445</v>
      </c>
      <c r="UYS10" s="84" t="s">
        <v>412</v>
      </c>
      <c r="UYT10" s="85"/>
      <c r="UYU10" s="85" t="s">
        <v>4</v>
      </c>
      <c r="UYV10" s="73" t="s">
        <v>445</v>
      </c>
      <c r="UYW10" s="84" t="s">
        <v>412</v>
      </c>
      <c r="UYX10" s="85"/>
      <c r="UYY10" s="85" t="s">
        <v>4</v>
      </c>
      <c r="UYZ10" s="73" t="s">
        <v>445</v>
      </c>
      <c r="UZA10" s="84" t="s">
        <v>412</v>
      </c>
      <c r="UZB10" s="85"/>
      <c r="UZC10" s="85" t="s">
        <v>4</v>
      </c>
      <c r="UZD10" s="73" t="s">
        <v>445</v>
      </c>
      <c r="UZE10" s="84" t="s">
        <v>412</v>
      </c>
      <c r="UZF10" s="85"/>
      <c r="UZG10" s="85" t="s">
        <v>4</v>
      </c>
      <c r="UZH10" s="73" t="s">
        <v>445</v>
      </c>
      <c r="UZI10" s="84" t="s">
        <v>412</v>
      </c>
      <c r="UZJ10" s="85"/>
      <c r="UZK10" s="85" t="s">
        <v>4</v>
      </c>
      <c r="UZL10" s="73" t="s">
        <v>445</v>
      </c>
      <c r="UZM10" s="84" t="s">
        <v>412</v>
      </c>
      <c r="UZN10" s="85"/>
      <c r="UZO10" s="85" t="s">
        <v>4</v>
      </c>
      <c r="UZP10" s="73" t="s">
        <v>445</v>
      </c>
      <c r="UZQ10" s="84" t="s">
        <v>412</v>
      </c>
      <c r="UZR10" s="85"/>
      <c r="UZS10" s="85" t="s">
        <v>4</v>
      </c>
      <c r="UZT10" s="73" t="s">
        <v>445</v>
      </c>
      <c r="UZU10" s="84" t="s">
        <v>412</v>
      </c>
      <c r="UZV10" s="85"/>
      <c r="UZW10" s="85" t="s">
        <v>4</v>
      </c>
      <c r="UZX10" s="73" t="s">
        <v>445</v>
      </c>
      <c r="UZY10" s="84" t="s">
        <v>412</v>
      </c>
      <c r="UZZ10" s="85"/>
      <c r="VAA10" s="85" t="s">
        <v>4</v>
      </c>
      <c r="VAB10" s="73" t="s">
        <v>445</v>
      </c>
      <c r="VAC10" s="84" t="s">
        <v>412</v>
      </c>
      <c r="VAD10" s="85"/>
      <c r="VAE10" s="85" t="s">
        <v>4</v>
      </c>
      <c r="VAF10" s="73" t="s">
        <v>445</v>
      </c>
      <c r="VAG10" s="84" t="s">
        <v>412</v>
      </c>
      <c r="VAH10" s="85"/>
      <c r="VAI10" s="85" t="s">
        <v>4</v>
      </c>
      <c r="VAJ10" s="73" t="s">
        <v>445</v>
      </c>
      <c r="VAK10" s="84" t="s">
        <v>412</v>
      </c>
      <c r="VAL10" s="85"/>
      <c r="VAM10" s="85" t="s">
        <v>4</v>
      </c>
      <c r="VAN10" s="73" t="s">
        <v>445</v>
      </c>
      <c r="VAO10" s="84" t="s">
        <v>412</v>
      </c>
      <c r="VAP10" s="85"/>
      <c r="VAQ10" s="85" t="s">
        <v>4</v>
      </c>
      <c r="VAR10" s="73" t="s">
        <v>445</v>
      </c>
      <c r="VAS10" s="84" t="s">
        <v>412</v>
      </c>
      <c r="VAT10" s="85"/>
      <c r="VAU10" s="85" t="s">
        <v>4</v>
      </c>
      <c r="VAV10" s="73" t="s">
        <v>445</v>
      </c>
      <c r="VAW10" s="84" t="s">
        <v>412</v>
      </c>
      <c r="VAX10" s="85"/>
      <c r="VAY10" s="85" t="s">
        <v>4</v>
      </c>
      <c r="VAZ10" s="73" t="s">
        <v>445</v>
      </c>
      <c r="VBA10" s="84" t="s">
        <v>412</v>
      </c>
      <c r="VBB10" s="85"/>
      <c r="VBC10" s="85" t="s">
        <v>4</v>
      </c>
      <c r="VBD10" s="73" t="s">
        <v>445</v>
      </c>
      <c r="VBE10" s="84" t="s">
        <v>412</v>
      </c>
      <c r="VBF10" s="85"/>
      <c r="VBG10" s="85" t="s">
        <v>4</v>
      </c>
      <c r="VBH10" s="73" t="s">
        <v>445</v>
      </c>
      <c r="VBI10" s="84" t="s">
        <v>412</v>
      </c>
      <c r="VBJ10" s="85"/>
      <c r="VBK10" s="85" t="s">
        <v>4</v>
      </c>
      <c r="VBL10" s="73" t="s">
        <v>445</v>
      </c>
      <c r="VBM10" s="84" t="s">
        <v>412</v>
      </c>
      <c r="VBN10" s="85"/>
      <c r="VBO10" s="85" t="s">
        <v>4</v>
      </c>
      <c r="VBP10" s="73" t="s">
        <v>445</v>
      </c>
      <c r="VBQ10" s="84" t="s">
        <v>412</v>
      </c>
      <c r="VBR10" s="85"/>
      <c r="VBS10" s="85" t="s">
        <v>4</v>
      </c>
      <c r="VBT10" s="73" t="s">
        <v>445</v>
      </c>
      <c r="VBU10" s="84" t="s">
        <v>412</v>
      </c>
      <c r="VBV10" s="85"/>
      <c r="VBW10" s="85" t="s">
        <v>4</v>
      </c>
      <c r="VBX10" s="73" t="s">
        <v>445</v>
      </c>
      <c r="VBY10" s="84" t="s">
        <v>412</v>
      </c>
      <c r="VBZ10" s="85"/>
      <c r="VCA10" s="85" t="s">
        <v>4</v>
      </c>
      <c r="VCB10" s="73" t="s">
        <v>445</v>
      </c>
      <c r="VCC10" s="84" t="s">
        <v>412</v>
      </c>
      <c r="VCD10" s="85"/>
      <c r="VCE10" s="85" t="s">
        <v>4</v>
      </c>
      <c r="VCF10" s="73" t="s">
        <v>445</v>
      </c>
      <c r="VCG10" s="84" t="s">
        <v>412</v>
      </c>
      <c r="VCH10" s="85"/>
      <c r="VCI10" s="85" t="s">
        <v>4</v>
      </c>
      <c r="VCJ10" s="73" t="s">
        <v>445</v>
      </c>
      <c r="VCK10" s="84" t="s">
        <v>412</v>
      </c>
      <c r="VCL10" s="85"/>
      <c r="VCM10" s="85" t="s">
        <v>4</v>
      </c>
      <c r="VCN10" s="73" t="s">
        <v>445</v>
      </c>
      <c r="VCO10" s="84" t="s">
        <v>412</v>
      </c>
      <c r="VCP10" s="85"/>
      <c r="VCQ10" s="85" t="s">
        <v>4</v>
      </c>
      <c r="VCR10" s="73" t="s">
        <v>445</v>
      </c>
      <c r="VCS10" s="84" t="s">
        <v>412</v>
      </c>
      <c r="VCT10" s="85"/>
      <c r="VCU10" s="85" t="s">
        <v>4</v>
      </c>
      <c r="VCV10" s="73" t="s">
        <v>445</v>
      </c>
      <c r="VCW10" s="84" t="s">
        <v>412</v>
      </c>
      <c r="VCX10" s="85"/>
      <c r="VCY10" s="85" t="s">
        <v>4</v>
      </c>
      <c r="VCZ10" s="73" t="s">
        <v>445</v>
      </c>
      <c r="VDA10" s="84" t="s">
        <v>412</v>
      </c>
      <c r="VDB10" s="85"/>
      <c r="VDC10" s="85" t="s">
        <v>4</v>
      </c>
      <c r="VDD10" s="73" t="s">
        <v>445</v>
      </c>
      <c r="VDE10" s="84" t="s">
        <v>412</v>
      </c>
      <c r="VDF10" s="85"/>
      <c r="VDG10" s="85" t="s">
        <v>4</v>
      </c>
      <c r="VDH10" s="73" t="s">
        <v>445</v>
      </c>
      <c r="VDI10" s="84" t="s">
        <v>412</v>
      </c>
      <c r="VDJ10" s="85"/>
      <c r="VDK10" s="85" t="s">
        <v>4</v>
      </c>
      <c r="VDL10" s="73" t="s">
        <v>445</v>
      </c>
      <c r="VDM10" s="84" t="s">
        <v>412</v>
      </c>
      <c r="VDN10" s="85"/>
      <c r="VDO10" s="85" t="s">
        <v>4</v>
      </c>
      <c r="VDP10" s="73" t="s">
        <v>445</v>
      </c>
      <c r="VDQ10" s="84" t="s">
        <v>412</v>
      </c>
      <c r="VDR10" s="85"/>
      <c r="VDS10" s="85" t="s">
        <v>4</v>
      </c>
      <c r="VDT10" s="73" t="s">
        <v>445</v>
      </c>
      <c r="VDU10" s="84" t="s">
        <v>412</v>
      </c>
      <c r="VDV10" s="85"/>
      <c r="VDW10" s="85" t="s">
        <v>4</v>
      </c>
      <c r="VDX10" s="73" t="s">
        <v>445</v>
      </c>
      <c r="VDY10" s="84" t="s">
        <v>412</v>
      </c>
      <c r="VDZ10" s="85"/>
      <c r="VEA10" s="85" t="s">
        <v>4</v>
      </c>
      <c r="VEB10" s="73" t="s">
        <v>445</v>
      </c>
      <c r="VEC10" s="84" t="s">
        <v>412</v>
      </c>
      <c r="VED10" s="85"/>
      <c r="VEE10" s="85" t="s">
        <v>4</v>
      </c>
      <c r="VEF10" s="73" t="s">
        <v>445</v>
      </c>
      <c r="VEG10" s="84" t="s">
        <v>412</v>
      </c>
      <c r="VEH10" s="85"/>
      <c r="VEI10" s="85" t="s">
        <v>4</v>
      </c>
      <c r="VEJ10" s="73" t="s">
        <v>445</v>
      </c>
      <c r="VEK10" s="84" t="s">
        <v>412</v>
      </c>
      <c r="VEL10" s="85"/>
      <c r="VEM10" s="85" t="s">
        <v>4</v>
      </c>
      <c r="VEN10" s="73" t="s">
        <v>445</v>
      </c>
      <c r="VEO10" s="84" t="s">
        <v>412</v>
      </c>
      <c r="VEP10" s="85"/>
      <c r="VEQ10" s="85" t="s">
        <v>4</v>
      </c>
      <c r="VER10" s="73" t="s">
        <v>445</v>
      </c>
      <c r="VES10" s="84" t="s">
        <v>412</v>
      </c>
      <c r="VET10" s="85"/>
      <c r="VEU10" s="85" t="s">
        <v>4</v>
      </c>
      <c r="VEV10" s="73" t="s">
        <v>445</v>
      </c>
      <c r="VEW10" s="84" t="s">
        <v>412</v>
      </c>
      <c r="VEX10" s="85"/>
      <c r="VEY10" s="85" t="s">
        <v>4</v>
      </c>
      <c r="VEZ10" s="73" t="s">
        <v>445</v>
      </c>
      <c r="VFA10" s="84" t="s">
        <v>412</v>
      </c>
      <c r="VFB10" s="85"/>
      <c r="VFC10" s="85" t="s">
        <v>4</v>
      </c>
      <c r="VFD10" s="73" t="s">
        <v>445</v>
      </c>
      <c r="VFE10" s="84" t="s">
        <v>412</v>
      </c>
      <c r="VFF10" s="85"/>
      <c r="VFG10" s="85" t="s">
        <v>4</v>
      </c>
      <c r="VFH10" s="73" t="s">
        <v>445</v>
      </c>
      <c r="VFI10" s="84" t="s">
        <v>412</v>
      </c>
      <c r="VFJ10" s="85"/>
      <c r="VFK10" s="85" t="s">
        <v>4</v>
      </c>
      <c r="VFL10" s="73" t="s">
        <v>445</v>
      </c>
      <c r="VFM10" s="84" t="s">
        <v>412</v>
      </c>
      <c r="VFN10" s="85"/>
      <c r="VFO10" s="85" t="s">
        <v>4</v>
      </c>
      <c r="VFP10" s="73" t="s">
        <v>445</v>
      </c>
      <c r="VFQ10" s="84" t="s">
        <v>412</v>
      </c>
      <c r="VFR10" s="85"/>
      <c r="VFS10" s="85" t="s">
        <v>4</v>
      </c>
      <c r="VFT10" s="73" t="s">
        <v>445</v>
      </c>
      <c r="VFU10" s="84" t="s">
        <v>412</v>
      </c>
      <c r="VFV10" s="85"/>
      <c r="VFW10" s="85" t="s">
        <v>4</v>
      </c>
      <c r="VFX10" s="73" t="s">
        <v>445</v>
      </c>
      <c r="VFY10" s="84" t="s">
        <v>412</v>
      </c>
      <c r="VFZ10" s="85"/>
      <c r="VGA10" s="85" t="s">
        <v>4</v>
      </c>
      <c r="VGB10" s="73" t="s">
        <v>445</v>
      </c>
      <c r="VGC10" s="84" t="s">
        <v>412</v>
      </c>
      <c r="VGD10" s="85"/>
      <c r="VGE10" s="85" t="s">
        <v>4</v>
      </c>
      <c r="VGF10" s="73" t="s">
        <v>445</v>
      </c>
      <c r="VGG10" s="84" t="s">
        <v>412</v>
      </c>
      <c r="VGH10" s="85"/>
      <c r="VGI10" s="85" t="s">
        <v>4</v>
      </c>
      <c r="VGJ10" s="73" t="s">
        <v>445</v>
      </c>
      <c r="VGK10" s="84" t="s">
        <v>412</v>
      </c>
      <c r="VGL10" s="85"/>
      <c r="VGM10" s="85" t="s">
        <v>4</v>
      </c>
      <c r="VGN10" s="73" t="s">
        <v>445</v>
      </c>
      <c r="VGO10" s="84" t="s">
        <v>412</v>
      </c>
      <c r="VGP10" s="85"/>
      <c r="VGQ10" s="85" t="s">
        <v>4</v>
      </c>
      <c r="VGR10" s="73" t="s">
        <v>445</v>
      </c>
      <c r="VGS10" s="84" t="s">
        <v>412</v>
      </c>
      <c r="VGT10" s="85"/>
      <c r="VGU10" s="85" t="s">
        <v>4</v>
      </c>
      <c r="VGV10" s="73" t="s">
        <v>445</v>
      </c>
      <c r="VGW10" s="84" t="s">
        <v>412</v>
      </c>
      <c r="VGX10" s="85"/>
      <c r="VGY10" s="85" t="s">
        <v>4</v>
      </c>
      <c r="VGZ10" s="73" t="s">
        <v>445</v>
      </c>
      <c r="VHA10" s="84" t="s">
        <v>412</v>
      </c>
      <c r="VHB10" s="85"/>
      <c r="VHC10" s="85" t="s">
        <v>4</v>
      </c>
      <c r="VHD10" s="73" t="s">
        <v>445</v>
      </c>
      <c r="VHE10" s="84" t="s">
        <v>412</v>
      </c>
      <c r="VHF10" s="85"/>
      <c r="VHG10" s="85" t="s">
        <v>4</v>
      </c>
      <c r="VHH10" s="73" t="s">
        <v>445</v>
      </c>
      <c r="VHI10" s="84" t="s">
        <v>412</v>
      </c>
      <c r="VHJ10" s="85"/>
      <c r="VHK10" s="85" t="s">
        <v>4</v>
      </c>
      <c r="VHL10" s="73" t="s">
        <v>445</v>
      </c>
      <c r="VHM10" s="84" t="s">
        <v>412</v>
      </c>
      <c r="VHN10" s="85"/>
      <c r="VHO10" s="85" t="s">
        <v>4</v>
      </c>
      <c r="VHP10" s="73" t="s">
        <v>445</v>
      </c>
      <c r="VHQ10" s="84" t="s">
        <v>412</v>
      </c>
      <c r="VHR10" s="85"/>
      <c r="VHS10" s="85" t="s">
        <v>4</v>
      </c>
      <c r="VHT10" s="73" t="s">
        <v>445</v>
      </c>
      <c r="VHU10" s="84" t="s">
        <v>412</v>
      </c>
      <c r="VHV10" s="85"/>
      <c r="VHW10" s="85" t="s">
        <v>4</v>
      </c>
      <c r="VHX10" s="73" t="s">
        <v>445</v>
      </c>
      <c r="VHY10" s="84" t="s">
        <v>412</v>
      </c>
      <c r="VHZ10" s="85"/>
      <c r="VIA10" s="85" t="s">
        <v>4</v>
      </c>
      <c r="VIB10" s="73" t="s">
        <v>445</v>
      </c>
      <c r="VIC10" s="84" t="s">
        <v>412</v>
      </c>
      <c r="VID10" s="85"/>
      <c r="VIE10" s="85" t="s">
        <v>4</v>
      </c>
      <c r="VIF10" s="73" t="s">
        <v>445</v>
      </c>
      <c r="VIG10" s="84" t="s">
        <v>412</v>
      </c>
      <c r="VIH10" s="85"/>
      <c r="VII10" s="85" t="s">
        <v>4</v>
      </c>
      <c r="VIJ10" s="73" t="s">
        <v>445</v>
      </c>
      <c r="VIK10" s="84" t="s">
        <v>412</v>
      </c>
      <c r="VIL10" s="85"/>
      <c r="VIM10" s="85" t="s">
        <v>4</v>
      </c>
      <c r="VIN10" s="73" t="s">
        <v>445</v>
      </c>
      <c r="VIO10" s="84" t="s">
        <v>412</v>
      </c>
      <c r="VIP10" s="85"/>
      <c r="VIQ10" s="85" t="s">
        <v>4</v>
      </c>
      <c r="VIR10" s="73" t="s">
        <v>445</v>
      </c>
      <c r="VIS10" s="84" t="s">
        <v>412</v>
      </c>
      <c r="VIT10" s="85"/>
      <c r="VIU10" s="85" t="s">
        <v>4</v>
      </c>
      <c r="VIV10" s="73" t="s">
        <v>445</v>
      </c>
      <c r="VIW10" s="84" t="s">
        <v>412</v>
      </c>
      <c r="VIX10" s="85"/>
      <c r="VIY10" s="85" t="s">
        <v>4</v>
      </c>
      <c r="VIZ10" s="73" t="s">
        <v>445</v>
      </c>
      <c r="VJA10" s="84" t="s">
        <v>412</v>
      </c>
      <c r="VJB10" s="85"/>
      <c r="VJC10" s="85" t="s">
        <v>4</v>
      </c>
      <c r="VJD10" s="73" t="s">
        <v>445</v>
      </c>
      <c r="VJE10" s="84" t="s">
        <v>412</v>
      </c>
      <c r="VJF10" s="85"/>
      <c r="VJG10" s="85" t="s">
        <v>4</v>
      </c>
      <c r="VJH10" s="73" t="s">
        <v>445</v>
      </c>
      <c r="VJI10" s="84" t="s">
        <v>412</v>
      </c>
      <c r="VJJ10" s="85"/>
      <c r="VJK10" s="85" t="s">
        <v>4</v>
      </c>
      <c r="VJL10" s="73" t="s">
        <v>445</v>
      </c>
      <c r="VJM10" s="84" t="s">
        <v>412</v>
      </c>
      <c r="VJN10" s="85"/>
      <c r="VJO10" s="85" t="s">
        <v>4</v>
      </c>
      <c r="VJP10" s="73" t="s">
        <v>445</v>
      </c>
      <c r="VJQ10" s="84" t="s">
        <v>412</v>
      </c>
      <c r="VJR10" s="85"/>
      <c r="VJS10" s="85" t="s">
        <v>4</v>
      </c>
      <c r="VJT10" s="73" t="s">
        <v>445</v>
      </c>
      <c r="VJU10" s="84" t="s">
        <v>412</v>
      </c>
      <c r="VJV10" s="85"/>
      <c r="VJW10" s="85" t="s">
        <v>4</v>
      </c>
      <c r="VJX10" s="73" t="s">
        <v>445</v>
      </c>
      <c r="VJY10" s="84" t="s">
        <v>412</v>
      </c>
      <c r="VJZ10" s="85"/>
      <c r="VKA10" s="85" t="s">
        <v>4</v>
      </c>
      <c r="VKB10" s="73" t="s">
        <v>445</v>
      </c>
      <c r="VKC10" s="84" t="s">
        <v>412</v>
      </c>
      <c r="VKD10" s="85"/>
      <c r="VKE10" s="85" t="s">
        <v>4</v>
      </c>
      <c r="VKF10" s="73" t="s">
        <v>445</v>
      </c>
      <c r="VKG10" s="84" t="s">
        <v>412</v>
      </c>
      <c r="VKH10" s="85"/>
      <c r="VKI10" s="85" t="s">
        <v>4</v>
      </c>
      <c r="VKJ10" s="73" t="s">
        <v>445</v>
      </c>
      <c r="VKK10" s="84" t="s">
        <v>412</v>
      </c>
      <c r="VKL10" s="85"/>
      <c r="VKM10" s="85" t="s">
        <v>4</v>
      </c>
      <c r="VKN10" s="73" t="s">
        <v>445</v>
      </c>
      <c r="VKO10" s="84" t="s">
        <v>412</v>
      </c>
      <c r="VKP10" s="85"/>
      <c r="VKQ10" s="85" t="s">
        <v>4</v>
      </c>
      <c r="VKR10" s="73" t="s">
        <v>445</v>
      </c>
      <c r="VKS10" s="84" t="s">
        <v>412</v>
      </c>
      <c r="VKT10" s="85"/>
      <c r="VKU10" s="85" t="s">
        <v>4</v>
      </c>
      <c r="VKV10" s="73" t="s">
        <v>445</v>
      </c>
      <c r="VKW10" s="84" t="s">
        <v>412</v>
      </c>
      <c r="VKX10" s="85"/>
      <c r="VKY10" s="85" t="s">
        <v>4</v>
      </c>
      <c r="VKZ10" s="73" t="s">
        <v>445</v>
      </c>
      <c r="VLA10" s="84" t="s">
        <v>412</v>
      </c>
      <c r="VLB10" s="85"/>
      <c r="VLC10" s="85" t="s">
        <v>4</v>
      </c>
      <c r="VLD10" s="73" t="s">
        <v>445</v>
      </c>
      <c r="VLE10" s="84" t="s">
        <v>412</v>
      </c>
      <c r="VLF10" s="85"/>
      <c r="VLG10" s="85" t="s">
        <v>4</v>
      </c>
      <c r="VLH10" s="73" t="s">
        <v>445</v>
      </c>
      <c r="VLI10" s="84" t="s">
        <v>412</v>
      </c>
      <c r="VLJ10" s="85"/>
      <c r="VLK10" s="85" t="s">
        <v>4</v>
      </c>
      <c r="VLL10" s="73" t="s">
        <v>445</v>
      </c>
      <c r="VLM10" s="84" t="s">
        <v>412</v>
      </c>
      <c r="VLN10" s="85"/>
      <c r="VLO10" s="85" t="s">
        <v>4</v>
      </c>
      <c r="VLP10" s="73" t="s">
        <v>445</v>
      </c>
      <c r="VLQ10" s="84" t="s">
        <v>412</v>
      </c>
      <c r="VLR10" s="85"/>
      <c r="VLS10" s="85" t="s">
        <v>4</v>
      </c>
      <c r="VLT10" s="73" t="s">
        <v>445</v>
      </c>
      <c r="VLU10" s="84" t="s">
        <v>412</v>
      </c>
      <c r="VLV10" s="85"/>
      <c r="VLW10" s="85" t="s">
        <v>4</v>
      </c>
      <c r="VLX10" s="73" t="s">
        <v>445</v>
      </c>
      <c r="VLY10" s="84" t="s">
        <v>412</v>
      </c>
      <c r="VLZ10" s="85"/>
      <c r="VMA10" s="85" t="s">
        <v>4</v>
      </c>
      <c r="VMB10" s="73" t="s">
        <v>445</v>
      </c>
      <c r="VMC10" s="84" t="s">
        <v>412</v>
      </c>
      <c r="VMD10" s="85"/>
      <c r="VME10" s="85" t="s">
        <v>4</v>
      </c>
      <c r="VMF10" s="73" t="s">
        <v>445</v>
      </c>
      <c r="VMG10" s="84" t="s">
        <v>412</v>
      </c>
      <c r="VMH10" s="85"/>
      <c r="VMI10" s="85" t="s">
        <v>4</v>
      </c>
      <c r="VMJ10" s="73" t="s">
        <v>445</v>
      </c>
      <c r="VMK10" s="84" t="s">
        <v>412</v>
      </c>
      <c r="VML10" s="85"/>
      <c r="VMM10" s="85" t="s">
        <v>4</v>
      </c>
      <c r="VMN10" s="73" t="s">
        <v>445</v>
      </c>
      <c r="VMO10" s="84" t="s">
        <v>412</v>
      </c>
      <c r="VMP10" s="85"/>
      <c r="VMQ10" s="85" t="s">
        <v>4</v>
      </c>
      <c r="VMR10" s="73" t="s">
        <v>445</v>
      </c>
      <c r="VMS10" s="84" t="s">
        <v>412</v>
      </c>
      <c r="VMT10" s="85"/>
      <c r="VMU10" s="85" t="s">
        <v>4</v>
      </c>
      <c r="VMV10" s="73" t="s">
        <v>445</v>
      </c>
      <c r="VMW10" s="84" t="s">
        <v>412</v>
      </c>
      <c r="VMX10" s="85"/>
      <c r="VMY10" s="85" t="s">
        <v>4</v>
      </c>
      <c r="VMZ10" s="73" t="s">
        <v>445</v>
      </c>
      <c r="VNA10" s="84" t="s">
        <v>412</v>
      </c>
      <c r="VNB10" s="85"/>
      <c r="VNC10" s="85" t="s">
        <v>4</v>
      </c>
      <c r="VND10" s="73" t="s">
        <v>445</v>
      </c>
      <c r="VNE10" s="84" t="s">
        <v>412</v>
      </c>
      <c r="VNF10" s="85"/>
      <c r="VNG10" s="85" t="s">
        <v>4</v>
      </c>
      <c r="VNH10" s="73" t="s">
        <v>445</v>
      </c>
      <c r="VNI10" s="84" t="s">
        <v>412</v>
      </c>
      <c r="VNJ10" s="85"/>
      <c r="VNK10" s="85" t="s">
        <v>4</v>
      </c>
      <c r="VNL10" s="73" t="s">
        <v>445</v>
      </c>
      <c r="VNM10" s="84" t="s">
        <v>412</v>
      </c>
      <c r="VNN10" s="85"/>
      <c r="VNO10" s="85" t="s">
        <v>4</v>
      </c>
      <c r="VNP10" s="73" t="s">
        <v>445</v>
      </c>
      <c r="VNQ10" s="84" t="s">
        <v>412</v>
      </c>
      <c r="VNR10" s="85"/>
      <c r="VNS10" s="85" t="s">
        <v>4</v>
      </c>
      <c r="VNT10" s="73" t="s">
        <v>445</v>
      </c>
      <c r="VNU10" s="84" t="s">
        <v>412</v>
      </c>
      <c r="VNV10" s="85"/>
      <c r="VNW10" s="85" t="s">
        <v>4</v>
      </c>
      <c r="VNX10" s="73" t="s">
        <v>445</v>
      </c>
      <c r="VNY10" s="84" t="s">
        <v>412</v>
      </c>
      <c r="VNZ10" s="85"/>
      <c r="VOA10" s="85" t="s">
        <v>4</v>
      </c>
      <c r="VOB10" s="73" t="s">
        <v>445</v>
      </c>
      <c r="VOC10" s="84" t="s">
        <v>412</v>
      </c>
      <c r="VOD10" s="85"/>
      <c r="VOE10" s="85" t="s">
        <v>4</v>
      </c>
      <c r="VOF10" s="73" t="s">
        <v>445</v>
      </c>
      <c r="VOG10" s="84" t="s">
        <v>412</v>
      </c>
      <c r="VOH10" s="85"/>
      <c r="VOI10" s="85" t="s">
        <v>4</v>
      </c>
      <c r="VOJ10" s="73" t="s">
        <v>445</v>
      </c>
      <c r="VOK10" s="84" t="s">
        <v>412</v>
      </c>
      <c r="VOL10" s="85"/>
      <c r="VOM10" s="85" t="s">
        <v>4</v>
      </c>
      <c r="VON10" s="73" t="s">
        <v>445</v>
      </c>
      <c r="VOO10" s="84" t="s">
        <v>412</v>
      </c>
      <c r="VOP10" s="85"/>
      <c r="VOQ10" s="85" t="s">
        <v>4</v>
      </c>
      <c r="VOR10" s="73" t="s">
        <v>445</v>
      </c>
      <c r="VOS10" s="84" t="s">
        <v>412</v>
      </c>
      <c r="VOT10" s="85"/>
      <c r="VOU10" s="85" t="s">
        <v>4</v>
      </c>
      <c r="VOV10" s="73" t="s">
        <v>445</v>
      </c>
      <c r="VOW10" s="84" t="s">
        <v>412</v>
      </c>
      <c r="VOX10" s="85"/>
      <c r="VOY10" s="85" t="s">
        <v>4</v>
      </c>
      <c r="VOZ10" s="73" t="s">
        <v>445</v>
      </c>
      <c r="VPA10" s="84" t="s">
        <v>412</v>
      </c>
      <c r="VPB10" s="85"/>
      <c r="VPC10" s="85" t="s">
        <v>4</v>
      </c>
      <c r="VPD10" s="73" t="s">
        <v>445</v>
      </c>
      <c r="VPE10" s="84" t="s">
        <v>412</v>
      </c>
      <c r="VPF10" s="85"/>
      <c r="VPG10" s="85" t="s">
        <v>4</v>
      </c>
      <c r="VPH10" s="73" t="s">
        <v>445</v>
      </c>
      <c r="VPI10" s="84" t="s">
        <v>412</v>
      </c>
      <c r="VPJ10" s="85"/>
      <c r="VPK10" s="85" t="s">
        <v>4</v>
      </c>
      <c r="VPL10" s="73" t="s">
        <v>445</v>
      </c>
      <c r="VPM10" s="84" t="s">
        <v>412</v>
      </c>
      <c r="VPN10" s="85"/>
      <c r="VPO10" s="85" t="s">
        <v>4</v>
      </c>
      <c r="VPP10" s="73" t="s">
        <v>445</v>
      </c>
      <c r="VPQ10" s="84" t="s">
        <v>412</v>
      </c>
      <c r="VPR10" s="85"/>
      <c r="VPS10" s="85" t="s">
        <v>4</v>
      </c>
      <c r="VPT10" s="73" t="s">
        <v>445</v>
      </c>
      <c r="VPU10" s="84" t="s">
        <v>412</v>
      </c>
      <c r="VPV10" s="85"/>
      <c r="VPW10" s="85" t="s">
        <v>4</v>
      </c>
      <c r="VPX10" s="73" t="s">
        <v>445</v>
      </c>
      <c r="VPY10" s="84" t="s">
        <v>412</v>
      </c>
      <c r="VPZ10" s="85"/>
      <c r="VQA10" s="85" t="s">
        <v>4</v>
      </c>
      <c r="VQB10" s="73" t="s">
        <v>445</v>
      </c>
      <c r="VQC10" s="84" t="s">
        <v>412</v>
      </c>
      <c r="VQD10" s="85"/>
      <c r="VQE10" s="85" t="s">
        <v>4</v>
      </c>
      <c r="VQF10" s="73" t="s">
        <v>445</v>
      </c>
      <c r="VQG10" s="84" t="s">
        <v>412</v>
      </c>
      <c r="VQH10" s="85"/>
      <c r="VQI10" s="85" t="s">
        <v>4</v>
      </c>
      <c r="VQJ10" s="73" t="s">
        <v>445</v>
      </c>
      <c r="VQK10" s="84" t="s">
        <v>412</v>
      </c>
      <c r="VQL10" s="85"/>
      <c r="VQM10" s="85" t="s">
        <v>4</v>
      </c>
      <c r="VQN10" s="73" t="s">
        <v>445</v>
      </c>
      <c r="VQO10" s="84" t="s">
        <v>412</v>
      </c>
      <c r="VQP10" s="85"/>
      <c r="VQQ10" s="85" t="s">
        <v>4</v>
      </c>
      <c r="VQR10" s="73" t="s">
        <v>445</v>
      </c>
      <c r="VQS10" s="84" t="s">
        <v>412</v>
      </c>
      <c r="VQT10" s="85"/>
      <c r="VQU10" s="85" t="s">
        <v>4</v>
      </c>
      <c r="VQV10" s="73" t="s">
        <v>445</v>
      </c>
      <c r="VQW10" s="84" t="s">
        <v>412</v>
      </c>
      <c r="VQX10" s="85"/>
      <c r="VQY10" s="85" t="s">
        <v>4</v>
      </c>
      <c r="VQZ10" s="73" t="s">
        <v>445</v>
      </c>
      <c r="VRA10" s="84" t="s">
        <v>412</v>
      </c>
      <c r="VRB10" s="85"/>
      <c r="VRC10" s="85" t="s">
        <v>4</v>
      </c>
      <c r="VRD10" s="73" t="s">
        <v>445</v>
      </c>
      <c r="VRE10" s="84" t="s">
        <v>412</v>
      </c>
      <c r="VRF10" s="85"/>
      <c r="VRG10" s="85" t="s">
        <v>4</v>
      </c>
      <c r="VRH10" s="73" t="s">
        <v>445</v>
      </c>
      <c r="VRI10" s="84" t="s">
        <v>412</v>
      </c>
      <c r="VRJ10" s="85"/>
      <c r="VRK10" s="85" t="s">
        <v>4</v>
      </c>
      <c r="VRL10" s="73" t="s">
        <v>445</v>
      </c>
      <c r="VRM10" s="84" t="s">
        <v>412</v>
      </c>
      <c r="VRN10" s="85"/>
      <c r="VRO10" s="85" t="s">
        <v>4</v>
      </c>
      <c r="VRP10" s="73" t="s">
        <v>445</v>
      </c>
      <c r="VRQ10" s="84" t="s">
        <v>412</v>
      </c>
      <c r="VRR10" s="85"/>
      <c r="VRS10" s="85" t="s">
        <v>4</v>
      </c>
      <c r="VRT10" s="73" t="s">
        <v>445</v>
      </c>
      <c r="VRU10" s="84" t="s">
        <v>412</v>
      </c>
      <c r="VRV10" s="85"/>
      <c r="VRW10" s="85" t="s">
        <v>4</v>
      </c>
      <c r="VRX10" s="73" t="s">
        <v>445</v>
      </c>
      <c r="VRY10" s="84" t="s">
        <v>412</v>
      </c>
      <c r="VRZ10" s="85"/>
      <c r="VSA10" s="85" t="s">
        <v>4</v>
      </c>
      <c r="VSB10" s="73" t="s">
        <v>445</v>
      </c>
      <c r="VSC10" s="84" t="s">
        <v>412</v>
      </c>
      <c r="VSD10" s="85"/>
      <c r="VSE10" s="85" t="s">
        <v>4</v>
      </c>
      <c r="VSF10" s="73" t="s">
        <v>445</v>
      </c>
      <c r="VSG10" s="84" t="s">
        <v>412</v>
      </c>
      <c r="VSH10" s="85"/>
      <c r="VSI10" s="85" t="s">
        <v>4</v>
      </c>
      <c r="VSJ10" s="73" t="s">
        <v>445</v>
      </c>
      <c r="VSK10" s="84" t="s">
        <v>412</v>
      </c>
      <c r="VSL10" s="85"/>
      <c r="VSM10" s="85" t="s">
        <v>4</v>
      </c>
      <c r="VSN10" s="73" t="s">
        <v>445</v>
      </c>
      <c r="VSO10" s="84" t="s">
        <v>412</v>
      </c>
      <c r="VSP10" s="85"/>
      <c r="VSQ10" s="85" t="s">
        <v>4</v>
      </c>
      <c r="VSR10" s="73" t="s">
        <v>445</v>
      </c>
      <c r="VSS10" s="84" t="s">
        <v>412</v>
      </c>
      <c r="VST10" s="85"/>
      <c r="VSU10" s="85" t="s">
        <v>4</v>
      </c>
      <c r="VSV10" s="73" t="s">
        <v>445</v>
      </c>
      <c r="VSW10" s="84" t="s">
        <v>412</v>
      </c>
      <c r="VSX10" s="85"/>
      <c r="VSY10" s="85" t="s">
        <v>4</v>
      </c>
      <c r="VSZ10" s="73" t="s">
        <v>445</v>
      </c>
      <c r="VTA10" s="84" t="s">
        <v>412</v>
      </c>
      <c r="VTB10" s="85"/>
      <c r="VTC10" s="85" t="s">
        <v>4</v>
      </c>
      <c r="VTD10" s="73" t="s">
        <v>445</v>
      </c>
      <c r="VTE10" s="84" t="s">
        <v>412</v>
      </c>
      <c r="VTF10" s="85"/>
      <c r="VTG10" s="85" t="s">
        <v>4</v>
      </c>
      <c r="VTH10" s="73" t="s">
        <v>445</v>
      </c>
      <c r="VTI10" s="84" t="s">
        <v>412</v>
      </c>
      <c r="VTJ10" s="85"/>
      <c r="VTK10" s="85" t="s">
        <v>4</v>
      </c>
      <c r="VTL10" s="73" t="s">
        <v>445</v>
      </c>
      <c r="VTM10" s="84" t="s">
        <v>412</v>
      </c>
      <c r="VTN10" s="85"/>
      <c r="VTO10" s="85" t="s">
        <v>4</v>
      </c>
      <c r="VTP10" s="73" t="s">
        <v>445</v>
      </c>
      <c r="VTQ10" s="84" t="s">
        <v>412</v>
      </c>
      <c r="VTR10" s="85"/>
      <c r="VTS10" s="85" t="s">
        <v>4</v>
      </c>
      <c r="VTT10" s="73" t="s">
        <v>445</v>
      </c>
      <c r="VTU10" s="84" t="s">
        <v>412</v>
      </c>
      <c r="VTV10" s="85"/>
      <c r="VTW10" s="85" t="s">
        <v>4</v>
      </c>
      <c r="VTX10" s="73" t="s">
        <v>445</v>
      </c>
      <c r="VTY10" s="84" t="s">
        <v>412</v>
      </c>
      <c r="VTZ10" s="85"/>
      <c r="VUA10" s="85" t="s">
        <v>4</v>
      </c>
      <c r="VUB10" s="73" t="s">
        <v>445</v>
      </c>
      <c r="VUC10" s="84" t="s">
        <v>412</v>
      </c>
      <c r="VUD10" s="85"/>
      <c r="VUE10" s="85" t="s">
        <v>4</v>
      </c>
      <c r="VUF10" s="73" t="s">
        <v>445</v>
      </c>
      <c r="VUG10" s="84" t="s">
        <v>412</v>
      </c>
      <c r="VUH10" s="85"/>
      <c r="VUI10" s="85" t="s">
        <v>4</v>
      </c>
      <c r="VUJ10" s="73" t="s">
        <v>445</v>
      </c>
      <c r="VUK10" s="84" t="s">
        <v>412</v>
      </c>
      <c r="VUL10" s="85"/>
      <c r="VUM10" s="85" t="s">
        <v>4</v>
      </c>
      <c r="VUN10" s="73" t="s">
        <v>445</v>
      </c>
      <c r="VUO10" s="84" t="s">
        <v>412</v>
      </c>
      <c r="VUP10" s="85"/>
      <c r="VUQ10" s="85" t="s">
        <v>4</v>
      </c>
      <c r="VUR10" s="73" t="s">
        <v>445</v>
      </c>
      <c r="VUS10" s="84" t="s">
        <v>412</v>
      </c>
      <c r="VUT10" s="85"/>
      <c r="VUU10" s="85" t="s">
        <v>4</v>
      </c>
      <c r="VUV10" s="73" t="s">
        <v>445</v>
      </c>
      <c r="VUW10" s="84" t="s">
        <v>412</v>
      </c>
      <c r="VUX10" s="85"/>
      <c r="VUY10" s="85" t="s">
        <v>4</v>
      </c>
      <c r="VUZ10" s="73" t="s">
        <v>445</v>
      </c>
      <c r="VVA10" s="84" t="s">
        <v>412</v>
      </c>
      <c r="VVB10" s="85"/>
      <c r="VVC10" s="85" t="s">
        <v>4</v>
      </c>
      <c r="VVD10" s="73" t="s">
        <v>445</v>
      </c>
      <c r="VVE10" s="84" t="s">
        <v>412</v>
      </c>
      <c r="VVF10" s="85"/>
      <c r="VVG10" s="85" t="s">
        <v>4</v>
      </c>
      <c r="VVH10" s="73" t="s">
        <v>445</v>
      </c>
      <c r="VVI10" s="84" t="s">
        <v>412</v>
      </c>
      <c r="VVJ10" s="85"/>
      <c r="VVK10" s="85" t="s">
        <v>4</v>
      </c>
      <c r="VVL10" s="73" t="s">
        <v>445</v>
      </c>
      <c r="VVM10" s="84" t="s">
        <v>412</v>
      </c>
      <c r="VVN10" s="85"/>
      <c r="VVO10" s="85" t="s">
        <v>4</v>
      </c>
      <c r="VVP10" s="73" t="s">
        <v>445</v>
      </c>
      <c r="VVQ10" s="84" t="s">
        <v>412</v>
      </c>
      <c r="VVR10" s="85"/>
      <c r="VVS10" s="85" t="s">
        <v>4</v>
      </c>
      <c r="VVT10" s="73" t="s">
        <v>445</v>
      </c>
      <c r="VVU10" s="84" t="s">
        <v>412</v>
      </c>
      <c r="VVV10" s="85"/>
      <c r="VVW10" s="85" t="s">
        <v>4</v>
      </c>
      <c r="VVX10" s="73" t="s">
        <v>445</v>
      </c>
      <c r="VVY10" s="84" t="s">
        <v>412</v>
      </c>
      <c r="VVZ10" s="85"/>
      <c r="VWA10" s="85" t="s">
        <v>4</v>
      </c>
      <c r="VWB10" s="73" t="s">
        <v>445</v>
      </c>
      <c r="VWC10" s="84" t="s">
        <v>412</v>
      </c>
      <c r="VWD10" s="85"/>
      <c r="VWE10" s="85" t="s">
        <v>4</v>
      </c>
      <c r="VWF10" s="73" t="s">
        <v>445</v>
      </c>
      <c r="VWG10" s="84" t="s">
        <v>412</v>
      </c>
      <c r="VWH10" s="85"/>
      <c r="VWI10" s="85" t="s">
        <v>4</v>
      </c>
      <c r="VWJ10" s="73" t="s">
        <v>445</v>
      </c>
      <c r="VWK10" s="84" t="s">
        <v>412</v>
      </c>
      <c r="VWL10" s="85"/>
      <c r="VWM10" s="85" t="s">
        <v>4</v>
      </c>
      <c r="VWN10" s="73" t="s">
        <v>445</v>
      </c>
      <c r="VWO10" s="84" t="s">
        <v>412</v>
      </c>
      <c r="VWP10" s="85"/>
      <c r="VWQ10" s="85" t="s">
        <v>4</v>
      </c>
      <c r="VWR10" s="73" t="s">
        <v>445</v>
      </c>
      <c r="VWS10" s="84" t="s">
        <v>412</v>
      </c>
      <c r="VWT10" s="85"/>
      <c r="VWU10" s="85" t="s">
        <v>4</v>
      </c>
      <c r="VWV10" s="73" t="s">
        <v>445</v>
      </c>
      <c r="VWW10" s="84" t="s">
        <v>412</v>
      </c>
      <c r="VWX10" s="85"/>
      <c r="VWY10" s="85" t="s">
        <v>4</v>
      </c>
      <c r="VWZ10" s="73" t="s">
        <v>445</v>
      </c>
      <c r="VXA10" s="84" t="s">
        <v>412</v>
      </c>
      <c r="VXB10" s="85"/>
      <c r="VXC10" s="85" t="s">
        <v>4</v>
      </c>
      <c r="VXD10" s="73" t="s">
        <v>445</v>
      </c>
      <c r="VXE10" s="84" t="s">
        <v>412</v>
      </c>
      <c r="VXF10" s="85"/>
      <c r="VXG10" s="85" t="s">
        <v>4</v>
      </c>
      <c r="VXH10" s="73" t="s">
        <v>445</v>
      </c>
      <c r="VXI10" s="84" t="s">
        <v>412</v>
      </c>
      <c r="VXJ10" s="85"/>
      <c r="VXK10" s="85" t="s">
        <v>4</v>
      </c>
      <c r="VXL10" s="73" t="s">
        <v>445</v>
      </c>
      <c r="VXM10" s="84" t="s">
        <v>412</v>
      </c>
      <c r="VXN10" s="85"/>
      <c r="VXO10" s="85" t="s">
        <v>4</v>
      </c>
      <c r="VXP10" s="73" t="s">
        <v>445</v>
      </c>
      <c r="VXQ10" s="84" t="s">
        <v>412</v>
      </c>
      <c r="VXR10" s="85"/>
      <c r="VXS10" s="85" t="s">
        <v>4</v>
      </c>
      <c r="VXT10" s="73" t="s">
        <v>445</v>
      </c>
      <c r="VXU10" s="84" t="s">
        <v>412</v>
      </c>
      <c r="VXV10" s="85"/>
      <c r="VXW10" s="85" t="s">
        <v>4</v>
      </c>
      <c r="VXX10" s="73" t="s">
        <v>445</v>
      </c>
      <c r="VXY10" s="84" t="s">
        <v>412</v>
      </c>
      <c r="VXZ10" s="85"/>
      <c r="VYA10" s="85" t="s">
        <v>4</v>
      </c>
      <c r="VYB10" s="73" t="s">
        <v>445</v>
      </c>
      <c r="VYC10" s="84" t="s">
        <v>412</v>
      </c>
      <c r="VYD10" s="85"/>
      <c r="VYE10" s="85" t="s">
        <v>4</v>
      </c>
      <c r="VYF10" s="73" t="s">
        <v>445</v>
      </c>
      <c r="VYG10" s="84" t="s">
        <v>412</v>
      </c>
      <c r="VYH10" s="85"/>
      <c r="VYI10" s="85" t="s">
        <v>4</v>
      </c>
      <c r="VYJ10" s="73" t="s">
        <v>445</v>
      </c>
      <c r="VYK10" s="84" t="s">
        <v>412</v>
      </c>
      <c r="VYL10" s="85"/>
      <c r="VYM10" s="85" t="s">
        <v>4</v>
      </c>
      <c r="VYN10" s="73" t="s">
        <v>445</v>
      </c>
      <c r="VYO10" s="84" t="s">
        <v>412</v>
      </c>
      <c r="VYP10" s="85"/>
      <c r="VYQ10" s="85" t="s">
        <v>4</v>
      </c>
      <c r="VYR10" s="73" t="s">
        <v>445</v>
      </c>
      <c r="VYS10" s="84" t="s">
        <v>412</v>
      </c>
      <c r="VYT10" s="85"/>
      <c r="VYU10" s="85" t="s">
        <v>4</v>
      </c>
      <c r="VYV10" s="73" t="s">
        <v>445</v>
      </c>
      <c r="VYW10" s="84" t="s">
        <v>412</v>
      </c>
      <c r="VYX10" s="85"/>
      <c r="VYY10" s="85" t="s">
        <v>4</v>
      </c>
      <c r="VYZ10" s="73" t="s">
        <v>445</v>
      </c>
      <c r="VZA10" s="84" t="s">
        <v>412</v>
      </c>
      <c r="VZB10" s="85"/>
      <c r="VZC10" s="85" t="s">
        <v>4</v>
      </c>
      <c r="VZD10" s="73" t="s">
        <v>445</v>
      </c>
      <c r="VZE10" s="84" t="s">
        <v>412</v>
      </c>
      <c r="VZF10" s="85"/>
      <c r="VZG10" s="85" t="s">
        <v>4</v>
      </c>
      <c r="VZH10" s="73" t="s">
        <v>445</v>
      </c>
      <c r="VZI10" s="84" t="s">
        <v>412</v>
      </c>
      <c r="VZJ10" s="85"/>
      <c r="VZK10" s="85" t="s">
        <v>4</v>
      </c>
      <c r="VZL10" s="73" t="s">
        <v>445</v>
      </c>
      <c r="VZM10" s="84" t="s">
        <v>412</v>
      </c>
      <c r="VZN10" s="85"/>
      <c r="VZO10" s="85" t="s">
        <v>4</v>
      </c>
      <c r="VZP10" s="73" t="s">
        <v>445</v>
      </c>
      <c r="VZQ10" s="84" t="s">
        <v>412</v>
      </c>
      <c r="VZR10" s="85"/>
      <c r="VZS10" s="85" t="s">
        <v>4</v>
      </c>
      <c r="VZT10" s="73" t="s">
        <v>445</v>
      </c>
      <c r="VZU10" s="84" t="s">
        <v>412</v>
      </c>
      <c r="VZV10" s="85"/>
      <c r="VZW10" s="85" t="s">
        <v>4</v>
      </c>
      <c r="VZX10" s="73" t="s">
        <v>445</v>
      </c>
      <c r="VZY10" s="84" t="s">
        <v>412</v>
      </c>
      <c r="VZZ10" s="85"/>
      <c r="WAA10" s="85" t="s">
        <v>4</v>
      </c>
      <c r="WAB10" s="73" t="s">
        <v>445</v>
      </c>
      <c r="WAC10" s="84" t="s">
        <v>412</v>
      </c>
      <c r="WAD10" s="85"/>
      <c r="WAE10" s="85" t="s">
        <v>4</v>
      </c>
      <c r="WAF10" s="73" t="s">
        <v>445</v>
      </c>
      <c r="WAG10" s="84" t="s">
        <v>412</v>
      </c>
      <c r="WAH10" s="85"/>
      <c r="WAI10" s="85" t="s">
        <v>4</v>
      </c>
      <c r="WAJ10" s="73" t="s">
        <v>445</v>
      </c>
      <c r="WAK10" s="84" t="s">
        <v>412</v>
      </c>
      <c r="WAL10" s="85"/>
      <c r="WAM10" s="85" t="s">
        <v>4</v>
      </c>
      <c r="WAN10" s="73" t="s">
        <v>445</v>
      </c>
      <c r="WAO10" s="84" t="s">
        <v>412</v>
      </c>
      <c r="WAP10" s="85"/>
      <c r="WAQ10" s="85" t="s">
        <v>4</v>
      </c>
      <c r="WAR10" s="73" t="s">
        <v>445</v>
      </c>
      <c r="WAS10" s="84" t="s">
        <v>412</v>
      </c>
      <c r="WAT10" s="85"/>
      <c r="WAU10" s="85" t="s">
        <v>4</v>
      </c>
      <c r="WAV10" s="73" t="s">
        <v>445</v>
      </c>
      <c r="WAW10" s="84" t="s">
        <v>412</v>
      </c>
      <c r="WAX10" s="85"/>
      <c r="WAY10" s="85" t="s">
        <v>4</v>
      </c>
      <c r="WAZ10" s="73" t="s">
        <v>445</v>
      </c>
      <c r="WBA10" s="84" t="s">
        <v>412</v>
      </c>
      <c r="WBB10" s="85"/>
      <c r="WBC10" s="85" t="s">
        <v>4</v>
      </c>
      <c r="WBD10" s="73" t="s">
        <v>445</v>
      </c>
      <c r="WBE10" s="84" t="s">
        <v>412</v>
      </c>
      <c r="WBF10" s="85"/>
      <c r="WBG10" s="85" t="s">
        <v>4</v>
      </c>
      <c r="WBH10" s="73" t="s">
        <v>445</v>
      </c>
      <c r="WBI10" s="84" t="s">
        <v>412</v>
      </c>
      <c r="WBJ10" s="85"/>
      <c r="WBK10" s="85" t="s">
        <v>4</v>
      </c>
      <c r="WBL10" s="73" t="s">
        <v>445</v>
      </c>
      <c r="WBM10" s="84" t="s">
        <v>412</v>
      </c>
      <c r="WBN10" s="85"/>
      <c r="WBO10" s="85" t="s">
        <v>4</v>
      </c>
      <c r="WBP10" s="73" t="s">
        <v>445</v>
      </c>
      <c r="WBQ10" s="84" t="s">
        <v>412</v>
      </c>
      <c r="WBR10" s="85"/>
      <c r="WBS10" s="85" t="s">
        <v>4</v>
      </c>
      <c r="WBT10" s="73" t="s">
        <v>445</v>
      </c>
      <c r="WBU10" s="84" t="s">
        <v>412</v>
      </c>
      <c r="WBV10" s="85"/>
      <c r="WBW10" s="85" t="s">
        <v>4</v>
      </c>
      <c r="WBX10" s="73" t="s">
        <v>445</v>
      </c>
      <c r="WBY10" s="84" t="s">
        <v>412</v>
      </c>
      <c r="WBZ10" s="85"/>
      <c r="WCA10" s="85" t="s">
        <v>4</v>
      </c>
      <c r="WCB10" s="73" t="s">
        <v>445</v>
      </c>
      <c r="WCC10" s="84" t="s">
        <v>412</v>
      </c>
      <c r="WCD10" s="85"/>
      <c r="WCE10" s="85" t="s">
        <v>4</v>
      </c>
      <c r="WCF10" s="73" t="s">
        <v>445</v>
      </c>
      <c r="WCG10" s="84" t="s">
        <v>412</v>
      </c>
      <c r="WCH10" s="85"/>
      <c r="WCI10" s="85" t="s">
        <v>4</v>
      </c>
      <c r="WCJ10" s="73" t="s">
        <v>445</v>
      </c>
      <c r="WCK10" s="84" t="s">
        <v>412</v>
      </c>
      <c r="WCL10" s="85"/>
      <c r="WCM10" s="85" t="s">
        <v>4</v>
      </c>
      <c r="WCN10" s="73" t="s">
        <v>445</v>
      </c>
      <c r="WCO10" s="84" t="s">
        <v>412</v>
      </c>
      <c r="WCP10" s="85"/>
      <c r="WCQ10" s="85" t="s">
        <v>4</v>
      </c>
      <c r="WCR10" s="73" t="s">
        <v>445</v>
      </c>
      <c r="WCS10" s="84" t="s">
        <v>412</v>
      </c>
      <c r="WCT10" s="85"/>
      <c r="WCU10" s="85" t="s">
        <v>4</v>
      </c>
      <c r="WCV10" s="73" t="s">
        <v>445</v>
      </c>
      <c r="WCW10" s="84" t="s">
        <v>412</v>
      </c>
      <c r="WCX10" s="85"/>
      <c r="WCY10" s="85" t="s">
        <v>4</v>
      </c>
      <c r="WCZ10" s="73" t="s">
        <v>445</v>
      </c>
      <c r="WDA10" s="84" t="s">
        <v>412</v>
      </c>
      <c r="WDB10" s="85"/>
      <c r="WDC10" s="85" t="s">
        <v>4</v>
      </c>
      <c r="WDD10" s="73" t="s">
        <v>445</v>
      </c>
      <c r="WDE10" s="84" t="s">
        <v>412</v>
      </c>
      <c r="WDF10" s="85"/>
      <c r="WDG10" s="85" t="s">
        <v>4</v>
      </c>
      <c r="WDH10" s="73" t="s">
        <v>445</v>
      </c>
      <c r="WDI10" s="84" t="s">
        <v>412</v>
      </c>
      <c r="WDJ10" s="85"/>
      <c r="WDK10" s="85" t="s">
        <v>4</v>
      </c>
      <c r="WDL10" s="73" t="s">
        <v>445</v>
      </c>
      <c r="WDM10" s="84" t="s">
        <v>412</v>
      </c>
      <c r="WDN10" s="85"/>
      <c r="WDO10" s="85" t="s">
        <v>4</v>
      </c>
      <c r="WDP10" s="73" t="s">
        <v>445</v>
      </c>
      <c r="WDQ10" s="84" t="s">
        <v>412</v>
      </c>
      <c r="WDR10" s="85"/>
      <c r="WDS10" s="85" t="s">
        <v>4</v>
      </c>
      <c r="WDT10" s="73" t="s">
        <v>445</v>
      </c>
      <c r="WDU10" s="84" t="s">
        <v>412</v>
      </c>
      <c r="WDV10" s="85"/>
      <c r="WDW10" s="85" t="s">
        <v>4</v>
      </c>
      <c r="WDX10" s="73" t="s">
        <v>445</v>
      </c>
      <c r="WDY10" s="84" t="s">
        <v>412</v>
      </c>
      <c r="WDZ10" s="85"/>
      <c r="WEA10" s="85" t="s">
        <v>4</v>
      </c>
      <c r="WEB10" s="73" t="s">
        <v>445</v>
      </c>
      <c r="WEC10" s="84" t="s">
        <v>412</v>
      </c>
      <c r="WED10" s="85"/>
      <c r="WEE10" s="85" t="s">
        <v>4</v>
      </c>
      <c r="WEF10" s="73" t="s">
        <v>445</v>
      </c>
      <c r="WEG10" s="84" t="s">
        <v>412</v>
      </c>
      <c r="WEH10" s="85"/>
      <c r="WEI10" s="85" t="s">
        <v>4</v>
      </c>
      <c r="WEJ10" s="73" t="s">
        <v>445</v>
      </c>
      <c r="WEK10" s="84" t="s">
        <v>412</v>
      </c>
      <c r="WEL10" s="85"/>
      <c r="WEM10" s="85" t="s">
        <v>4</v>
      </c>
      <c r="WEN10" s="73" t="s">
        <v>445</v>
      </c>
      <c r="WEO10" s="84" t="s">
        <v>412</v>
      </c>
      <c r="WEP10" s="85"/>
      <c r="WEQ10" s="85" t="s">
        <v>4</v>
      </c>
      <c r="WER10" s="73" t="s">
        <v>445</v>
      </c>
      <c r="WES10" s="84" t="s">
        <v>412</v>
      </c>
      <c r="WET10" s="85"/>
      <c r="WEU10" s="85" t="s">
        <v>4</v>
      </c>
      <c r="WEV10" s="73" t="s">
        <v>445</v>
      </c>
      <c r="WEW10" s="84" t="s">
        <v>412</v>
      </c>
      <c r="WEX10" s="85"/>
      <c r="WEY10" s="85" t="s">
        <v>4</v>
      </c>
      <c r="WEZ10" s="73" t="s">
        <v>445</v>
      </c>
      <c r="WFA10" s="84" t="s">
        <v>412</v>
      </c>
      <c r="WFB10" s="85"/>
      <c r="WFC10" s="85" t="s">
        <v>4</v>
      </c>
      <c r="WFD10" s="73" t="s">
        <v>445</v>
      </c>
      <c r="WFE10" s="84" t="s">
        <v>412</v>
      </c>
      <c r="WFF10" s="85"/>
      <c r="WFG10" s="85" t="s">
        <v>4</v>
      </c>
      <c r="WFH10" s="73" t="s">
        <v>445</v>
      </c>
      <c r="WFI10" s="84" t="s">
        <v>412</v>
      </c>
      <c r="WFJ10" s="85"/>
      <c r="WFK10" s="85" t="s">
        <v>4</v>
      </c>
      <c r="WFL10" s="73" t="s">
        <v>445</v>
      </c>
      <c r="WFM10" s="84" t="s">
        <v>412</v>
      </c>
      <c r="WFN10" s="85"/>
      <c r="WFO10" s="85" t="s">
        <v>4</v>
      </c>
      <c r="WFP10" s="73" t="s">
        <v>445</v>
      </c>
      <c r="WFQ10" s="84" t="s">
        <v>412</v>
      </c>
      <c r="WFR10" s="85"/>
      <c r="WFS10" s="85" t="s">
        <v>4</v>
      </c>
      <c r="WFT10" s="73" t="s">
        <v>445</v>
      </c>
      <c r="WFU10" s="84" t="s">
        <v>412</v>
      </c>
      <c r="WFV10" s="85"/>
      <c r="WFW10" s="85" t="s">
        <v>4</v>
      </c>
      <c r="WFX10" s="73" t="s">
        <v>445</v>
      </c>
      <c r="WFY10" s="84" t="s">
        <v>412</v>
      </c>
      <c r="WFZ10" s="85"/>
      <c r="WGA10" s="85" t="s">
        <v>4</v>
      </c>
      <c r="WGB10" s="73" t="s">
        <v>445</v>
      </c>
      <c r="WGC10" s="84" t="s">
        <v>412</v>
      </c>
      <c r="WGD10" s="85"/>
      <c r="WGE10" s="85" t="s">
        <v>4</v>
      </c>
      <c r="WGF10" s="73" t="s">
        <v>445</v>
      </c>
      <c r="WGG10" s="84" t="s">
        <v>412</v>
      </c>
      <c r="WGH10" s="85"/>
      <c r="WGI10" s="85" t="s">
        <v>4</v>
      </c>
      <c r="WGJ10" s="73" t="s">
        <v>445</v>
      </c>
      <c r="WGK10" s="84" t="s">
        <v>412</v>
      </c>
      <c r="WGL10" s="85"/>
      <c r="WGM10" s="85" t="s">
        <v>4</v>
      </c>
      <c r="WGN10" s="73" t="s">
        <v>445</v>
      </c>
      <c r="WGO10" s="84" t="s">
        <v>412</v>
      </c>
      <c r="WGP10" s="85"/>
      <c r="WGQ10" s="85" t="s">
        <v>4</v>
      </c>
      <c r="WGR10" s="73" t="s">
        <v>445</v>
      </c>
      <c r="WGS10" s="84" t="s">
        <v>412</v>
      </c>
      <c r="WGT10" s="85"/>
      <c r="WGU10" s="85" t="s">
        <v>4</v>
      </c>
      <c r="WGV10" s="73" t="s">
        <v>445</v>
      </c>
      <c r="WGW10" s="84" t="s">
        <v>412</v>
      </c>
      <c r="WGX10" s="85"/>
      <c r="WGY10" s="85" t="s">
        <v>4</v>
      </c>
      <c r="WGZ10" s="73" t="s">
        <v>445</v>
      </c>
      <c r="WHA10" s="84" t="s">
        <v>412</v>
      </c>
      <c r="WHB10" s="85"/>
      <c r="WHC10" s="85" t="s">
        <v>4</v>
      </c>
      <c r="WHD10" s="73" t="s">
        <v>445</v>
      </c>
      <c r="WHE10" s="84" t="s">
        <v>412</v>
      </c>
      <c r="WHF10" s="85"/>
      <c r="WHG10" s="85" t="s">
        <v>4</v>
      </c>
      <c r="WHH10" s="73" t="s">
        <v>445</v>
      </c>
      <c r="WHI10" s="84" t="s">
        <v>412</v>
      </c>
      <c r="WHJ10" s="85"/>
      <c r="WHK10" s="85" t="s">
        <v>4</v>
      </c>
      <c r="WHL10" s="73" t="s">
        <v>445</v>
      </c>
      <c r="WHM10" s="84" t="s">
        <v>412</v>
      </c>
      <c r="WHN10" s="85"/>
      <c r="WHO10" s="85" t="s">
        <v>4</v>
      </c>
      <c r="WHP10" s="73" t="s">
        <v>445</v>
      </c>
      <c r="WHQ10" s="84" t="s">
        <v>412</v>
      </c>
      <c r="WHR10" s="85"/>
      <c r="WHS10" s="85" t="s">
        <v>4</v>
      </c>
      <c r="WHT10" s="73" t="s">
        <v>445</v>
      </c>
      <c r="WHU10" s="84" t="s">
        <v>412</v>
      </c>
      <c r="WHV10" s="85"/>
      <c r="WHW10" s="85" t="s">
        <v>4</v>
      </c>
      <c r="WHX10" s="73" t="s">
        <v>445</v>
      </c>
      <c r="WHY10" s="84" t="s">
        <v>412</v>
      </c>
      <c r="WHZ10" s="85"/>
      <c r="WIA10" s="85" t="s">
        <v>4</v>
      </c>
      <c r="WIB10" s="73" t="s">
        <v>445</v>
      </c>
      <c r="WIC10" s="84" t="s">
        <v>412</v>
      </c>
      <c r="WID10" s="85"/>
      <c r="WIE10" s="85" t="s">
        <v>4</v>
      </c>
      <c r="WIF10" s="73" t="s">
        <v>445</v>
      </c>
      <c r="WIG10" s="84" t="s">
        <v>412</v>
      </c>
      <c r="WIH10" s="85"/>
      <c r="WII10" s="85" t="s">
        <v>4</v>
      </c>
      <c r="WIJ10" s="73" t="s">
        <v>445</v>
      </c>
      <c r="WIK10" s="84" t="s">
        <v>412</v>
      </c>
      <c r="WIL10" s="85"/>
      <c r="WIM10" s="85" t="s">
        <v>4</v>
      </c>
      <c r="WIN10" s="73" t="s">
        <v>445</v>
      </c>
      <c r="WIO10" s="84" t="s">
        <v>412</v>
      </c>
      <c r="WIP10" s="85"/>
      <c r="WIQ10" s="85" t="s">
        <v>4</v>
      </c>
      <c r="WIR10" s="73" t="s">
        <v>445</v>
      </c>
      <c r="WIS10" s="84" t="s">
        <v>412</v>
      </c>
      <c r="WIT10" s="85"/>
      <c r="WIU10" s="85" t="s">
        <v>4</v>
      </c>
      <c r="WIV10" s="73" t="s">
        <v>445</v>
      </c>
      <c r="WIW10" s="84" t="s">
        <v>412</v>
      </c>
      <c r="WIX10" s="85"/>
      <c r="WIY10" s="85" t="s">
        <v>4</v>
      </c>
      <c r="WIZ10" s="73" t="s">
        <v>445</v>
      </c>
      <c r="WJA10" s="84" t="s">
        <v>412</v>
      </c>
      <c r="WJB10" s="85"/>
      <c r="WJC10" s="85" t="s">
        <v>4</v>
      </c>
      <c r="WJD10" s="73" t="s">
        <v>445</v>
      </c>
      <c r="WJE10" s="84" t="s">
        <v>412</v>
      </c>
      <c r="WJF10" s="85"/>
      <c r="WJG10" s="85" t="s">
        <v>4</v>
      </c>
      <c r="WJH10" s="73" t="s">
        <v>445</v>
      </c>
      <c r="WJI10" s="84" t="s">
        <v>412</v>
      </c>
      <c r="WJJ10" s="85"/>
      <c r="WJK10" s="85" t="s">
        <v>4</v>
      </c>
      <c r="WJL10" s="73" t="s">
        <v>445</v>
      </c>
      <c r="WJM10" s="84" t="s">
        <v>412</v>
      </c>
      <c r="WJN10" s="85"/>
      <c r="WJO10" s="85" t="s">
        <v>4</v>
      </c>
      <c r="WJP10" s="73" t="s">
        <v>445</v>
      </c>
      <c r="WJQ10" s="84" t="s">
        <v>412</v>
      </c>
      <c r="WJR10" s="85"/>
      <c r="WJS10" s="85" t="s">
        <v>4</v>
      </c>
      <c r="WJT10" s="73" t="s">
        <v>445</v>
      </c>
      <c r="WJU10" s="84" t="s">
        <v>412</v>
      </c>
      <c r="WJV10" s="85"/>
      <c r="WJW10" s="85" t="s">
        <v>4</v>
      </c>
      <c r="WJX10" s="73" t="s">
        <v>445</v>
      </c>
      <c r="WJY10" s="84" t="s">
        <v>412</v>
      </c>
      <c r="WJZ10" s="85"/>
      <c r="WKA10" s="85" t="s">
        <v>4</v>
      </c>
      <c r="WKB10" s="73" t="s">
        <v>445</v>
      </c>
      <c r="WKC10" s="84" t="s">
        <v>412</v>
      </c>
      <c r="WKD10" s="85"/>
      <c r="WKE10" s="85" t="s">
        <v>4</v>
      </c>
      <c r="WKF10" s="73" t="s">
        <v>445</v>
      </c>
      <c r="WKG10" s="84" t="s">
        <v>412</v>
      </c>
      <c r="WKH10" s="85"/>
      <c r="WKI10" s="85" t="s">
        <v>4</v>
      </c>
      <c r="WKJ10" s="73" t="s">
        <v>445</v>
      </c>
      <c r="WKK10" s="84" t="s">
        <v>412</v>
      </c>
      <c r="WKL10" s="85"/>
      <c r="WKM10" s="85" t="s">
        <v>4</v>
      </c>
      <c r="WKN10" s="73" t="s">
        <v>445</v>
      </c>
      <c r="WKO10" s="84" t="s">
        <v>412</v>
      </c>
      <c r="WKP10" s="85"/>
      <c r="WKQ10" s="85" t="s">
        <v>4</v>
      </c>
      <c r="WKR10" s="73" t="s">
        <v>445</v>
      </c>
      <c r="WKS10" s="84" t="s">
        <v>412</v>
      </c>
      <c r="WKT10" s="85"/>
      <c r="WKU10" s="85" t="s">
        <v>4</v>
      </c>
      <c r="WKV10" s="73" t="s">
        <v>445</v>
      </c>
      <c r="WKW10" s="84" t="s">
        <v>412</v>
      </c>
      <c r="WKX10" s="85"/>
      <c r="WKY10" s="85" t="s">
        <v>4</v>
      </c>
      <c r="WKZ10" s="73" t="s">
        <v>445</v>
      </c>
      <c r="WLA10" s="84" t="s">
        <v>412</v>
      </c>
      <c r="WLB10" s="85"/>
      <c r="WLC10" s="85" t="s">
        <v>4</v>
      </c>
      <c r="WLD10" s="73" t="s">
        <v>445</v>
      </c>
      <c r="WLE10" s="84" t="s">
        <v>412</v>
      </c>
      <c r="WLF10" s="85"/>
      <c r="WLG10" s="85" t="s">
        <v>4</v>
      </c>
      <c r="WLH10" s="73" t="s">
        <v>445</v>
      </c>
      <c r="WLI10" s="84" t="s">
        <v>412</v>
      </c>
      <c r="WLJ10" s="85"/>
      <c r="WLK10" s="85" t="s">
        <v>4</v>
      </c>
      <c r="WLL10" s="73" t="s">
        <v>445</v>
      </c>
      <c r="WLM10" s="84" t="s">
        <v>412</v>
      </c>
      <c r="WLN10" s="85"/>
      <c r="WLO10" s="85" t="s">
        <v>4</v>
      </c>
      <c r="WLP10" s="73" t="s">
        <v>445</v>
      </c>
      <c r="WLQ10" s="84" t="s">
        <v>412</v>
      </c>
      <c r="WLR10" s="85"/>
      <c r="WLS10" s="85" t="s">
        <v>4</v>
      </c>
      <c r="WLT10" s="73" t="s">
        <v>445</v>
      </c>
      <c r="WLU10" s="84" t="s">
        <v>412</v>
      </c>
      <c r="WLV10" s="85"/>
      <c r="WLW10" s="85" t="s">
        <v>4</v>
      </c>
      <c r="WLX10" s="73" t="s">
        <v>445</v>
      </c>
      <c r="WLY10" s="84" t="s">
        <v>412</v>
      </c>
      <c r="WLZ10" s="85"/>
      <c r="WMA10" s="85" t="s">
        <v>4</v>
      </c>
      <c r="WMB10" s="73" t="s">
        <v>445</v>
      </c>
      <c r="WMC10" s="84" t="s">
        <v>412</v>
      </c>
      <c r="WMD10" s="85"/>
      <c r="WME10" s="85" t="s">
        <v>4</v>
      </c>
      <c r="WMF10" s="73" t="s">
        <v>445</v>
      </c>
      <c r="WMG10" s="84" t="s">
        <v>412</v>
      </c>
      <c r="WMH10" s="85"/>
      <c r="WMI10" s="85" t="s">
        <v>4</v>
      </c>
      <c r="WMJ10" s="73" t="s">
        <v>445</v>
      </c>
      <c r="WMK10" s="84" t="s">
        <v>412</v>
      </c>
      <c r="WML10" s="85"/>
      <c r="WMM10" s="85" t="s">
        <v>4</v>
      </c>
      <c r="WMN10" s="73" t="s">
        <v>445</v>
      </c>
      <c r="WMO10" s="84" t="s">
        <v>412</v>
      </c>
      <c r="WMP10" s="85"/>
      <c r="WMQ10" s="85" t="s">
        <v>4</v>
      </c>
      <c r="WMR10" s="73" t="s">
        <v>445</v>
      </c>
      <c r="WMS10" s="84" t="s">
        <v>412</v>
      </c>
      <c r="WMT10" s="85"/>
      <c r="WMU10" s="85" t="s">
        <v>4</v>
      </c>
      <c r="WMV10" s="73" t="s">
        <v>445</v>
      </c>
      <c r="WMW10" s="84" t="s">
        <v>412</v>
      </c>
      <c r="WMX10" s="85"/>
      <c r="WMY10" s="85" t="s">
        <v>4</v>
      </c>
      <c r="WMZ10" s="73" t="s">
        <v>445</v>
      </c>
      <c r="WNA10" s="84" t="s">
        <v>412</v>
      </c>
      <c r="WNB10" s="85"/>
      <c r="WNC10" s="85" t="s">
        <v>4</v>
      </c>
      <c r="WND10" s="73" t="s">
        <v>445</v>
      </c>
      <c r="WNE10" s="84" t="s">
        <v>412</v>
      </c>
      <c r="WNF10" s="85"/>
      <c r="WNG10" s="85" t="s">
        <v>4</v>
      </c>
      <c r="WNH10" s="73" t="s">
        <v>445</v>
      </c>
      <c r="WNI10" s="84" t="s">
        <v>412</v>
      </c>
      <c r="WNJ10" s="85"/>
      <c r="WNK10" s="85" t="s">
        <v>4</v>
      </c>
      <c r="WNL10" s="73" t="s">
        <v>445</v>
      </c>
      <c r="WNM10" s="84" t="s">
        <v>412</v>
      </c>
      <c r="WNN10" s="85"/>
      <c r="WNO10" s="85" t="s">
        <v>4</v>
      </c>
      <c r="WNP10" s="73" t="s">
        <v>445</v>
      </c>
      <c r="WNQ10" s="84" t="s">
        <v>412</v>
      </c>
      <c r="WNR10" s="85"/>
      <c r="WNS10" s="85" t="s">
        <v>4</v>
      </c>
      <c r="WNT10" s="73" t="s">
        <v>445</v>
      </c>
      <c r="WNU10" s="84" t="s">
        <v>412</v>
      </c>
      <c r="WNV10" s="85"/>
      <c r="WNW10" s="85" t="s">
        <v>4</v>
      </c>
      <c r="WNX10" s="73" t="s">
        <v>445</v>
      </c>
      <c r="WNY10" s="84" t="s">
        <v>412</v>
      </c>
      <c r="WNZ10" s="85"/>
      <c r="WOA10" s="85" t="s">
        <v>4</v>
      </c>
      <c r="WOB10" s="73" t="s">
        <v>445</v>
      </c>
      <c r="WOC10" s="84" t="s">
        <v>412</v>
      </c>
      <c r="WOD10" s="85"/>
      <c r="WOE10" s="85" t="s">
        <v>4</v>
      </c>
      <c r="WOF10" s="73" t="s">
        <v>445</v>
      </c>
      <c r="WOG10" s="84" t="s">
        <v>412</v>
      </c>
      <c r="WOH10" s="85"/>
      <c r="WOI10" s="85" t="s">
        <v>4</v>
      </c>
      <c r="WOJ10" s="73" t="s">
        <v>445</v>
      </c>
      <c r="WOK10" s="84" t="s">
        <v>412</v>
      </c>
      <c r="WOL10" s="85"/>
      <c r="WOM10" s="85" t="s">
        <v>4</v>
      </c>
      <c r="WON10" s="73" t="s">
        <v>445</v>
      </c>
      <c r="WOO10" s="84" t="s">
        <v>412</v>
      </c>
      <c r="WOP10" s="85"/>
      <c r="WOQ10" s="85" t="s">
        <v>4</v>
      </c>
      <c r="WOR10" s="73" t="s">
        <v>445</v>
      </c>
      <c r="WOS10" s="84" t="s">
        <v>412</v>
      </c>
      <c r="WOT10" s="85"/>
      <c r="WOU10" s="85" t="s">
        <v>4</v>
      </c>
      <c r="WOV10" s="73" t="s">
        <v>445</v>
      </c>
      <c r="WOW10" s="84" t="s">
        <v>412</v>
      </c>
      <c r="WOX10" s="85"/>
      <c r="WOY10" s="85" t="s">
        <v>4</v>
      </c>
      <c r="WOZ10" s="73" t="s">
        <v>445</v>
      </c>
      <c r="WPA10" s="84" t="s">
        <v>412</v>
      </c>
      <c r="WPB10" s="85"/>
      <c r="WPC10" s="85" t="s">
        <v>4</v>
      </c>
      <c r="WPD10" s="73" t="s">
        <v>445</v>
      </c>
      <c r="WPE10" s="84" t="s">
        <v>412</v>
      </c>
      <c r="WPF10" s="85"/>
      <c r="WPG10" s="85" t="s">
        <v>4</v>
      </c>
      <c r="WPH10" s="73" t="s">
        <v>445</v>
      </c>
      <c r="WPI10" s="84" t="s">
        <v>412</v>
      </c>
      <c r="WPJ10" s="85"/>
      <c r="WPK10" s="85" t="s">
        <v>4</v>
      </c>
      <c r="WPL10" s="73" t="s">
        <v>445</v>
      </c>
      <c r="WPM10" s="84" t="s">
        <v>412</v>
      </c>
      <c r="WPN10" s="85"/>
      <c r="WPO10" s="85" t="s">
        <v>4</v>
      </c>
      <c r="WPP10" s="73" t="s">
        <v>445</v>
      </c>
      <c r="WPQ10" s="84" t="s">
        <v>412</v>
      </c>
      <c r="WPR10" s="85"/>
      <c r="WPS10" s="85" t="s">
        <v>4</v>
      </c>
      <c r="WPT10" s="73" t="s">
        <v>445</v>
      </c>
      <c r="WPU10" s="84" t="s">
        <v>412</v>
      </c>
      <c r="WPV10" s="85"/>
      <c r="WPW10" s="85" t="s">
        <v>4</v>
      </c>
      <c r="WPX10" s="73" t="s">
        <v>445</v>
      </c>
      <c r="WPY10" s="84" t="s">
        <v>412</v>
      </c>
      <c r="WPZ10" s="85"/>
      <c r="WQA10" s="85" t="s">
        <v>4</v>
      </c>
      <c r="WQB10" s="73" t="s">
        <v>445</v>
      </c>
      <c r="WQC10" s="84" t="s">
        <v>412</v>
      </c>
      <c r="WQD10" s="85"/>
      <c r="WQE10" s="85" t="s">
        <v>4</v>
      </c>
      <c r="WQF10" s="73" t="s">
        <v>445</v>
      </c>
      <c r="WQG10" s="84" t="s">
        <v>412</v>
      </c>
      <c r="WQH10" s="85"/>
      <c r="WQI10" s="85" t="s">
        <v>4</v>
      </c>
      <c r="WQJ10" s="73" t="s">
        <v>445</v>
      </c>
      <c r="WQK10" s="84" t="s">
        <v>412</v>
      </c>
      <c r="WQL10" s="85"/>
      <c r="WQM10" s="85" t="s">
        <v>4</v>
      </c>
      <c r="WQN10" s="73" t="s">
        <v>445</v>
      </c>
      <c r="WQO10" s="84" t="s">
        <v>412</v>
      </c>
      <c r="WQP10" s="85"/>
      <c r="WQQ10" s="85" t="s">
        <v>4</v>
      </c>
      <c r="WQR10" s="73" t="s">
        <v>445</v>
      </c>
      <c r="WQS10" s="84" t="s">
        <v>412</v>
      </c>
      <c r="WQT10" s="85"/>
      <c r="WQU10" s="85" t="s">
        <v>4</v>
      </c>
      <c r="WQV10" s="73" t="s">
        <v>445</v>
      </c>
      <c r="WQW10" s="84" t="s">
        <v>412</v>
      </c>
      <c r="WQX10" s="85"/>
      <c r="WQY10" s="85" t="s">
        <v>4</v>
      </c>
      <c r="WQZ10" s="73" t="s">
        <v>445</v>
      </c>
      <c r="WRA10" s="84" t="s">
        <v>412</v>
      </c>
      <c r="WRB10" s="85"/>
      <c r="WRC10" s="85" t="s">
        <v>4</v>
      </c>
      <c r="WRD10" s="73" t="s">
        <v>445</v>
      </c>
      <c r="WRE10" s="84" t="s">
        <v>412</v>
      </c>
      <c r="WRF10" s="85"/>
      <c r="WRG10" s="85" t="s">
        <v>4</v>
      </c>
      <c r="WRH10" s="73" t="s">
        <v>445</v>
      </c>
      <c r="WRI10" s="84" t="s">
        <v>412</v>
      </c>
      <c r="WRJ10" s="85"/>
      <c r="WRK10" s="85" t="s">
        <v>4</v>
      </c>
      <c r="WRL10" s="73" t="s">
        <v>445</v>
      </c>
      <c r="WRM10" s="84" t="s">
        <v>412</v>
      </c>
      <c r="WRN10" s="85"/>
      <c r="WRO10" s="85" t="s">
        <v>4</v>
      </c>
      <c r="WRP10" s="73" t="s">
        <v>445</v>
      </c>
      <c r="WRQ10" s="84" t="s">
        <v>412</v>
      </c>
      <c r="WRR10" s="85"/>
      <c r="WRS10" s="85" t="s">
        <v>4</v>
      </c>
      <c r="WRT10" s="73" t="s">
        <v>445</v>
      </c>
      <c r="WRU10" s="84" t="s">
        <v>412</v>
      </c>
      <c r="WRV10" s="85"/>
      <c r="WRW10" s="85" t="s">
        <v>4</v>
      </c>
      <c r="WRX10" s="73" t="s">
        <v>445</v>
      </c>
      <c r="WRY10" s="84" t="s">
        <v>412</v>
      </c>
      <c r="WRZ10" s="85"/>
      <c r="WSA10" s="85" t="s">
        <v>4</v>
      </c>
      <c r="WSB10" s="73" t="s">
        <v>445</v>
      </c>
      <c r="WSC10" s="84" t="s">
        <v>412</v>
      </c>
      <c r="WSD10" s="85"/>
      <c r="WSE10" s="85" t="s">
        <v>4</v>
      </c>
      <c r="WSF10" s="73" t="s">
        <v>445</v>
      </c>
      <c r="WSG10" s="84" t="s">
        <v>412</v>
      </c>
      <c r="WSH10" s="85"/>
      <c r="WSI10" s="85" t="s">
        <v>4</v>
      </c>
      <c r="WSJ10" s="73" t="s">
        <v>445</v>
      </c>
      <c r="WSK10" s="84" t="s">
        <v>412</v>
      </c>
      <c r="WSL10" s="85"/>
      <c r="WSM10" s="85" t="s">
        <v>4</v>
      </c>
      <c r="WSN10" s="73" t="s">
        <v>445</v>
      </c>
      <c r="WSO10" s="84" t="s">
        <v>412</v>
      </c>
      <c r="WSP10" s="85"/>
      <c r="WSQ10" s="85" t="s">
        <v>4</v>
      </c>
      <c r="WSR10" s="73" t="s">
        <v>445</v>
      </c>
      <c r="WSS10" s="84" t="s">
        <v>412</v>
      </c>
      <c r="WST10" s="85"/>
      <c r="WSU10" s="85" t="s">
        <v>4</v>
      </c>
      <c r="WSV10" s="73" t="s">
        <v>445</v>
      </c>
      <c r="WSW10" s="84" t="s">
        <v>412</v>
      </c>
      <c r="WSX10" s="85"/>
      <c r="WSY10" s="85" t="s">
        <v>4</v>
      </c>
      <c r="WSZ10" s="73" t="s">
        <v>445</v>
      </c>
      <c r="WTA10" s="84" t="s">
        <v>412</v>
      </c>
      <c r="WTB10" s="85"/>
      <c r="WTC10" s="85" t="s">
        <v>4</v>
      </c>
      <c r="WTD10" s="73" t="s">
        <v>445</v>
      </c>
      <c r="WTE10" s="84" t="s">
        <v>412</v>
      </c>
      <c r="WTF10" s="85"/>
      <c r="WTG10" s="85" t="s">
        <v>4</v>
      </c>
      <c r="WTH10" s="73" t="s">
        <v>445</v>
      </c>
      <c r="WTI10" s="84" t="s">
        <v>412</v>
      </c>
      <c r="WTJ10" s="85"/>
      <c r="WTK10" s="85" t="s">
        <v>4</v>
      </c>
      <c r="WTL10" s="73" t="s">
        <v>445</v>
      </c>
      <c r="WTM10" s="84" t="s">
        <v>412</v>
      </c>
      <c r="WTN10" s="85"/>
      <c r="WTO10" s="85" t="s">
        <v>4</v>
      </c>
      <c r="WTP10" s="73" t="s">
        <v>445</v>
      </c>
      <c r="WTQ10" s="84" t="s">
        <v>412</v>
      </c>
      <c r="WTR10" s="85"/>
      <c r="WTS10" s="85" t="s">
        <v>4</v>
      </c>
      <c r="WTT10" s="73" t="s">
        <v>445</v>
      </c>
      <c r="WTU10" s="84" t="s">
        <v>412</v>
      </c>
      <c r="WTV10" s="85"/>
      <c r="WTW10" s="85" t="s">
        <v>4</v>
      </c>
      <c r="WTX10" s="73" t="s">
        <v>445</v>
      </c>
      <c r="WTY10" s="84" t="s">
        <v>412</v>
      </c>
      <c r="WTZ10" s="85"/>
      <c r="WUA10" s="85" t="s">
        <v>4</v>
      </c>
      <c r="WUB10" s="73" t="s">
        <v>445</v>
      </c>
      <c r="WUC10" s="84" t="s">
        <v>412</v>
      </c>
      <c r="WUD10" s="85"/>
      <c r="WUE10" s="85" t="s">
        <v>4</v>
      </c>
      <c r="WUF10" s="73" t="s">
        <v>445</v>
      </c>
      <c r="WUG10" s="84" t="s">
        <v>412</v>
      </c>
      <c r="WUH10" s="85"/>
      <c r="WUI10" s="85" t="s">
        <v>4</v>
      </c>
      <c r="WUJ10" s="73" t="s">
        <v>445</v>
      </c>
      <c r="WUK10" s="84" t="s">
        <v>412</v>
      </c>
      <c r="WUL10" s="85"/>
      <c r="WUM10" s="85" t="s">
        <v>4</v>
      </c>
      <c r="WUN10" s="73" t="s">
        <v>445</v>
      </c>
      <c r="WUO10" s="84" t="s">
        <v>412</v>
      </c>
      <c r="WUP10" s="85"/>
      <c r="WUQ10" s="85" t="s">
        <v>4</v>
      </c>
      <c r="WUR10" s="73" t="s">
        <v>445</v>
      </c>
      <c r="WUS10" s="84" t="s">
        <v>412</v>
      </c>
      <c r="WUT10" s="85"/>
      <c r="WUU10" s="85" t="s">
        <v>4</v>
      </c>
      <c r="WUV10" s="73" t="s">
        <v>445</v>
      </c>
      <c r="WUW10" s="84" t="s">
        <v>412</v>
      </c>
      <c r="WUX10" s="85"/>
      <c r="WUY10" s="85" t="s">
        <v>4</v>
      </c>
      <c r="WUZ10" s="73" t="s">
        <v>445</v>
      </c>
      <c r="WVA10" s="84" t="s">
        <v>412</v>
      </c>
      <c r="WVB10" s="85"/>
      <c r="WVC10" s="85" t="s">
        <v>4</v>
      </c>
      <c r="WVD10" s="73" t="s">
        <v>445</v>
      </c>
      <c r="WVE10" s="84" t="s">
        <v>412</v>
      </c>
      <c r="WVF10" s="85"/>
      <c r="WVG10" s="85" t="s">
        <v>4</v>
      </c>
      <c r="WVH10" s="73" t="s">
        <v>445</v>
      </c>
      <c r="WVI10" s="84" t="s">
        <v>412</v>
      </c>
      <c r="WVJ10" s="85"/>
      <c r="WVK10" s="85" t="s">
        <v>4</v>
      </c>
      <c r="WVL10" s="73" t="s">
        <v>445</v>
      </c>
      <c r="WVM10" s="84" t="s">
        <v>412</v>
      </c>
      <c r="WVN10" s="85"/>
      <c r="WVO10" s="85" t="s">
        <v>4</v>
      </c>
      <c r="WVP10" s="73" t="s">
        <v>445</v>
      </c>
      <c r="WVQ10" s="84" t="s">
        <v>412</v>
      </c>
      <c r="WVR10" s="85"/>
      <c r="WVS10" s="85" t="s">
        <v>4</v>
      </c>
      <c r="WVT10" s="73" t="s">
        <v>445</v>
      </c>
      <c r="WVU10" s="84" t="s">
        <v>412</v>
      </c>
      <c r="WVV10" s="85"/>
      <c r="WVW10" s="85" t="s">
        <v>4</v>
      </c>
      <c r="WVX10" s="73" t="s">
        <v>445</v>
      </c>
      <c r="WVY10" s="84" t="s">
        <v>412</v>
      </c>
      <c r="WVZ10" s="85"/>
      <c r="WWA10" s="85" t="s">
        <v>4</v>
      </c>
      <c r="WWB10" s="73" t="s">
        <v>445</v>
      </c>
      <c r="WWC10" s="84" t="s">
        <v>412</v>
      </c>
      <c r="WWD10" s="85"/>
      <c r="WWE10" s="85" t="s">
        <v>4</v>
      </c>
      <c r="WWF10" s="73" t="s">
        <v>445</v>
      </c>
      <c r="WWG10" s="84" t="s">
        <v>412</v>
      </c>
      <c r="WWH10" s="85"/>
      <c r="WWI10" s="85" t="s">
        <v>4</v>
      </c>
      <c r="WWJ10" s="73" t="s">
        <v>445</v>
      </c>
      <c r="WWK10" s="84" t="s">
        <v>412</v>
      </c>
      <c r="WWL10" s="85"/>
      <c r="WWM10" s="85" t="s">
        <v>4</v>
      </c>
      <c r="WWN10" s="73" t="s">
        <v>445</v>
      </c>
      <c r="WWO10" s="84" t="s">
        <v>412</v>
      </c>
      <c r="WWP10" s="85"/>
      <c r="WWQ10" s="85" t="s">
        <v>4</v>
      </c>
      <c r="WWR10" s="73" t="s">
        <v>445</v>
      </c>
      <c r="WWS10" s="84" t="s">
        <v>412</v>
      </c>
      <c r="WWT10" s="85"/>
      <c r="WWU10" s="85" t="s">
        <v>4</v>
      </c>
      <c r="WWV10" s="73" t="s">
        <v>445</v>
      </c>
      <c r="WWW10" s="84" t="s">
        <v>412</v>
      </c>
      <c r="WWX10" s="85"/>
      <c r="WWY10" s="85" t="s">
        <v>4</v>
      </c>
      <c r="WWZ10" s="73" t="s">
        <v>445</v>
      </c>
      <c r="WXA10" s="84" t="s">
        <v>412</v>
      </c>
      <c r="WXB10" s="85"/>
      <c r="WXC10" s="85" t="s">
        <v>4</v>
      </c>
      <c r="WXD10" s="73" t="s">
        <v>445</v>
      </c>
      <c r="WXE10" s="84" t="s">
        <v>412</v>
      </c>
      <c r="WXF10" s="85"/>
      <c r="WXG10" s="85" t="s">
        <v>4</v>
      </c>
      <c r="WXH10" s="73" t="s">
        <v>445</v>
      </c>
      <c r="WXI10" s="84" t="s">
        <v>412</v>
      </c>
      <c r="WXJ10" s="85"/>
      <c r="WXK10" s="85" t="s">
        <v>4</v>
      </c>
      <c r="WXL10" s="73" t="s">
        <v>445</v>
      </c>
      <c r="WXM10" s="84" t="s">
        <v>412</v>
      </c>
      <c r="WXN10" s="85"/>
      <c r="WXO10" s="85" t="s">
        <v>4</v>
      </c>
      <c r="WXP10" s="73" t="s">
        <v>445</v>
      </c>
      <c r="WXQ10" s="84" t="s">
        <v>412</v>
      </c>
      <c r="WXR10" s="85"/>
      <c r="WXS10" s="85" t="s">
        <v>4</v>
      </c>
      <c r="WXT10" s="73" t="s">
        <v>445</v>
      </c>
      <c r="WXU10" s="84" t="s">
        <v>412</v>
      </c>
      <c r="WXV10" s="85"/>
      <c r="WXW10" s="85" t="s">
        <v>4</v>
      </c>
      <c r="WXX10" s="73" t="s">
        <v>445</v>
      </c>
      <c r="WXY10" s="84" t="s">
        <v>412</v>
      </c>
      <c r="WXZ10" s="85"/>
      <c r="WYA10" s="85" t="s">
        <v>4</v>
      </c>
      <c r="WYB10" s="73" t="s">
        <v>445</v>
      </c>
      <c r="WYC10" s="84" t="s">
        <v>412</v>
      </c>
      <c r="WYD10" s="85"/>
      <c r="WYE10" s="85" t="s">
        <v>4</v>
      </c>
      <c r="WYF10" s="73" t="s">
        <v>445</v>
      </c>
      <c r="WYG10" s="84" t="s">
        <v>412</v>
      </c>
      <c r="WYH10" s="85"/>
      <c r="WYI10" s="85" t="s">
        <v>4</v>
      </c>
      <c r="WYJ10" s="73" t="s">
        <v>445</v>
      </c>
      <c r="WYK10" s="84" t="s">
        <v>412</v>
      </c>
      <c r="WYL10" s="85"/>
      <c r="WYM10" s="85" t="s">
        <v>4</v>
      </c>
      <c r="WYN10" s="73" t="s">
        <v>445</v>
      </c>
      <c r="WYO10" s="84" t="s">
        <v>412</v>
      </c>
      <c r="WYP10" s="85"/>
      <c r="WYQ10" s="85" t="s">
        <v>4</v>
      </c>
      <c r="WYR10" s="73" t="s">
        <v>445</v>
      </c>
      <c r="WYS10" s="84" t="s">
        <v>412</v>
      </c>
      <c r="WYT10" s="85"/>
      <c r="WYU10" s="85" t="s">
        <v>4</v>
      </c>
      <c r="WYV10" s="73" t="s">
        <v>445</v>
      </c>
      <c r="WYW10" s="84" t="s">
        <v>412</v>
      </c>
      <c r="WYX10" s="85"/>
      <c r="WYY10" s="85" t="s">
        <v>4</v>
      </c>
      <c r="WYZ10" s="73" t="s">
        <v>445</v>
      </c>
      <c r="WZA10" s="84" t="s">
        <v>412</v>
      </c>
      <c r="WZB10" s="85"/>
      <c r="WZC10" s="85" t="s">
        <v>4</v>
      </c>
      <c r="WZD10" s="73" t="s">
        <v>445</v>
      </c>
      <c r="WZE10" s="84" t="s">
        <v>412</v>
      </c>
      <c r="WZF10" s="85"/>
      <c r="WZG10" s="85" t="s">
        <v>4</v>
      </c>
      <c r="WZH10" s="73" t="s">
        <v>445</v>
      </c>
      <c r="WZI10" s="84" t="s">
        <v>412</v>
      </c>
      <c r="WZJ10" s="85"/>
      <c r="WZK10" s="85" t="s">
        <v>4</v>
      </c>
      <c r="WZL10" s="73" t="s">
        <v>445</v>
      </c>
      <c r="WZM10" s="84" t="s">
        <v>412</v>
      </c>
      <c r="WZN10" s="85"/>
      <c r="WZO10" s="85" t="s">
        <v>4</v>
      </c>
      <c r="WZP10" s="73" t="s">
        <v>445</v>
      </c>
      <c r="WZQ10" s="84" t="s">
        <v>412</v>
      </c>
      <c r="WZR10" s="85"/>
      <c r="WZS10" s="85" t="s">
        <v>4</v>
      </c>
      <c r="WZT10" s="73" t="s">
        <v>445</v>
      </c>
      <c r="WZU10" s="84" t="s">
        <v>412</v>
      </c>
      <c r="WZV10" s="85"/>
      <c r="WZW10" s="85" t="s">
        <v>4</v>
      </c>
      <c r="WZX10" s="73" t="s">
        <v>445</v>
      </c>
      <c r="WZY10" s="84" t="s">
        <v>412</v>
      </c>
      <c r="WZZ10" s="85"/>
      <c r="XAA10" s="85" t="s">
        <v>4</v>
      </c>
      <c r="XAB10" s="73" t="s">
        <v>445</v>
      </c>
      <c r="XAC10" s="84" t="s">
        <v>412</v>
      </c>
      <c r="XAD10" s="85"/>
      <c r="XAE10" s="85" t="s">
        <v>4</v>
      </c>
      <c r="XAF10" s="73" t="s">
        <v>445</v>
      </c>
      <c r="XAG10" s="84" t="s">
        <v>412</v>
      </c>
      <c r="XAH10" s="85"/>
      <c r="XAI10" s="85" t="s">
        <v>4</v>
      </c>
      <c r="XAJ10" s="73" t="s">
        <v>445</v>
      </c>
      <c r="XAK10" s="84" t="s">
        <v>412</v>
      </c>
      <c r="XAL10" s="85"/>
      <c r="XAM10" s="85" t="s">
        <v>4</v>
      </c>
      <c r="XAN10" s="73" t="s">
        <v>445</v>
      </c>
      <c r="XAO10" s="84" t="s">
        <v>412</v>
      </c>
      <c r="XAP10" s="85"/>
      <c r="XAQ10" s="85" t="s">
        <v>4</v>
      </c>
      <c r="XAR10" s="73" t="s">
        <v>445</v>
      </c>
      <c r="XAS10" s="84" t="s">
        <v>412</v>
      </c>
      <c r="XAT10" s="85"/>
      <c r="XAU10" s="85" t="s">
        <v>4</v>
      </c>
      <c r="XAV10" s="73" t="s">
        <v>445</v>
      </c>
      <c r="XAW10" s="84" t="s">
        <v>412</v>
      </c>
      <c r="XAX10" s="85"/>
      <c r="XAY10" s="85" t="s">
        <v>4</v>
      </c>
      <c r="XAZ10" s="73" t="s">
        <v>445</v>
      </c>
      <c r="XBA10" s="84" t="s">
        <v>412</v>
      </c>
      <c r="XBB10" s="85"/>
      <c r="XBC10" s="85" t="s">
        <v>4</v>
      </c>
      <c r="XBD10" s="73" t="s">
        <v>445</v>
      </c>
      <c r="XBE10" s="84" t="s">
        <v>412</v>
      </c>
      <c r="XBF10" s="85"/>
      <c r="XBG10" s="85" t="s">
        <v>4</v>
      </c>
      <c r="XBH10" s="73" t="s">
        <v>445</v>
      </c>
      <c r="XBI10" s="84" t="s">
        <v>412</v>
      </c>
      <c r="XBJ10" s="85"/>
      <c r="XBK10" s="85" t="s">
        <v>4</v>
      </c>
      <c r="XBL10" s="73" t="s">
        <v>445</v>
      </c>
      <c r="XBM10" s="84" t="s">
        <v>412</v>
      </c>
      <c r="XBN10" s="85"/>
      <c r="XBO10" s="85" t="s">
        <v>4</v>
      </c>
      <c r="XBP10" s="73" t="s">
        <v>445</v>
      </c>
      <c r="XBQ10" s="84" t="s">
        <v>412</v>
      </c>
      <c r="XBR10" s="85"/>
      <c r="XBS10" s="85" t="s">
        <v>4</v>
      </c>
      <c r="XBT10" s="73" t="s">
        <v>445</v>
      </c>
      <c r="XBU10" s="84" t="s">
        <v>412</v>
      </c>
      <c r="XBV10" s="85"/>
      <c r="XBW10" s="85" t="s">
        <v>4</v>
      </c>
      <c r="XBX10" s="73" t="s">
        <v>445</v>
      </c>
      <c r="XBY10" s="84" t="s">
        <v>412</v>
      </c>
      <c r="XBZ10" s="85"/>
      <c r="XCA10" s="85" t="s">
        <v>4</v>
      </c>
      <c r="XCB10" s="73" t="s">
        <v>445</v>
      </c>
      <c r="XCC10" s="84" t="s">
        <v>412</v>
      </c>
      <c r="XCD10" s="85"/>
      <c r="XCE10" s="85" t="s">
        <v>4</v>
      </c>
      <c r="XCF10" s="73" t="s">
        <v>445</v>
      </c>
      <c r="XCG10" s="84" t="s">
        <v>412</v>
      </c>
      <c r="XCH10" s="85"/>
      <c r="XCI10" s="85" t="s">
        <v>4</v>
      </c>
      <c r="XCJ10" s="73" t="s">
        <v>445</v>
      </c>
      <c r="XCK10" s="84" t="s">
        <v>412</v>
      </c>
      <c r="XCL10" s="85"/>
      <c r="XCM10" s="85" t="s">
        <v>4</v>
      </c>
      <c r="XCN10" s="73" t="s">
        <v>445</v>
      </c>
      <c r="XCO10" s="84" t="s">
        <v>412</v>
      </c>
      <c r="XCP10" s="85"/>
      <c r="XCQ10" s="85" t="s">
        <v>4</v>
      </c>
      <c r="XCR10" s="73" t="s">
        <v>445</v>
      </c>
      <c r="XCS10" s="84" t="s">
        <v>412</v>
      </c>
      <c r="XCT10" s="85"/>
      <c r="XCU10" s="85" t="s">
        <v>4</v>
      </c>
      <c r="XCV10" s="73" t="s">
        <v>445</v>
      </c>
      <c r="XCW10" s="84" t="s">
        <v>412</v>
      </c>
      <c r="XCX10" s="85"/>
      <c r="XCY10" s="85" t="s">
        <v>4</v>
      </c>
      <c r="XCZ10" s="73" t="s">
        <v>445</v>
      </c>
      <c r="XDA10" s="84" t="s">
        <v>412</v>
      </c>
      <c r="XDB10" s="85"/>
      <c r="XDC10" s="85" t="s">
        <v>4</v>
      </c>
      <c r="XDD10" s="73" t="s">
        <v>445</v>
      </c>
      <c r="XDE10" s="84" t="s">
        <v>412</v>
      </c>
      <c r="XDF10" s="85"/>
      <c r="XDG10" s="85" t="s">
        <v>4</v>
      </c>
      <c r="XDH10" s="73" t="s">
        <v>445</v>
      </c>
      <c r="XDI10" s="84" t="s">
        <v>412</v>
      </c>
      <c r="XDJ10" s="85"/>
      <c r="XDK10" s="85" t="s">
        <v>4</v>
      </c>
      <c r="XDL10" s="73" t="s">
        <v>445</v>
      </c>
      <c r="XDM10" s="84" t="s">
        <v>412</v>
      </c>
      <c r="XDN10" s="85"/>
      <c r="XDO10" s="85" t="s">
        <v>4</v>
      </c>
      <c r="XDP10" s="73" t="s">
        <v>445</v>
      </c>
      <c r="XDQ10" s="84" t="s">
        <v>412</v>
      </c>
      <c r="XDR10" s="85"/>
      <c r="XDS10" s="85" t="s">
        <v>4</v>
      </c>
      <c r="XDT10" s="73" t="s">
        <v>445</v>
      </c>
      <c r="XDU10" s="84" t="s">
        <v>412</v>
      </c>
      <c r="XDV10" s="85"/>
      <c r="XDW10" s="85" t="s">
        <v>4</v>
      </c>
      <c r="XDX10" s="73" t="s">
        <v>445</v>
      </c>
      <c r="XDY10" s="84" t="s">
        <v>412</v>
      </c>
      <c r="XDZ10" s="85"/>
      <c r="XEA10" s="85" t="s">
        <v>4</v>
      </c>
      <c r="XEB10" s="73" t="s">
        <v>445</v>
      </c>
      <c r="XEC10" s="84" t="s">
        <v>412</v>
      </c>
      <c r="XED10" s="85"/>
      <c r="XEE10" s="85" t="s">
        <v>4</v>
      </c>
      <c r="XEF10" s="73" t="s">
        <v>445</v>
      </c>
      <c r="XEG10" s="84" t="s">
        <v>412</v>
      </c>
      <c r="XEH10" s="85"/>
      <c r="XEI10" s="85" t="s">
        <v>4</v>
      </c>
      <c r="XEJ10" s="73" t="s">
        <v>445</v>
      </c>
      <c r="XEK10" s="84" t="s">
        <v>412</v>
      </c>
      <c r="XEL10" s="85"/>
      <c r="XEM10" s="85" t="s">
        <v>4</v>
      </c>
      <c r="XEN10" s="73" t="s">
        <v>445</v>
      </c>
      <c r="XEO10" s="84" t="s">
        <v>412</v>
      </c>
      <c r="XEP10" s="85"/>
      <c r="XEQ10" s="85" t="s">
        <v>4</v>
      </c>
      <c r="XER10" s="73" t="s">
        <v>445</v>
      </c>
      <c r="XES10" s="84" t="s">
        <v>412</v>
      </c>
      <c r="XET10" s="85"/>
      <c r="XEU10" s="85" t="s">
        <v>4</v>
      </c>
      <c r="XEV10" s="73" t="s">
        <v>445</v>
      </c>
      <c r="XEW10" s="84" t="s">
        <v>412</v>
      </c>
      <c r="XEX10" s="85"/>
      <c r="XEY10" s="85" t="s">
        <v>4</v>
      </c>
      <c r="XEZ10" s="73" t="s">
        <v>445</v>
      </c>
      <c r="XFA10" s="84" t="s">
        <v>412</v>
      </c>
      <c r="XFB10" s="85"/>
      <c r="XFC10" s="85" t="s">
        <v>4</v>
      </c>
      <c r="XFD10" s="73" t="s">
        <v>445</v>
      </c>
    </row>
    <row r="11" spans="1:16384" s="72" customFormat="1" ht="18.75" customHeight="1">
      <c r="A11" s="84" t="s">
        <v>413</v>
      </c>
      <c r="B11" s="85"/>
      <c r="C11" s="85" t="s">
        <v>4</v>
      </c>
      <c r="D11" s="73" t="s">
        <v>414</v>
      </c>
      <c r="E11" s="28">
        <v>0</v>
      </c>
      <c r="F11" s="28">
        <v>626884.24</v>
      </c>
      <c r="G11" s="28">
        <v>626884.24</v>
      </c>
      <c r="H11" s="28">
        <v>0</v>
      </c>
      <c r="I11" s="28">
        <v>626884.24</v>
      </c>
      <c r="J11" s="28">
        <v>0</v>
      </c>
      <c r="K11" s="147"/>
      <c r="L11" s="145"/>
      <c r="M11" s="146"/>
      <c r="N11" s="146"/>
      <c r="O11" s="146"/>
      <c r="P11" s="145"/>
      <c r="Q11" s="146"/>
      <c r="R11" s="146"/>
      <c r="S11" s="146"/>
      <c r="T11" s="145"/>
      <c r="U11" s="146"/>
      <c r="V11" s="146"/>
      <c r="W11" s="146"/>
      <c r="X11" s="145"/>
      <c r="Y11" s="146"/>
      <c r="Z11" s="146"/>
      <c r="AA11" s="146"/>
      <c r="AB11" s="145"/>
      <c r="AC11" s="146"/>
      <c r="AD11" s="146"/>
      <c r="AE11" s="146"/>
      <c r="AF11" s="145"/>
      <c r="AG11" s="146"/>
      <c r="AH11" s="146"/>
      <c r="AI11" s="146"/>
      <c r="AJ11" s="73"/>
      <c r="AK11" s="84"/>
      <c r="AL11" s="85"/>
      <c r="AM11" s="85"/>
      <c r="AN11" s="73"/>
      <c r="AO11" s="84"/>
      <c r="AP11" s="85"/>
      <c r="AQ11" s="85"/>
      <c r="AR11" s="73"/>
      <c r="AS11" s="84"/>
      <c r="AT11" s="85"/>
      <c r="AU11" s="85"/>
      <c r="AV11" s="73"/>
      <c r="AW11" s="84"/>
      <c r="AX11" s="85"/>
      <c r="AY11" s="85"/>
      <c r="AZ11" s="73"/>
      <c r="BA11" s="84"/>
      <c r="BB11" s="85"/>
      <c r="BC11" s="85"/>
      <c r="BD11" s="73"/>
      <c r="BE11" s="84"/>
      <c r="BF11" s="85"/>
      <c r="BG11" s="85"/>
      <c r="BH11" s="73"/>
      <c r="BI11" s="84"/>
      <c r="BJ11" s="85"/>
      <c r="BK11" s="85"/>
      <c r="BL11" s="73"/>
      <c r="BM11" s="84"/>
      <c r="BN11" s="85"/>
      <c r="BO11" s="85"/>
      <c r="BP11" s="73"/>
      <c r="BQ11" s="84"/>
      <c r="BR11" s="85"/>
      <c r="BS11" s="85"/>
      <c r="BT11" s="73"/>
      <c r="BU11" s="84"/>
      <c r="BV11" s="85"/>
      <c r="BW11" s="85"/>
      <c r="BX11" s="73"/>
      <c r="BY11" s="84"/>
      <c r="BZ11" s="85"/>
      <c r="CA11" s="85"/>
      <c r="CB11" s="73"/>
      <c r="CC11" s="84"/>
      <c r="CD11" s="85"/>
      <c r="CE11" s="85"/>
      <c r="CF11" s="73"/>
      <c r="CG11" s="84"/>
      <c r="CH11" s="85"/>
      <c r="CI11" s="85"/>
      <c r="CJ11" s="73"/>
      <c r="CK11" s="84"/>
      <c r="CL11" s="85"/>
      <c r="CM11" s="85"/>
      <c r="CN11" s="73"/>
      <c r="CO11" s="84"/>
      <c r="CP11" s="85"/>
      <c r="CQ11" s="85"/>
      <c r="CR11" s="73" t="s">
        <v>414</v>
      </c>
      <c r="CS11" s="84" t="s">
        <v>413</v>
      </c>
      <c r="CT11" s="85"/>
      <c r="CU11" s="85" t="s">
        <v>4</v>
      </c>
      <c r="CV11" s="73" t="s">
        <v>414</v>
      </c>
      <c r="CW11" s="84" t="s">
        <v>413</v>
      </c>
      <c r="CX11" s="85"/>
      <c r="CY11" s="85" t="s">
        <v>4</v>
      </c>
      <c r="CZ11" s="73" t="s">
        <v>414</v>
      </c>
      <c r="DA11" s="84" t="s">
        <v>413</v>
      </c>
      <c r="DB11" s="85"/>
      <c r="DC11" s="85" t="s">
        <v>4</v>
      </c>
      <c r="DD11" s="73" t="s">
        <v>414</v>
      </c>
      <c r="DE11" s="84" t="s">
        <v>413</v>
      </c>
      <c r="DF11" s="85"/>
      <c r="DG11" s="85" t="s">
        <v>4</v>
      </c>
      <c r="DH11" s="73" t="s">
        <v>414</v>
      </c>
      <c r="DI11" s="84" t="s">
        <v>413</v>
      </c>
      <c r="DJ11" s="85"/>
      <c r="DK11" s="85" t="s">
        <v>4</v>
      </c>
      <c r="DL11" s="73" t="s">
        <v>414</v>
      </c>
      <c r="DM11" s="84" t="s">
        <v>413</v>
      </c>
      <c r="DN11" s="85"/>
      <c r="DO11" s="85" t="s">
        <v>4</v>
      </c>
      <c r="DP11" s="73" t="s">
        <v>414</v>
      </c>
      <c r="DQ11" s="84" t="s">
        <v>413</v>
      </c>
      <c r="DR11" s="85"/>
      <c r="DS11" s="85" t="s">
        <v>4</v>
      </c>
      <c r="DT11" s="73" t="s">
        <v>414</v>
      </c>
      <c r="DU11" s="84" t="s">
        <v>413</v>
      </c>
      <c r="DV11" s="85"/>
      <c r="DW11" s="85" t="s">
        <v>4</v>
      </c>
      <c r="DX11" s="73" t="s">
        <v>414</v>
      </c>
      <c r="DY11" s="84" t="s">
        <v>413</v>
      </c>
      <c r="DZ11" s="85"/>
      <c r="EA11" s="85" t="s">
        <v>4</v>
      </c>
      <c r="EB11" s="73" t="s">
        <v>414</v>
      </c>
      <c r="EC11" s="84" t="s">
        <v>413</v>
      </c>
      <c r="ED11" s="85"/>
      <c r="EE11" s="85" t="s">
        <v>4</v>
      </c>
      <c r="EF11" s="73" t="s">
        <v>414</v>
      </c>
      <c r="EG11" s="84" t="s">
        <v>413</v>
      </c>
      <c r="EH11" s="85"/>
      <c r="EI11" s="85" t="s">
        <v>4</v>
      </c>
      <c r="EJ11" s="73" t="s">
        <v>414</v>
      </c>
      <c r="EK11" s="84" t="s">
        <v>413</v>
      </c>
      <c r="EL11" s="85"/>
      <c r="EM11" s="85" t="s">
        <v>4</v>
      </c>
      <c r="EN11" s="73" t="s">
        <v>414</v>
      </c>
      <c r="EO11" s="84" t="s">
        <v>413</v>
      </c>
      <c r="EP11" s="85"/>
      <c r="EQ11" s="85" t="s">
        <v>4</v>
      </c>
      <c r="ER11" s="73" t="s">
        <v>414</v>
      </c>
      <c r="ES11" s="84" t="s">
        <v>413</v>
      </c>
      <c r="ET11" s="85"/>
      <c r="EU11" s="85" t="s">
        <v>4</v>
      </c>
      <c r="EV11" s="73" t="s">
        <v>414</v>
      </c>
      <c r="EW11" s="84" t="s">
        <v>413</v>
      </c>
      <c r="EX11" s="85"/>
      <c r="EY11" s="85" t="s">
        <v>4</v>
      </c>
      <c r="EZ11" s="73" t="s">
        <v>414</v>
      </c>
      <c r="FA11" s="84" t="s">
        <v>413</v>
      </c>
      <c r="FB11" s="85"/>
      <c r="FC11" s="85" t="s">
        <v>4</v>
      </c>
      <c r="FD11" s="73" t="s">
        <v>414</v>
      </c>
      <c r="FE11" s="84" t="s">
        <v>413</v>
      </c>
      <c r="FF11" s="85"/>
      <c r="FG11" s="85" t="s">
        <v>4</v>
      </c>
      <c r="FH11" s="73" t="s">
        <v>414</v>
      </c>
      <c r="FI11" s="84" t="s">
        <v>413</v>
      </c>
      <c r="FJ11" s="85"/>
      <c r="FK11" s="85" t="s">
        <v>4</v>
      </c>
      <c r="FL11" s="73" t="s">
        <v>414</v>
      </c>
      <c r="FM11" s="84" t="s">
        <v>413</v>
      </c>
      <c r="FN11" s="85"/>
      <c r="FO11" s="85" t="s">
        <v>4</v>
      </c>
      <c r="FP11" s="73" t="s">
        <v>414</v>
      </c>
      <c r="FQ11" s="84" t="s">
        <v>413</v>
      </c>
      <c r="FR11" s="85"/>
      <c r="FS11" s="85" t="s">
        <v>4</v>
      </c>
      <c r="FT11" s="73" t="s">
        <v>414</v>
      </c>
      <c r="FU11" s="84" t="s">
        <v>413</v>
      </c>
      <c r="FV11" s="85"/>
      <c r="FW11" s="85" t="s">
        <v>4</v>
      </c>
      <c r="FX11" s="73" t="s">
        <v>414</v>
      </c>
      <c r="FY11" s="84" t="s">
        <v>413</v>
      </c>
      <c r="FZ11" s="85"/>
      <c r="GA11" s="85" t="s">
        <v>4</v>
      </c>
      <c r="GB11" s="73" t="s">
        <v>414</v>
      </c>
      <c r="GC11" s="84" t="s">
        <v>413</v>
      </c>
      <c r="GD11" s="85"/>
      <c r="GE11" s="85" t="s">
        <v>4</v>
      </c>
      <c r="GF11" s="73" t="s">
        <v>414</v>
      </c>
      <c r="GG11" s="84" t="s">
        <v>413</v>
      </c>
      <c r="GH11" s="85"/>
      <c r="GI11" s="85" t="s">
        <v>4</v>
      </c>
      <c r="GJ11" s="73" t="s">
        <v>414</v>
      </c>
      <c r="GK11" s="84" t="s">
        <v>413</v>
      </c>
      <c r="GL11" s="85"/>
      <c r="GM11" s="85" t="s">
        <v>4</v>
      </c>
      <c r="GN11" s="73" t="s">
        <v>414</v>
      </c>
      <c r="GO11" s="84" t="s">
        <v>413</v>
      </c>
      <c r="GP11" s="85"/>
      <c r="GQ11" s="85" t="s">
        <v>4</v>
      </c>
      <c r="GR11" s="73" t="s">
        <v>414</v>
      </c>
      <c r="GS11" s="84" t="s">
        <v>413</v>
      </c>
      <c r="GT11" s="85"/>
      <c r="GU11" s="85" t="s">
        <v>4</v>
      </c>
      <c r="GV11" s="73" t="s">
        <v>414</v>
      </c>
      <c r="GW11" s="84" t="s">
        <v>413</v>
      </c>
      <c r="GX11" s="85"/>
      <c r="GY11" s="85" t="s">
        <v>4</v>
      </c>
      <c r="GZ11" s="73" t="s">
        <v>414</v>
      </c>
      <c r="HA11" s="84" t="s">
        <v>413</v>
      </c>
      <c r="HB11" s="85"/>
      <c r="HC11" s="85" t="s">
        <v>4</v>
      </c>
      <c r="HD11" s="73" t="s">
        <v>414</v>
      </c>
      <c r="HE11" s="84" t="s">
        <v>413</v>
      </c>
      <c r="HF11" s="85"/>
      <c r="HG11" s="85" t="s">
        <v>4</v>
      </c>
      <c r="HH11" s="73" t="s">
        <v>414</v>
      </c>
      <c r="HI11" s="84" t="s">
        <v>413</v>
      </c>
      <c r="HJ11" s="85"/>
      <c r="HK11" s="85" t="s">
        <v>4</v>
      </c>
      <c r="HL11" s="73" t="s">
        <v>414</v>
      </c>
      <c r="HM11" s="84" t="s">
        <v>413</v>
      </c>
      <c r="HN11" s="85"/>
      <c r="HO11" s="85" t="s">
        <v>4</v>
      </c>
      <c r="HP11" s="73" t="s">
        <v>414</v>
      </c>
      <c r="HQ11" s="84" t="s">
        <v>413</v>
      </c>
      <c r="HR11" s="85"/>
      <c r="HS11" s="85" t="s">
        <v>4</v>
      </c>
      <c r="HT11" s="73" t="s">
        <v>414</v>
      </c>
      <c r="HU11" s="84" t="s">
        <v>413</v>
      </c>
      <c r="HV11" s="85"/>
      <c r="HW11" s="85" t="s">
        <v>4</v>
      </c>
      <c r="HX11" s="73" t="s">
        <v>414</v>
      </c>
      <c r="HY11" s="84" t="s">
        <v>413</v>
      </c>
      <c r="HZ11" s="85"/>
      <c r="IA11" s="85" t="s">
        <v>4</v>
      </c>
      <c r="IB11" s="73" t="s">
        <v>414</v>
      </c>
      <c r="IC11" s="84" t="s">
        <v>413</v>
      </c>
      <c r="ID11" s="85"/>
      <c r="IE11" s="85" t="s">
        <v>4</v>
      </c>
      <c r="IF11" s="73" t="s">
        <v>414</v>
      </c>
      <c r="IG11" s="84" t="s">
        <v>413</v>
      </c>
      <c r="IH11" s="85"/>
      <c r="II11" s="85" t="s">
        <v>4</v>
      </c>
      <c r="IJ11" s="73" t="s">
        <v>414</v>
      </c>
      <c r="IK11" s="84" t="s">
        <v>413</v>
      </c>
      <c r="IL11" s="85"/>
      <c r="IM11" s="85" t="s">
        <v>4</v>
      </c>
      <c r="IN11" s="73" t="s">
        <v>414</v>
      </c>
      <c r="IO11" s="84" t="s">
        <v>413</v>
      </c>
      <c r="IP11" s="85"/>
      <c r="IQ11" s="85" t="s">
        <v>4</v>
      </c>
      <c r="IR11" s="73" t="s">
        <v>414</v>
      </c>
      <c r="IS11" s="84" t="s">
        <v>413</v>
      </c>
      <c r="IT11" s="85"/>
      <c r="IU11" s="85" t="s">
        <v>4</v>
      </c>
      <c r="IV11" s="73" t="s">
        <v>414</v>
      </c>
      <c r="IW11" s="84" t="s">
        <v>413</v>
      </c>
      <c r="IX11" s="85"/>
      <c r="IY11" s="85" t="s">
        <v>4</v>
      </c>
      <c r="IZ11" s="73" t="s">
        <v>414</v>
      </c>
      <c r="JA11" s="84" t="s">
        <v>413</v>
      </c>
      <c r="JB11" s="85"/>
      <c r="JC11" s="85" t="s">
        <v>4</v>
      </c>
      <c r="JD11" s="73" t="s">
        <v>414</v>
      </c>
      <c r="JE11" s="84" t="s">
        <v>413</v>
      </c>
      <c r="JF11" s="85"/>
      <c r="JG11" s="85" t="s">
        <v>4</v>
      </c>
      <c r="JH11" s="73" t="s">
        <v>414</v>
      </c>
      <c r="JI11" s="84" t="s">
        <v>413</v>
      </c>
      <c r="JJ11" s="85"/>
      <c r="JK11" s="85" t="s">
        <v>4</v>
      </c>
      <c r="JL11" s="73" t="s">
        <v>414</v>
      </c>
      <c r="JM11" s="84" t="s">
        <v>413</v>
      </c>
      <c r="JN11" s="85"/>
      <c r="JO11" s="85" t="s">
        <v>4</v>
      </c>
      <c r="JP11" s="73" t="s">
        <v>414</v>
      </c>
      <c r="JQ11" s="84" t="s">
        <v>413</v>
      </c>
      <c r="JR11" s="85"/>
      <c r="JS11" s="85" t="s">
        <v>4</v>
      </c>
      <c r="JT11" s="73" t="s">
        <v>414</v>
      </c>
      <c r="JU11" s="84" t="s">
        <v>413</v>
      </c>
      <c r="JV11" s="85"/>
      <c r="JW11" s="85" t="s">
        <v>4</v>
      </c>
      <c r="JX11" s="73" t="s">
        <v>414</v>
      </c>
      <c r="JY11" s="84" t="s">
        <v>413</v>
      </c>
      <c r="JZ11" s="85"/>
      <c r="KA11" s="85" t="s">
        <v>4</v>
      </c>
      <c r="KB11" s="73" t="s">
        <v>414</v>
      </c>
      <c r="KC11" s="84" t="s">
        <v>413</v>
      </c>
      <c r="KD11" s="85"/>
      <c r="KE11" s="85" t="s">
        <v>4</v>
      </c>
      <c r="KF11" s="73" t="s">
        <v>414</v>
      </c>
      <c r="KG11" s="84" t="s">
        <v>413</v>
      </c>
      <c r="KH11" s="85"/>
      <c r="KI11" s="85" t="s">
        <v>4</v>
      </c>
      <c r="KJ11" s="73" t="s">
        <v>414</v>
      </c>
      <c r="KK11" s="84" t="s">
        <v>413</v>
      </c>
      <c r="KL11" s="85"/>
      <c r="KM11" s="85" t="s">
        <v>4</v>
      </c>
      <c r="KN11" s="73" t="s">
        <v>414</v>
      </c>
      <c r="KO11" s="84" t="s">
        <v>413</v>
      </c>
      <c r="KP11" s="85"/>
      <c r="KQ11" s="85" t="s">
        <v>4</v>
      </c>
      <c r="KR11" s="73" t="s">
        <v>414</v>
      </c>
      <c r="KS11" s="84" t="s">
        <v>413</v>
      </c>
      <c r="KT11" s="85"/>
      <c r="KU11" s="85" t="s">
        <v>4</v>
      </c>
      <c r="KV11" s="73" t="s">
        <v>414</v>
      </c>
      <c r="KW11" s="84" t="s">
        <v>413</v>
      </c>
      <c r="KX11" s="85"/>
      <c r="KY11" s="85" t="s">
        <v>4</v>
      </c>
      <c r="KZ11" s="73" t="s">
        <v>414</v>
      </c>
      <c r="LA11" s="84" t="s">
        <v>413</v>
      </c>
      <c r="LB11" s="85"/>
      <c r="LC11" s="85" t="s">
        <v>4</v>
      </c>
      <c r="LD11" s="73" t="s">
        <v>414</v>
      </c>
      <c r="LE11" s="84" t="s">
        <v>413</v>
      </c>
      <c r="LF11" s="85"/>
      <c r="LG11" s="85" t="s">
        <v>4</v>
      </c>
      <c r="LH11" s="73" t="s">
        <v>414</v>
      </c>
      <c r="LI11" s="84" t="s">
        <v>413</v>
      </c>
      <c r="LJ11" s="85"/>
      <c r="LK11" s="85" t="s">
        <v>4</v>
      </c>
      <c r="LL11" s="73" t="s">
        <v>414</v>
      </c>
      <c r="LM11" s="84" t="s">
        <v>413</v>
      </c>
      <c r="LN11" s="85"/>
      <c r="LO11" s="85" t="s">
        <v>4</v>
      </c>
      <c r="LP11" s="73" t="s">
        <v>414</v>
      </c>
      <c r="LQ11" s="84" t="s">
        <v>413</v>
      </c>
      <c r="LR11" s="85"/>
      <c r="LS11" s="85" t="s">
        <v>4</v>
      </c>
      <c r="LT11" s="73" t="s">
        <v>414</v>
      </c>
      <c r="LU11" s="84" t="s">
        <v>413</v>
      </c>
      <c r="LV11" s="85"/>
      <c r="LW11" s="85" t="s">
        <v>4</v>
      </c>
      <c r="LX11" s="73" t="s">
        <v>414</v>
      </c>
      <c r="LY11" s="84" t="s">
        <v>413</v>
      </c>
      <c r="LZ11" s="85"/>
      <c r="MA11" s="85" t="s">
        <v>4</v>
      </c>
      <c r="MB11" s="73" t="s">
        <v>414</v>
      </c>
      <c r="MC11" s="84" t="s">
        <v>413</v>
      </c>
      <c r="MD11" s="85"/>
      <c r="ME11" s="85" t="s">
        <v>4</v>
      </c>
      <c r="MF11" s="73" t="s">
        <v>414</v>
      </c>
      <c r="MG11" s="84" t="s">
        <v>413</v>
      </c>
      <c r="MH11" s="85"/>
      <c r="MI11" s="85" t="s">
        <v>4</v>
      </c>
      <c r="MJ11" s="73" t="s">
        <v>414</v>
      </c>
      <c r="MK11" s="84" t="s">
        <v>413</v>
      </c>
      <c r="ML11" s="85"/>
      <c r="MM11" s="85" t="s">
        <v>4</v>
      </c>
      <c r="MN11" s="73" t="s">
        <v>414</v>
      </c>
      <c r="MO11" s="84" t="s">
        <v>413</v>
      </c>
      <c r="MP11" s="85"/>
      <c r="MQ11" s="85" t="s">
        <v>4</v>
      </c>
      <c r="MR11" s="73" t="s">
        <v>414</v>
      </c>
      <c r="MS11" s="84" t="s">
        <v>413</v>
      </c>
      <c r="MT11" s="85"/>
      <c r="MU11" s="85" t="s">
        <v>4</v>
      </c>
      <c r="MV11" s="73" t="s">
        <v>414</v>
      </c>
      <c r="MW11" s="84" t="s">
        <v>413</v>
      </c>
      <c r="MX11" s="85"/>
      <c r="MY11" s="85" t="s">
        <v>4</v>
      </c>
      <c r="MZ11" s="73" t="s">
        <v>414</v>
      </c>
      <c r="NA11" s="84" t="s">
        <v>413</v>
      </c>
      <c r="NB11" s="85"/>
      <c r="NC11" s="85" t="s">
        <v>4</v>
      </c>
      <c r="ND11" s="73" t="s">
        <v>414</v>
      </c>
      <c r="NE11" s="84" t="s">
        <v>413</v>
      </c>
      <c r="NF11" s="85"/>
      <c r="NG11" s="85" t="s">
        <v>4</v>
      </c>
      <c r="NH11" s="73" t="s">
        <v>414</v>
      </c>
      <c r="NI11" s="84" t="s">
        <v>413</v>
      </c>
      <c r="NJ11" s="85"/>
      <c r="NK11" s="85" t="s">
        <v>4</v>
      </c>
      <c r="NL11" s="73" t="s">
        <v>414</v>
      </c>
      <c r="NM11" s="84" t="s">
        <v>413</v>
      </c>
      <c r="NN11" s="85"/>
      <c r="NO11" s="85" t="s">
        <v>4</v>
      </c>
      <c r="NP11" s="73" t="s">
        <v>414</v>
      </c>
      <c r="NQ11" s="84" t="s">
        <v>413</v>
      </c>
      <c r="NR11" s="85"/>
      <c r="NS11" s="85" t="s">
        <v>4</v>
      </c>
      <c r="NT11" s="73" t="s">
        <v>414</v>
      </c>
      <c r="NU11" s="84" t="s">
        <v>413</v>
      </c>
      <c r="NV11" s="85"/>
      <c r="NW11" s="85" t="s">
        <v>4</v>
      </c>
      <c r="NX11" s="73" t="s">
        <v>414</v>
      </c>
      <c r="NY11" s="84" t="s">
        <v>413</v>
      </c>
      <c r="NZ11" s="85"/>
      <c r="OA11" s="85" t="s">
        <v>4</v>
      </c>
      <c r="OB11" s="73" t="s">
        <v>414</v>
      </c>
      <c r="OC11" s="84" t="s">
        <v>413</v>
      </c>
      <c r="OD11" s="85"/>
      <c r="OE11" s="85" t="s">
        <v>4</v>
      </c>
      <c r="OF11" s="73" t="s">
        <v>414</v>
      </c>
      <c r="OG11" s="84" t="s">
        <v>413</v>
      </c>
      <c r="OH11" s="85"/>
      <c r="OI11" s="85" t="s">
        <v>4</v>
      </c>
      <c r="OJ11" s="73" t="s">
        <v>414</v>
      </c>
      <c r="OK11" s="84" t="s">
        <v>413</v>
      </c>
      <c r="OL11" s="85"/>
      <c r="OM11" s="85" t="s">
        <v>4</v>
      </c>
      <c r="ON11" s="73" t="s">
        <v>414</v>
      </c>
      <c r="OO11" s="84" t="s">
        <v>413</v>
      </c>
      <c r="OP11" s="85"/>
      <c r="OQ11" s="85" t="s">
        <v>4</v>
      </c>
      <c r="OR11" s="73" t="s">
        <v>414</v>
      </c>
      <c r="OS11" s="84" t="s">
        <v>413</v>
      </c>
      <c r="OT11" s="85"/>
      <c r="OU11" s="85" t="s">
        <v>4</v>
      </c>
      <c r="OV11" s="73" t="s">
        <v>414</v>
      </c>
      <c r="OW11" s="84" t="s">
        <v>413</v>
      </c>
      <c r="OX11" s="85"/>
      <c r="OY11" s="85" t="s">
        <v>4</v>
      </c>
      <c r="OZ11" s="73" t="s">
        <v>414</v>
      </c>
      <c r="PA11" s="84" t="s">
        <v>413</v>
      </c>
      <c r="PB11" s="85"/>
      <c r="PC11" s="85" t="s">
        <v>4</v>
      </c>
      <c r="PD11" s="73" t="s">
        <v>414</v>
      </c>
      <c r="PE11" s="84" t="s">
        <v>413</v>
      </c>
      <c r="PF11" s="85"/>
      <c r="PG11" s="85" t="s">
        <v>4</v>
      </c>
      <c r="PH11" s="73" t="s">
        <v>414</v>
      </c>
      <c r="PI11" s="84" t="s">
        <v>413</v>
      </c>
      <c r="PJ11" s="85"/>
      <c r="PK11" s="85" t="s">
        <v>4</v>
      </c>
      <c r="PL11" s="73" t="s">
        <v>414</v>
      </c>
      <c r="PM11" s="84" t="s">
        <v>413</v>
      </c>
      <c r="PN11" s="85"/>
      <c r="PO11" s="85" t="s">
        <v>4</v>
      </c>
      <c r="PP11" s="73" t="s">
        <v>414</v>
      </c>
      <c r="PQ11" s="84" t="s">
        <v>413</v>
      </c>
      <c r="PR11" s="85"/>
      <c r="PS11" s="85" t="s">
        <v>4</v>
      </c>
      <c r="PT11" s="73" t="s">
        <v>414</v>
      </c>
      <c r="PU11" s="84" t="s">
        <v>413</v>
      </c>
      <c r="PV11" s="85"/>
      <c r="PW11" s="85" t="s">
        <v>4</v>
      </c>
      <c r="PX11" s="73" t="s">
        <v>414</v>
      </c>
      <c r="PY11" s="84" t="s">
        <v>413</v>
      </c>
      <c r="PZ11" s="85"/>
      <c r="QA11" s="85" t="s">
        <v>4</v>
      </c>
      <c r="QB11" s="73" t="s">
        <v>414</v>
      </c>
      <c r="QC11" s="84" t="s">
        <v>413</v>
      </c>
      <c r="QD11" s="85"/>
      <c r="QE11" s="85" t="s">
        <v>4</v>
      </c>
      <c r="QF11" s="73" t="s">
        <v>414</v>
      </c>
      <c r="QG11" s="84" t="s">
        <v>413</v>
      </c>
      <c r="QH11" s="85"/>
      <c r="QI11" s="85" t="s">
        <v>4</v>
      </c>
      <c r="QJ11" s="73" t="s">
        <v>414</v>
      </c>
      <c r="QK11" s="84" t="s">
        <v>413</v>
      </c>
      <c r="QL11" s="85"/>
      <c r="QM11" s="85" t="s">
        <v>4</v>
      </c>
      <c r="QN11" s="73" t="s">
        <v>414</v>
      </c>
      <c r="QO11" s="84" t="s">
        <v>413</v>
      </c>
      <c r="QP11" s="85"/>
      <c r="QQ11" s="85" t="s">
        <v>4</v>
      </c>
      <c r="QR11" s="73" t="s">
        <v>414</v>
      </c>
      <c r="QS11" s="84" t="s">
        <v>413</v>
      </c>
      <c r="QT11" s="85"/>
      <c r="QU11" s="85" t="s">
        <v>4</v>
      </c>
      <c r="QV11" s="73" t="s">
        <v>414</v>
      </c>
      <c r="QW11" s="84" t="s">
        <v>413</v>
      </c>
      <c r="QX11" s="85"/>
      <c r="QY11" s="85" t="s">
        <v>4</v>
      </c>
      <c r="QZ11" s="73" t="s">
        <v>414</v>
      </c>
      <c r="RA11" s="84" t="s">
        <v>413</v>
      </c>
      <c r="RB11" s="85"/>
      <c r="RC11" s="85" t="s">
        <v>4</v>
      </c>
      <c r="RD11" s="73" t="s">
        <v>414</v>
      </c>
      <c r="RE11" s="84" t="s">
        <v>413</v>
      </c>
      <c r="RF11" s="85"/>
      <c r="RG11" s="85" t="s">
        <v>4</v>
      </c>
      <c r="RH11" s="73" t="s">
        <v>414</v>
      </c>
      <c r="RI11" s="84" t="s">
        <v>413</v>
      </c>
      <c r="RJ11" s="85"/>
      <c r="RK11" s="85" t="s">
        <v>4</v>
      </c>
      <c r="RL11" s="73" t="s">
        <v>414</v>
      </c>
      <c r="RM11" s="84" t="s">
        <v>413</v>
      </c>
      <c r="RN11" s="85"/>
      <c r="RO11" s="85" t="s">
        <v>4</v>
      </c>
      <c r="RP11" s="73" t="s">
        <v>414</v>
      </c>
      <c r="RQ11" s="84" t="s">
        <v>413</v>
      </c>
      <c r="RR11" s="85"/>
      <c r="RS11" s="85" t="s">
        <v>4</v>
      </c>
      <c r="RT11" s="73" t="s">
        <v>414</v>
      </c>
      <c r="RU11" s="84" t="s">
        <v>413</v>
      </c>
      <c r="RV11" s="85"/>
      <c r="RW11" s="85" t="s">
        <v>4</v>
      </c>
      <c r="RX11" s="73" t="s">
        <v>414</v>
      </c>
      <c r="RY11" s="84" t="s">
        <v>413</v>
      </c>
      <c r="RZ11" s="85"/>
      <c r="SA11" s="85" t="s">
        <v>4</v>
      </c>
      <c r="SB11" s="73" t="s">
        <v>414</v>
      </c>
      <c r="SC11" s="84" t="s">
        <v>413</v>
      </c>
      <c r="SD11" s="85"/>
      <c r="SE11" s="85" t="s">
        <v>4</v>
      </c>
      <c r="SF11" s="73" t="s">
        <v>414</v>
      </c>
      <c r="SG11" s="84" t="s">
        <v>413</v>
      </c>
      <c r="SH11" s="85"/>
      <c r="SI11" s="85" t="s">
        <v>4</v>
      </c>
      <c r="SJ11" s="73" t="s">
        <v>414</v>
      </c>
      <c r="SK11" s="84" t="s">
        <v>413</v>
      </c>
      <c r="SL11" s="85"/>
      <c r="SM11" s="85" t="s">
        <v>4</v>
      </c>
      <c r="SN11" s="73" t="s">
        <v>414</v>
      </c>
      <c r="SO11" s="84" t="s">
        <v>413</v>
      </c>
      <c r="SP11" s="85"/>
      <c r="SQ11" s="85" t="s">
        <v>4</v>
      </c>
      <c r="SR11" s="73" t="s">
        <v>414</v>
      </c>
      <c r="SS11" s="84" t="s">
        <v>413</v>
      </c>
      <c r="ST11" s="85"/>
      <c r="SU11" s="85" t="s">
        <v>4</v>
      </c>
      <c r="SV11" s="73" t="s">
        <v>414</v>
      </c>
      <c r="SW11" s="84" t="s">
        <v>413</v>
      </c>
      <c r="SX11" s="85"/>
      <c r="SY11" s="85" t="s">
        <v>4</v>
      </c>
      <c r="SZ11" s="73" t="s">
        <v>414</v>
      </c>
      <c r="TA11" s="84" t="s">
        <v>413</v>
      </c>
      <c r="TB11" s="85"/>
      <c r="TC11" s="85" t="s">
        <v>4</v>
      </c>
      <c r="TD11" s="73" t="s">
        <v>414</v>
      </c>
      <c r="TE11" s="84" t="s">
        <v>413</v>
      </c>
      <c r="TF11" s="85"/>
      <c r="TG11" s="85" t="s">
        <v>4</v>
      </c>
      <c r="TH11" s="73" t="s">
        <v>414</v>
      </c>
      <c r="TI11" s="84" t="s">
        <v>413</v>
      </c>
      <c r="TJ11" s="85"/>
      <c r="TK11" s="85" t="s">
        <v>4</v>
      </c>
      <c r="TL11" s="73" t="s">
        <v>414</v>
      </c>
      <c r="TM11" s="84" t="s">
        <v>413</v>
      </c>
      <c r="TN11" s="85"/>
      <c r="TO11" s="85" t="s">
        <v>4</v>
      </c>
      <c r="TP11" s="73" t="s">
        <v>414</v>
      </c>
      <c r="TQ11" s="84" t="s">
        <v>413</v>
      </c>
      <c r="TR11" s="85"/>
      <c r="TS11" s="85" t="s">
        <v>4</v>
      </c>
      <c r="TT11" s="73" t="s">
        <v>414</v>
      </c>
      <c r="TU11" s="84" t="s">
        <v>413</v>
      </c>
      <c r="TV11" s="85"/>
      <c r="TW11" s="85" t="s">
        <v>4</v>
      </c>
      <c r="TX11" s="73" t="s">
        <v>414</v>
      </c>
      <c r="TY11" s="84" t="s">
        <v>413</v>
      </c>
      <c r="TZ11" s="85"/>
      <c r="UA11" s="85" t="s">
        <v>4</v>
      </c>
      <c r="UB11" s="73" t="s">
        <v>414</v>
      </c>
      <c r="UC11" s="84" t="s">
        <v>413</v>
      </c>
      <c r="UD11" s="85"/>
      <c r="UE11" s="85" t="s">
        <v>4</v>
      </c>
      <c r="UF11" s="73" t="s">
        <v>414</v>
      </c>
      <c r="UG11" s="84" t="s">
        <v>413</v>
      </c>
      <c r="UH11" s="85"/>
      <c r="UI11" s="85" t="s">
        <v>4</v>
      </c>
      <c r="UJ11" s="73" t="s">
        <v>414</v>
      </c>
      <c r="UK11" s="84" t="s">
        <v>413</v>
      </c>
      <c r="UL11" s="85"/>
      <c r="UM11" s="85" t="s">
        <v>4</v>
      </c>
      <c r="UN11" s="73" t="s">
        <v>414</v>
      </c>
      <c r="UO11" s="84" t="s">
        <v>413</v>
      </c>
      <c r="UP11" s="85"/>
      <c r="UQ11" s="85" t="s">
        <v>4</v>
      </c>
      <c r="UR11" s="73" t="s">
        <v>414</v>
      </c>
      <c r="US11" s="84" t="s">
        <v>413</v>
      </c>
      <c r="UT11" s="85"/>
      <c r="UU11" s="85" t="s">
        <v>4</v>
      </c>
      <c r="UV11" s="73" t="s">
        <v>414</v>
      </c>
      <c r="UW11" s="84" t="s">
        <v>413</v>
      </c>
      <c r="UX11" s="85"/>
      <c r="UY11" s="85" t="s">
        <v>4</v>
      </c>
      <c r="UZ11" s="73" t="s">
        <v>414</v>
      </c>
      <c r="VA11" s="84" t="s">
        <v>413</v>
      </c>
      <c r="VB11" s="85"/>
      <c r="VC11" s="85" t="s">
        <v>4</v>
      </c>
      <c r="VD11" s="73" t="s">
        <v>414</v>
      </c>
      <c r="VE11" s="84" t="s">
        <v>413</v>
      </c>
      <c r="VF11" s="85"/>
      <c r="VG11" s="85" t="s">
        <v>4</v>
      </c>
      <c r="VH11" s="73" t="s">
        <v>414</v>
      </c>
      <c r="VI11" s="84" t="s">
        <v>413</v>
      </c>
      <c r="VJ11" s="85"/>
      <c r="VK11" s="85" t="s">
        <v>4</v>
      </c>
      <c r="VL11" s="73" t="s">
        <v>414</v>
      </c>
      <c r="VM11" s="84" t="s">
        <v>413</v>
      </c>
      <c r="VN11" s="85"/>
      <c r="VO11" s="85" t="s">
        <v>4</v>
      </c>
      <c r="VP11" s="73" t="s">
        <v>414</v>
      </c>
      <c r="VQ11" s="84" t="s">
        <v>413</v>
      </c>
      <c r="VR11" s="85"/>
      <c r="VS11" s="85" t="s">
        <v>4</v>
      </c>
      <c r="VT11" s="73" t="s">
        <v>414</v>
      </c>
      <c r="VU11" s="84" t="s">
        <v>413</v>
      </c>
      <c r="VV11" s="85"/>
      <c r="VW11" s="85" t="s">
        <v>4</v>
      </c>
      <c r="VX11" s="73" t="s">
        <v>414</v>
      </c>
      <c r="VY11" s="84" t="s">
        <v>413</v>
      </c>
      <c r="VZ11" s="85"/>
      <c r="WA11" s="85" t="s">
        <v>4</v>
      </c>
      <c r="WB11" s="73" t="s">
        <v>414</v>
      </c>
      <c r="WC11" s="84" t="s">
        <v>413</v>
      </c>
      <c r="WD11" s="85"/>
      <c r="WE11" s="85" t="s">
        <v>4</v>
      </c>
      <c r="WF11" s="73" t="s">
        <v>414</v>
      </c>
      <c r="WG11" s="84" t="s">
        <v>413</v>
      </c>
      <c r="WH11" s="85"/>
      <c r="WI11" s="85" t="s">
        <v>4</v>
      </c>
      <c r="WJ11" s="73" t="s">
        <v>414</v>
      </c>
      <c r="WK11" s="84" t="s">
        <v>413</v>
      </c>
      <c r="WL11" s="85"/>
      <c r="WM11" s="85" t="s">
        <v>4</v>
      </c>
      <c r="WN11" s="73" t="s">
        <v>414</v>
      </c>
      <c r="WO11" s="84" t="s">
        <v>413</v>
      </c>
      <c r="WP11" s="85"/>
      <c r="WQ11" s="85" t="s">
        <v>4</v>
      </c>
      <c r="WR11" s="73" t="s">
        <v>414</v>
      </c>
      <c r="WS11" s="84" t="s">
        <v>413</v>
      </c>
      <c r="WT11" s="85"/>
      <c r="WU11" s="85" t="s">
        <v>4</v>
      </c>
      <c r="WV11" s="73" t="s">
        <v>414</v>
      </c>
      <c r="WW11" s="84" t="s">
        <v>413</v>
      </c>
      <c r="WX11" s="85"/>
      <c r="WY11" s="85" t="s">
        <v>4</v>
      </c>
      <c r="WZ11" s="73" t="s">
        <v>414</v>
      </c>
      <c r="XA11" s="84" t="s">
        <v>413</v>
      </c>
      <c r="XB11" s="85"/>
      <c r="XC11" s="85" t="s">
        <v>4</v>
      </c>
      <c r="XD11" s="73" t="s">
        <v>414</v>
      </c>
      <c r="XE11" s="84" t="s">
        <v>413</v>
      </c>
      <c r="XF11" s="85"/>
      <c r="XG11" s="85" t="s">
        <v>4</v>
      </c>
      <c r="XH11" s="73" t="s">
        <v>414</v>
      </c>
      <c r="XI11" s="84" t="s">
        <v>413</v>
      </c>
      <c r="XJ11" s="85"/>
      <c r="XK11" s="85" t="s">
        <v>4</v>
      </c>
      <c r="XL11" s="73" t="s">
        <v>414</v>
      </c>
      <c r="XM11" s="84" t="s">
        <v>413</v>
      </c>
      <c r="XN11" s="85"/>
      <c r="XO11" s="85" t="s">
        <v>4</v>
      </c>
      <c r="XP11" s="73" t="s">
        <v>414</v>
      </c>
      <c r="XQ11" s="84" t="s">
        <v>413</v>
      </c>
      <c r="XR11" s="85"/>
      <c r="XS11" s="85" t="s">
        <v>4</v>
      </c>
      <c r="XT11" s="73" t="s">
        <v>414</v>
      </c>
      <c r="XU11" s="84" t="s">
        <v>413</v>
      </c>
      <c r="XV11" s="85"/>
      <c r="XW11" s="85" t="s">
        <v>4</v>
      </c>
      <c r="XX11" s="73" t="s">
        <v>414</v>
      </c>
      <c r="XY11" s="84" t="s">
        <v>413</v>
      </c>
      <c r="XZ11" s="85"/>
      <c r="YA11" s="85" t="s">
        <v>4</v>
      </c>
      <c r="YB11" s="73" t="s">
        <v>414</v>
      </c>
      <c r="YC11" s="84" t="s">
        <v>413</v>
      </c>
      <c r="YD11" s="85"/>
      <c r="YE11" s="85" t="s">
        <v>4</v>
      </c>
      <c r="YF11" s="73" t="s">
        <v>414</v>
      </c>
      <c r="YG11" s="84" t="s">
        <v>413</v>
      </c>
      <c r="YH11" s="85"/>
      <c r="YI11" s="85" t="s">
        <v>4</v>
      </c>
      <c r="YJ11" s="73" t="s">
        <v>414</v>
      </c>
      <c r="YK11" s="84" t="s">
        <v>413</v>
      </c>
      <c r="YL11" s="85"/>
      <c r="YM11" s="85" t="s">
        <v>4</v>
      </c>
      <c r="YN11" s="73" t="s">
        <v>414</v>
      </c>
      <c r="YO11" s="84" t="s">
        <v>413</v>
      </c>
      <c r="YP11" s="85"/>
      <c r="YQ11" s="85" t="s">
        <v>4</v>
      </c>
      <c r="YR11" s="73" t="s">
        <v>414</v>
      </c>
      <c r="YS11" s="84" t="s">
        <v>413</v>
      </c>
      <c r="YT11" s="85"/>
      <c r="YU11" s="85" t="s">
        <v>4</v>
      </c>
      <c r="YV11" s="73" t="s">
        <v>414</v>
      </c>
      <c r="YW11" s="84" t="s">
        <v>413</v>
      </c>
      <c r="YX11" s="85"/>
      <c r="YY11" s="85" t="s">
        <v>4</v>
      </c>
      <c r="YZ11" s="73" t="s">
        <v>414</v>
      </c>
      <c r="ZA11" s="84" t="s">
        <v>413</v>
      </c>
      <c r="ZB11" s="85"/>
      <c r="ZC11" s="85" t="s">
        <v>4</v>
      </c>
      <c r="ZD11" s="73" t="s">
        <v>414</v>
      </c>
      <c r="ZE11" s="84" t="s">
        <v>413</v>
      </c>
      <c r="ZF11" s="85"/>
      <c r="ZG11" s="85" t="s">
        <v>4</v>
      </c>
      <c r="ZH11" s="73" t="s">
        <v>414</v>
      </c>
      <c r="ZI11" s="84" t="s">
        <v>413</v>
      </c>
      <c r="ZJ11" s="85"/>
      <c r="ZK11" s="85" t="s">
        <v>4</v>
      </c>
      <c r="ZL11" s="73" t="s">
        <v>414</v>
      </c>
      <c r="ZM11" s="84" t="s">
        <v>413</v>
      </c>
      <c r="ZN11" s="85"/>
      <c r="ZO11" s="85" t="s">
        <v>4</v>
      </c>
      <c r="ZP11" s="73" t="s">
        <v>414</v>
      </c>
      <c r="ZQ11" s="84" t="s">
        <v>413</v>
      </c>
      <c r="ZR11" s="85"/>
      <c r="ZS11" s="85" t="s">
        <v>4</v>
      </c>
      <c r="ZT11" s="73" t="s">
        <v>414</v>
      </c>
      <c r="ZU11" s="84" t="s">
        <v>413</v>
      </c>
      <c r="ZV11" s="85"/>
      <c r="ZW11" s="85" t="s">
        <v>4</v>
      </c>
      <c r="ZX11" s="73" t="s">
        <v>414</v>
      </c>
      <c r="ZY11" s="84" t="s">
        <v>413</v>
      </c>
      <c r="ZZ11" s="85"/>
      <c r="AAA11" s="85" t="s">
        <v>4</v>
      </c>
      <c r="AAB11" s="73" t="s">
        <v>414</v>
      </c>
      <c r="AAC11" s="84" t="s">
        <v>413</v>
      </c>
      <c r="AAD11" s="85"/>
      <c r="AAE11" s="85" t="s">
        <v>4</v>
      </c>
      <c r="AAF11" s="73" t="s">
        <v>414</v>
      </c>
      <c r="AAG11" s="84" t="s">
        <v>413</v>
      </c>
      <c r="AAH11" s="85"/>
      <c r="AAI11" s="85" t="s">
        <v>4</v>
      </c>
      <c r="AAJ11" s="73" t="s">
        <v>414</v>
      </c>
      <c r="AAK11" s="84" t="s">
        <v>413</v>
      </c>
      <c r="AAL11" s="85"/>
      <c r="AAM11" s="85" t="s">
        <v>4</v>
      </c>
      <c r="AAN11" s="73" t="s">
        <v>414</v>
      </c>
      <c r="AAO11" s="84" t="s">
        <v>413</v>
      </c>
      <c r="AAP11" s="85"/>
      <c r="AAQ11" s="85" t="s">
        <v>4</v>
      </c>
      <c r="AAR11" s="73" t="s">
        <v>414</v>
      </c>
      <c r="AAS11" s="84" t="s">
        <v>413</v>
      </c>
      <c r="AAT11" s="85"/>
      <c r="AAU11" s="85" t="s">
        <v>4</v>
      </c>
      <c r="AAV11" s="73" t="s">
        <v>414</v>
      </c>
      <c r="AAW11" s="84" t="s">
        <v>413</v>
      </c>
      <c r="AAX11" s="85"/>
      <c r="AAY11" s="85" t="s">
        <v>4</v>
      </c>
      <c r="AAZ11" s="73" t="s">
        <v>414</v>
      </c>
      <c r="ABA11" s="84" t="s">
        <v>413</v>
      </c>
      <c r="ABB11" s="85"/>
      <c r="ABC11" s="85" t="s">
        <v>4</v>
      </c>
      <c r="ABD11" s="73" t="s">
        <v>414</v>
      </c>
      <c r="ABE11" s="84" t="s">
        <v>413</v>
      </c>
      <c r="ABF11" s="85"/>
      <c r="ABG11" s="85" t="s">
        <v>4</v>
      </c>
      <c r="ABH11" s="73" t="s">
        <v>414</v>
      </c>
      <c r="ABI11" s="84" t="s">
        <v>413</v>
      </c>
      <c r="ABJ11" s="85"/>
      <c r="ABK11" s="85" t="s">
        <v>4</v>
      </c>
      <c r="ABL11" s="73" t="s">
        <v>414</v>
      </c>
      <c r="ABM11" s="84" t="s">
        <v>413</v>
      </c>
      <c r="ABN11" s="85"/>
      <c r="ABO11" s="85" t="s">
        <v>4</v>
      </c>
      <c r="ABP11" s="73" t="s">
        <v>414</v>
      </c>
      <c r="ABQ11" s="84" t="s">
        <v>413</v>
      </c>
      <c r="ABR11" s="85"/>
      <c r="ABS11" s="85" t="s">
        <v>4</v>
      </c>
      <c r="ABT11" s="73" t="s">
        <v>414</v>
      </c>
      <c r="ABU11" s="84" t="s">
        <v>413</v>
      </c>
      <c r="ABV11" s="85"/>
      <c r="ABW11" s="85" t="s">
        <v>4</v>
      </c>
      <c r="ABX11" s="73" t="s">
        <v>414</v>
      </c>
      <c r="ABY11" s="84" t="s">
        <v>413</v>
      </c>
      <c r="ABZ11" s="85"/>
      <c r="ACA11" s="85" t="s">
        <v>4</v>
      </c>
      <c r="ACB11" s="73" t="s">
        <v>414</v>
      </c>
      <c r="ACC11" s="84" t="s">
        <v>413</v>
      </c>
      <c r="ACD11" s="85"/>
      <c r="ACE11" s="85" t="s">
        <v>4</v>
      </c>
      <c r="ACF11" s="73" t="s">
        <v>414</v>
      </c>
      <c r="ACG11" s="84" t="s">
        <v>413</v>
      </c>
      <c r="ACH11" s="85"/>
      <c r="ACI11" s="85" t="s">
        <v>4</v>
      </c>
      <c r="ACJ11" s="73" t="s">
        <v>414</v>
      </c>
      <c r="ACK11" s="84" t="s">
        <v>413</v>
      </c>
      <c r="ACL11" s="85"/>
      <c r="ACM11" s="85" t="s">
        <v>4</v>
      </c>
      <c r="ACN11" s="73" t="s">
        <v>414</v>
      </c>
      <c r="ACO11" s="84" t="s">
        <v>413</v>
      </c>
      <c r="ACP11" s="85"/>
      <c r="ACQ11" s="85" t="s">
        <v>4</v>
      </c>
      <c r="ACR11" s="73" t="s">
        <v>414</v>
      </c>
      <c r="ACS11" s="84" t="s">
        <v>413</v>
      </c>
      <c r="ACT11" s="85"/>
      <c r="ACU11" s="85" t="s">
        <v>4</v>
      </c>
      <c r="ACV11" s="73" t="s">
        <v>414</v>
      </c>
      <c r="ACW11" s="84" t="s">
        <v>413</v>
      </c>
      <c r="ACX11" s="85"/>
      <c r="ACY11" s="85" t="s">
        <v>4</v>
      </c>
      <c r="ACZ11" s="73" t="s">
        <v>414</v>
      </c>
      <c r="ADA11" s="84" t="s">
        <v>413</v>
      </c>
      <c r="ADB11" s="85"/>
      <c r="ADC11" s="85" t="s">
        <v>4</v>
      </c>
      <c r="ADD11" s="73" t="s">
        <v>414</v>
      </c>
      <c r="ADE11" s="84" t="s">
        <v>413</v>
      </c>
      <c r="ADF11" s="85"/>
      <c r="ADG11" s="85" t="s">
        <v>4</v>
      </c>
      <c r="ADH11" s="73" t="s">
        <v>414</v>
      </c>
      <c r="ADI11" s="84" t="s">
        <v>413</v>
      </c>
      <c r="ADJ11" s="85"/>
      <c r="ADK11" s="85" t="s">
        <v>4</v>
      </c>
      <c r="ADL11" s="73" t="s">
        <v>414</v>
      </c>
      <c r="ADM11" s="84" t="s">
        <v>413</v>
      </c>
      <c r="ADN11" s="85"/>
      <c r="ADO11" s="85" t="s">
        <v>4</v>
      </c>
      <c r="ADP11" s="73" t="s">
        <v>414</v>
      </c>
      <c r="ADQ11" s="84" t="s">
        <v>413</v>
      </c>
      <c r="ADR11" s="85"/>
      <c r="ADS11" s="85" t="s">
        <v>4</v>
      </c>
      <c r="ADT11" s="73" t="s">
        <v>414</v>
      </c>
      <c r="ADU11" s="84" t="s">
        <v>413</v>
      </c>
      <c r="ADV11" s="85"/>
      <c r="ADW11" s="85" t="s">
        <v>4</v>
      </c>
      <c r="ADX11" s="73" t="s">
        <v>414</v>
      </c>
      <c r="ADY11" s="84" t="s">
        <v>413</v>
      </c>
      <c r="ADZ11" s="85"/>
      <c r="AEA11" s="85" t="s">
        <v>4</v>
      </c>
      <c r="AEB11" s="73" t="s">
        <v>414</v>
      </c>
      <c r="AEC11" s="84" t="s">
        <v>413</v>
      </c>
      <c r="AED11" s="85"/>
      <c r="AEE11" s="85" t="s">
        <v>4</v>
      </c>
      <c r="AEF11" s="73" t="s">
        <v>414</v>
      </c>
      <c r="AEG11" s="84" t="s">
        <v>413</v>
      </c>
      <c r="AEH11" s="85"/>
      <c r="AEI11" s="85" t="s">
        <v>4</v>
      </c>
      <c r="AEJ11" s="73" t="s">
        <v>414</v>
      </c>
      <c r="AEK11" s="84" t="s">
        <v>413</v>
      </c>
      <c r="AEL11" s="85"/>
      <c r="AEM11" s="85" t="s">
        <v>4</v>
      </c>
      <c r="AEN11" s="73" t="s">
        <v>414</v>
      </c>
      <c r="AEO11" s="84" t="s">
        <v>413</v>
      </c>
      <c r="AEP11" s="85"/>
      <c r="AEQ11" s="85" t="s">
        <v>4</v>
      </c>
      <c r="AER11" s="73" t="s">
        <v>414</v>
      </c>
      <c r="AES11" s="84" t="s">
        <v>413</v>
      </c>
      <c r="AET11" s="85"/>
      <c r="AEU11" s="85" t="s">
        <v>4</v>
      </c>
      <c r="AEV11" s="73" t="s">
        <v>414</v>
      </c>
      <c r="AEW11" s="84" t="s">
        <v>413</v>
      </c>
      <c r="AEX11" s="85"/>
      <c r="AEY11" s="85" t="s">
        <v>4</v>
      </c>
      <c r="AEZ11" s="73" t="s">
        <v>414</v>
      </c>
      <c r="AFA11" s="84" t="s">
        <v>413</v>
      </c>
      <c r="AFB11" s="85"/>
      <c r="AFC11" s="85" t="s">
        <v>4</v>
      </c>
      <c r="AFD11" s="73" t="s">
        <v>414</v>
      </c>
      <c r="AFE11" s="84" t="s">
        <v>413</v>
      </c>
      <c r="AFF11" s="85"/>
      <c r="AFG11" s="85" t="s">
        <v>4</v>
      </c>
      <c r="AFH11" s="73" t="s">
        <v>414</v>
      </c>
      <c r="AFI11" s="84" t="s">
        <v>413</v>
      </c>
      <c r="AFJ11" s="85"/>
      <c r="AFK11" s="85" t="s">
        <v>4</v>
      </c>
      <c r="AFL11" s="73" t="s">
        <v>414</v>
      </c>
      <c r="AFM11" s="84" t="s">
        <v>413</v>
      </c>
      <c r="AFN11" s="85"/>
      <c r="AFO11" s="85" t="s">
        <v>4</v>
      </c>
      <c r="AFP11" s="73" t="s">
        <v>414</v>
      </c>
      <c r="AFQ11" s="84" t="s">
        <v>413</v>
      </c>
      <c r="AFR11" s="85"/>
      <c r="AFS11" s="85" t="s">
        <v>4</v>
      </c>
      <c r="AFT11" s="73" t="s">
        <v>414</v>
      </c>
      <c r="AFU11" s="84" t="s">
        <v>413</v>
      </c>
      <c r="AFV11" s="85"/>
      <c r="AFW11" s="85" t="s">
        <v>4</v>
      </c>
      <c r="AFX11" s="73" t="s">
        <v>414</v>
      </c>
      <c r="AFY11" s="84" t="s">
        <v>413</v>
      </c>
      <c r="AFZ11" s="85"/>
      <c r="AGA11" s="85" t="s">
        <v>4</v>
      </c>
      <c r="AGB11" s="73" t="s">
        <v>414</v>
      </c>
      <c r="AGC11" s="84" t="s">
        <v>413</v>
      </c>
      <c r="AGD11" s="85"/>
      <c r="AGE11" s="85" t="s">
        <v>4</v>
      </c>
      <c r="AGF11" s="73" t="s">
        <v>414</v>
      </c>
      <c r="AGG11" s="84" t="s">
        <v>413</v>
      </c>
      <c r="AGH11" s="85"/>
      <c r="AGI11" s="85" t="s">
        <v>4</v>
      </c>
      <c r="AGJ11" s="73" t="s">
        <v>414</v>
      </c>
      <c r="AGK11" s="84" t="s">
        <v>413</v>
      </c>
      <c r="AGL11" s="85"/>
      <c r="AGM11" s="85" t="s">
        <v>4</v>
      </c>
      <c r="AGN11" s="73" t="s">
        <v>414</v>
      </c>
      <c r="AGO11" s="84" t="s">
        <v>413</v>
      </c>
      <c r="AGP11" s="85"/>
      <c r="AGQ11" s="85" t="s">
        <v>4</v>
      </c>
      <c r="AGR11" s="73" t="s">
        <v>414</v>
      </c>
      <c r="AGS11" s="84" t="s">
        <v>413</v>
      </c>
      <c r="AGT11" s="85"/>
      <c r="AGU11" s="85" t="s">
        <v>4</v>
      </c>
      <c r="AGV11" s="73" t="s">
        <v>414</v>
      </c>
      <c r="AGW11" s="84" t="s">
        <v>413</v>
      </c>
      <c r="AGX11" s="85"/>
      <c r="AGY11" s="85" t="s">
        <v>4</v>
      </c>
      <c r="AGZ11" s="73" t="s">
        <v>414</v>
      </c>
      <c r="AHA11" s="84" t="s">
        <v>413</v>
      </c>
      <c r="AHB11" s="85"/>
      <c r="AHC11" s="85" t="s">
        <v>4</v>
      </c>
      <c r="AHD11" s="73" t="s">
        <v>414</v>
      </c>
      <c r="AHE11" s="84" t="s">
        <v>413</v>
      </c>
      <c r="AHF11" s="85"/>
      <c r="AHG11" s="85" t="s">
        <v>4</v>
      </c>
      <c r="AHH11" s="73" t="s">
        <v>414</v>
      </c>
      <c r="AHI11" s="84" t="s">
        <v>413</v>
      </c>
      <c r="AHJ11" s="85"/>
      <c r="AHK11" s="85" t="s">
        <v>4</v>
      </c>
      <c r="AHL11" s="73" t="s">
        <v>414</v>
      </c>
      <c r="AHM11" s="84" t="s">
        <v>413</v>
      </c>
      <c r="AHN11" s="85"/>
      <c r="AHO11" s="85" t="s">
        <v>4</v>
      </c>
      <c r="AHP11" s="73" t="s">
        <v>414</v>
      </c>
      <c r="AHQ11" s="84" t="s">
        <v>413</v>
      </c>
      <c r="AHR11" s="85"/>
      <c r="AHS11" s="85" t="s">
        <v>4</v>
      </c>
      <c r="AHT11" s="73" t="s">
        <v>414</v>
      </c>
      <c r="AHU11" s="84" t="s">
        <v>413</v>
      </c>
      <c r="AHV11" s="85"/>
      <c r="AHW11" s="85" t="s">
        <v>4</v>
      </c>
      <c r="AHX11" s="73" t="s">
        <v>414</v>
      </c>
      <c r="AHY11" s="84" t="s">
        <v>413</v>
      </c>
      <c r="AHZ11" s="85"/>
      <c r="AIA11" s="85" t="s">
        <v>4</v>
      </c>
      <c r="AIB11" s="73" t="s">
        <v>414</v>
      </c>
      <c r="AIC11" s="84" t="s">
        <v>413</v>
      </c>
      <c r="AID11" s="85"/>
      <c r="AIE11" s="85" t="s">
        <v>4</v>
      </c>
      <c r="AIF11" s="73" t="s">
        <v>414</v>
      </c>
      <c r="AIG11" s="84" t="s">
        <v>413</v>
      </c>
      <c r="AIH11" s="85"/>
      <c r="AII11" s="85" t="s">
        <v>4</v>
      </c>
      <c r="AIJ11" s="73" t="s">
        <v>414</v>
      </c>
      <c r="AIK11" s="84" t="s">
        <v>413</v>
      </c>
      <c r="AIL11" s="85"/>
      <c r="AIM11" s="85" t="s">
        <v>4</v>
      </c>
      <c r="AIN11" s="73" t="s">
        <v>414</v>
      </c>
      <c r="AIO11" s="84" t="s">
        <v>413</v>
      </c>
      <c r="AIP11" s="85"/>
      <c r="AIQ11" s="85" t="s">
        <v>4</v>
      </c>
      <c r="AIR11" s="73" t="s">
        <v>414</v>
      </c>
      <c r="AIS11" s="84" t="s">
        <v>413</v>
      </c>
      <c r="AIT11" s="85"/>
      <c r="AIU11" s="85" t="s">
        <v>4</v>
      </c>
      <c r="AIV11" s="73" t="s">
        <v>414</v>
      </c>
      <c r="AIW11" s="84" t="s">
        <v>413</v>
      </c>
      <c r="AIX11" s="85"/>
      <c r="AIY11" s="85" t="s">
        <v>4</v>
      </c>
      <c r="AIZ11" s="73" t="s">
        <v>414</v>
      </c>
      <c r="AJA11" s="84" t="s">
        <v>413</v>
      </c>
      <c r="AJB11" s="85"/>
      <c r="AJC11" s="85" t="s">
        <v>4</v>
      </c>
      <c r="AJD11" s="73" t="s">
        <v>414</v>
      </c>
      <c r="AJE11" s="84" t="s">
        <v>413</v>
      </c>
      <c r="AJF11" s="85"/>
      <c r="AJG11" s="85" t="s">
        <v>4</v>
      </c>
      <c r="AJH11" s="73" t="s">
        <v>414</v>
      </c>
      <c r="AJI11" s="84" t="s">
        <v>413</v>
      </c>
      <c r="AJJ11" s="85"/>
      <c r="AJK11" s="85" t="s">
        <v>4</v>
      </c>
      <c r="AJL11" s="73" t="s">
        <v>414</v>
      </c>
      <c r="AJM11" s="84" t="s">
        <v>413</v>
      </c>
      <c r="AJN11" s="85"/>
      <c r="AJO11" s="85" t="s">
        <v>4</v>
      </c>
      <c r="AJP11" s="73" t="s">
        <v>414</v>
      </c>
      <c r="AJQ11" s="84" t="s">
        <v>413</v>
      </c>
      <c r="AJR11" s="85"/>
      <c r="AJS11" s="85" t="s">
        <v>4</v>
      </c>
      <c r="AJT11" s="73" t="s">
        <v>414</v>
      </c>
      <c r="AJU11" s="84" t="s">
        <v>413</v>
      </c>
      <c r="AJV11" s="85"/>
      <c r="AJW11" s="85" t="s">
        <v>4</v>
      </c>
      <c r="AJX11" s="73" t="s">
        <v>414</v>
      </c>
      <c r="AJY11" s="84" t="s">
        <v>413</v>
      </c>
      <c r="AJZ11" s="85"/>
      <c r="AKA11" s="85" t="s">
        <v>4</v>
      </c>
      <c r="AKB11" s="73" t="s">
        <v>414</v>
      </c>
      <c r="AKC11" s="84" t="s">
        <v>413</v>
      </c>
      <c r="AKD11" s="85"/>
      <c r="AKE11" s="85" t="s">
        <v>4</v>
      </c>
      <c r="AKF11" s="73" t="s">
        <v>414</v>
      </c>
      <c r="AKG11" s="84" t="s">
        <v>413</v>
      </c>
      <c r="AKH11" s="85"/>
      <c r="AKI11" s="85" t="s">
        <v>4</v>
      </c>
      <c r="AKJ11" s="73" t="s">
        <v>414</v>
      </c>
      <c r="AKK11" s="84" t="s">
        <v>413</v>
      </c>
      <c r="AKL11" s="85"/>
      <c r="AKM11" s="85" t="s">
        <v>4</v>
      </c>
      <c r="AKN11" s="73" t="s">
        <v>414</v>
      </c>
      <c r="AKO11" s="84" t="s">
        <v>413</v>
      </c>
      <c r="AKP11" s="85"/>
      <c r="AKQ11" s="85" t="s">
        <v>4</v>
      </c>
      <c r="AKR11" s="73" t="s">
        <v>414</v>
      </c>
      <c r="AKS11" s="84" t="s">
        <v>413</v>
      </c>
      <c r="AKT11" s="85"/>
      <c r="AKU11" s="85" t="s">
        <v>4</v>
      </c>
      <c r="AKV11" s="73" t="s">
        <v>414</v>
      </c>
      <c r="AKW11" s="84" t="s">
        <v>413</v>
      </c>
      <c r="AKX11" s="85"/>
      <c r="AKY11" s="85" t="s">
        <v>4</v>
      </c>
      <c r="AKZ11" s="73" t="s">
        <v>414</v>
      </c>
      <c r="ALA11" s="84" t="s">
        <v>413</v>
      </c>
      <c r="ALB11" s="85"/>
      <c r="ALC11" s="85" t="s">
        <v>4</v>
      </c>
      <c r="ALD11" s="73" t="s">
        <v>414</v>
      </c>
      <c r="ALE11" s="84" t="s">
        <v>413</v>
      </c>
      <c r="ALF11" s="85"/>
      <c r="ALG11" s="85" t="s">
        <v>4</v>
      </c>
      <c r="ALH11" s="73" t="s">
        <v>414</v>
      </c>
      <c r="ALI11" s="84" t="s">
        <v>413</v>
      </c>
      <c r="ALJ11" s="85"/>
      <c r="ALK11" s="85" t="s">
        <v>4</v>
      </c>
      <c r="ALL11" s="73" t="s">
        <v>414</v>
      </c>
      <c r="ALM11" s="84" t="s">
        <v>413</v>
      </c>
      <c r="ALN11" s="85"/>
      <c r="ALO11" s="85" t="s">
        <v>4</v>
      </c>
      <c r="ALP11" s="73" t="s">
        <v>414</v>
      </c>
      <c r="ALQ11" s="84" t="s">
        <v>413</v>
      </c>
      <c r="ALR11" s="85"/>
      <c r="ALS11" s="85" t="s">
        <v>4</v>
      </c>
      <c r="ALT11" s="73" t="s">
        <v>414</v>
      </c>
      <c r="ALU11" s="84" t="s">
        <v>413</v>
      </c>
      <c r="ALV11" s="85"/>
      <c r="ALW11" s="85" t="s">
        <v>4</v>
      </c>
      <c r="ALX11" s="73" t="s">
        <v>414</v>
      </c>
      <c r="ALY11" s="84" t="s">
        <v>413</v>
      </c>
      <c r="ALZ11" s="85"/>
      <c r="AMA11" s="85" t="s">
        <v>4</v>
      </c>
      <c r="AMB11" s="73" t="s">
        <v>414</v>
      </c>
      <c r="AMC11" s="84" t="s">
        <v>413</v>
      </c>
      <c r="AMD11" s="85"/>
      <c r="AME11" s="85" t="s">
        <v>4</v>
      </c>
      <c r="AMF11" s="73" t="s">
        <v>414</v>
      </c>
      <c r="AMG11" s="84" t="s">
        <v>413</v>
      </c>
      <c r="AMH11" s="85"/>
      <c r="AMI11" s="85" t="s">
        <v>4</v>
      </c>
      <c r="AMJ11" s="73" t="s">
        <v>414</v>
      </c>
      <c r="AMK11" s="84" t="s">
        <v>413</v>
      </c>
      <c r="AML11" s="85"/>
      <c r="AMM11" s="85" t="s">
        <v>4</v>
      </c>
      <c r="AMN11" s="73" t="s">
        <v>414</v>
      </c>
      <c r="AMO11" s="84" t="s">
        <v>413</v>
      </c>
      <c r="AMP11" s="85"/>
      <c r="AMQ11" s="85" t="s">
        <v>4</v>
      </c>
      <c r="AMR11" s="73" t="s">
        <v>414</v>
      </c>
      <c r="AMS11" s="84" t="s">
        <v>413</v>
      </c>
      <c r="AMT11" s="85"/>
      <c r="AMU11" s="85" t="s">
        <v>4</v>
      </c>
      <c r="AMV11" s="73" t="s">
        <v>414</v>
      </c>
      <c r="AMW11" s="84" t="s">
        <v>413</v>
      </c>
      <c r="AMX11" s="85"/>
      <c r="AMY11" s="85" t="s">
        <v>4</v>
      </c>
      <c r="AMZ11" s="73" t="s">
        <v>414</v>
      </c>
      <c r="ANA11" s="84" t="s">
        <v>413</v>
      </c>
      <c r="ANB11" s="85"/>
      <c r="ANC11" s="85" t="s">
        <v>4</v>
      </c>
      <c r="AND11" s="73" t="s">
        <v>414</v>
      </c>
      <c r="ANE11" s="84" t="s">
        <v>413</v>
      </c>
      <c r="ANF11" s="85"/>
      <c r="ANG11" s="85" t="s">
        <v>4</v>
      </c>
      <c r="ANH11" s="73" t="s">
        <v>414</v>
      </c>
      <c r="ANI11" s="84" t="s">
        <v>413</v>
      </c>
      <c r="ANJ11" s="85"/>
      <c r="ANK11" s="85" t="s">
        <v>4</v>
      </c>
      <c r="ANL11" s="73" t="s">
        <v>414</v>
      </c>
      <c r="ANM11" s="84" t="s">
        <v>413</v>
      </c>
      <c r="ANN11" s="85"/>
      <c r="ANO11" s="85" t="s">
        <v>4</v>
      </c>
      <c r="ANP11" s="73" t="s">
        <v>414</v>
      </c>
      <c r="ANQ11" s="84" t="s">
        <v>413</v>
      </c>
      <c r="ANR11" s="85"/>
      <c r="ANS11" s="85" t="s">
        <v>4</v>
      </c>
      <c r="ANT11" s="73" t="s">
        <v>414</v>
      </c>
      <c r="ANU11" s="84" t="s">
        <v>413</v>
      </c>
      <c r="ANV11" s="85"/>
      <c r="ANW11" s="85" t="s">
        <v>4</v>
      </c>
      <c r="ANX11" s="73" t="s">
        <v>414</v>
      </c>
      <c r="ANY11" s="84" t="s">
        <v>413</v>
      </c>
      <c r="ANZ11" s="85"/>
      <c r="AOA11" s="85" t="s">
        <v>4</v>
      </c>
      <c r="AOB11" s="73" t="s">
        <v>414</v>
      </c>
      <c r="AOC11" s="84" t="s">
        <v>413</v>
      </c>
      <c r="AOD11" s="85"/>
      <c r="AOE11" s="85" t="s">
        <v>4</v>
      </c>
      <c r="AOF11" s="73" t="s">
        <v>414</v>
      </c>
      <c r="AOG11" s="84" t="s">
        <v>413</v>
      </c>
      <c r="AOH11" s="85"/>
      <c r="AOI11" s="85" t="s">
        <v>4</v>
      </c>
      <c r="AOJ11" s="73" t="s">
        <v>414</v>
      </c>
      <c r="AOK11" s="84" t="s">
        <v>413</v>
      </c>
      <c r="AOL11" s="85"/>
      <c r="AOM11" s="85" t="s">
        <v>4</v>
      </c>
      <c r="AON11" s="73" t="s">
        <v>414</v>
      </c>
      <c r="AOO11" s="84" t="s">
        <v>413</v>
      </c>
      <c r="AOP11" s="85"/>
      <c r="AOQ11" s="85" t="s">
        <v>4</v>
      </c>
      <c r="AOR11" s="73" t="s">
        <v>414</v>
      </c>
      <c r="AOS11" s="84" t="s">
        <v>413</v>
      </c>
      <c r="AOT11" s="85"/>
      <c r="AOU11" s="85" t="s">
        <v>4</v>
      </c>
      <c r="AOV11" s="73" t="s">
        <v>414</v>
      </c>
      <c r="AOW11" s="84" t="s">
        <v>413</v>
      </c>
      <c r="AOX11" s="85"/>
      <c r="AOY11" s="85" t="s">
        <v>4</v>
      </c>
      <c r="AOZ11" s="73" t="s">
        <v>414</v>
      </c>
      <c r="APA11" s="84" t="s">
        <v>413</v>
      </c>
      <c r="APB11" s="85"/>
      <c r="APC11" s="85" t="s">
        <v>4</v>
      </c>
      <c r="APD11" s="73" t="s">
        <v>414</v>
      </c>
      <c r="APE11" s="84" t="s">
        <v>413</v>
      </c>
      <c r="APF11" s="85"/>
      <c r="APG11" s="85" t="s">
        <v>4</v>
      </c>
      <c r="APH11" s="73" t="s">
        <v>414</v>
      </c>
      <c r="API11" s="84" t="s">
        <v>413</v>
      </c>
      <c r="APJ11" s="85"/>
      <c r="APK11" s="85" t="s">
        <v>4</v>
      </c>
      <c r="APL11" s="73" t="s">
        <v>414</v>
      </c>
      <c r="APM11" s="84" t="s">
        <v>413</v>
      </c>
      <c r="APN11" s="85"/>
      <c r="APO11" s="85" t="s">
        <v>4</v>
      </c>
      <c r="APP11" s="73" t="s">
        <v>414</v>
      </c>
      <c r="APQ11" s="84" t="s">
        <v>413</v>
      </c>
      <c r="APR11" s="85"/>
      <c r="APS11" s="85" t="s">
        <v>4</v>
      </c>
      <c r="APT11" s="73" t="s">
        <v>414</v>
      </c>
      <c r="APU11" s="84" t="s">
        <v>413</v>
      </c>
      <c r="APV11" s="85"/>
      <c r="APW11" s="85" t="s">
        <v>4</v>
      </c>
      <c r="APX11" s="73" t="s">
        <v>414</v>
      </c>
      <c r="APY11" s="84" t="s">
        <v>413</v>
      </c>
      <c r="APZ11" s="85"/>
      <c r="AQA11" s="85" t="s">
        <v>4</v>
      </c>
      <c r="AQB11" s="73" t="s">
        <v>414</v>
      </c>
      <c r="AQC11" s="84" t="s">
        <v>413</v>
      </c>
      <c r="AQD11" s="85"/>
      <c r="AQE11" s="85" t="s">
        <v>4</v>
      </c>
      <c r="AQF11" s="73" t="s">
        <v>414</v>
      </c>
      <c r="AQG11" s="84" t="s">
        <v>413</v>
      </c>
      <c r="AQH11" s="85"/>
      <c r="AQI11" s="85" t="s">
        <v>4</v>
      </c>
      <c r="AQJ11" s="73" t="s">
        <v>414</v>
      </c>
      <c r="AQK11" s="84" t="s">
        <v>413</v>
      </c>
      <c r="AQL11" s="85"/>
      <c r="AQM11" s="85" t="s">
        <v>4</v>
      </c>
      <c r="AQN11" s="73" t="s">
        <v>414</v>
      </c>
      <c r="AQO11" s="84" t="s">
        <v>413</v>
      </c>
      <c r="AQP11" s="85"/>
      <c r="AQQ11" s="85" t="s">
        <v>4</v>
      </c>
      <c r="AQR11" s="73" t="s">
        <v>414</v>
      </c>
      <c r="AQS11" s="84" t="s">
        <v>413</v>
      </c>
      <c r="AQT11" s="85"/>
      <c r="AQU11" s="85" t="s">
        <v>4</v>
      </c>
      <c r="AQV11" s="73" t="s">
        <v>414</v>
      </c>
      <c r="AQW11" s="84" t="s">
        <v>413</v>
      </c>
      <c r="AQX11" s="85"/>
      <c r="AQY11" s="85" t="s">
        <v>4</v>
      </c>
      <c r="AQZ11" s="73" t="s">
        <v>414</v>
      </c>
      <c r="ARA11" s="84" t="s">
        <v>413</v>
      </c>
      <c r="ARB11" s="85"/>
      <c r="ARC11" s="85" t="s">
        <v>4</v>
      </c>
      <c r="ARD11" s="73" t="s">
        <v>414</v>
      </c>
      <c r="ARE11" s="84" t="s">
        <v>413</v>
      </c>
      <c r="ARF11" s="85"/>
      <c r="ARG11" s="85" t="s">
        <v>4</v>
      </c>
      <c r="ARH11" s="73" t="s">
        <v>414</v>
      </c>
      <c r="ARI11" s="84" t="s">
        <v>413</v>
      </c>
      <c r="ARJ11" s="85"/>
      <c r="ARK11" s="85" t="s">
        <v>4</v>
      </c>
      <c r="ARL11" s="73" t="s">
        <v>414</v>
      </c>
      <c r="ARM11" s="84" t="s">
        <v>413</v>
      </c>
      <c r="ARN11" s="85"/>
      <c r="ARO11" s="85" t="s">
        <v>4</v>
      </c>
      <c r="ARP11" s="73" t="s">
        <v>414</v>
      </c>
      <c r="ARQ11" s="84" t="s">
        <v>413</v>
      </c>
      <c r="ARR11" s="85"/>
      <c r="ARS11" s="85" t="s">
        <v>4</v>
      </c>
      <c r="ART11" s="73" t="s">
        <v>414</v>
      </c>
      <c r="ARU11" s="84" t="s">
        <v>413</v>
      </c>
      <c r="ARV11" s="85"/>
      <c r="ARW11" s="85" t="s">
        <v>4</v>
      </c>
      <c r="ARX11" s="73" t="s">
        <v>414</v>
      </c>
      <c r="ARY11" s="84" t="s">
        <v>413</v>
      </c>
      <c r="ARZ11" s="85"/>
      <c r="ASA11" s="85" t="s">
        <v>4</v>
      </c>
      <c r="ASB11" s="73" t="s">
        <v>414</v>
      </c>
      <c r="ASC11" s="84" t="s">
        <v>413</v>
      </c>
      <c r="ASD11" s="85"/>
      <c r="ASE11" s="85" t="s">
        <v>4</v>
      </c>
      <c r="ASF11" s="73" t="s">
        <v>414</v>
      </c>
      <c r="ASG11" s="84" t="s">
        <v>413</v>
      </c>
      <c r="ASH11" s="85"/>
      <c r="ASI11" s="85" t="s">
        <v>4</v>
      </c>
      <c r="ASJ11" s="73" t="s">
        <v>414</v>
      </c>
      <c r="ASK11" s="84" t="s">
        <v>413</v>
      </c>
      <c r="ASL11" s="85"/>
      <c r="ASM11" s="85" t="s">
        <v>4</v>
      </c>
      <c r="ASN11" s="73" t="s">
        <v>414</v>
      </c>
      <c r="ASO11" s="84" t="s">
        <v>413</v>
      </c>
      <c r="ASP11" s="85"/>
      <c r="ASQ11" s="85" t="s">
        <v>4</v>
      </c>
      <c r="ASR11" s="73" t="s">
        <v>414</v>
      </c>
      <c r="ASS11" s="84" t="s">
        <v>413</v>
      </c>
      <c r="AST11" s="85"/>
      <c r="ASU11" s="85" t="s">
        <v>4</v>
      </c>
      <c r="ASV11" s="73" t="s">
        <v>414</v>
      </c>
      <c r="ASW11" s="84" t="s">
        <v>413</v>
      </c>
      <c r="ASX11" s="85"/>
      <c r="ASY11" s="85" t="s">
        <v>4</v>
      </c>
      <c r="ASZ11" s="73" t="s">
        <v>414</v>
      </c>
      <c r="ATA11" s="84" t="s">
        <v>413</v>
      </c>
      <c r="ATB11" s="85"/>
      <c r="ATC11" s="85" t="s">
        <v>4</v>
      </c>
      <c r="ATD11" s="73" t="s">
        <v>414</v>
      </c>
      <c r="ATE11" s="84" t="s">
        <v>413</v>
      </c>
      <c r="ATF11" s="85"/>
      <c r="ATG11" s="85" t="s">
        <v>4</v>
      </c>
      <c r="ATH11" s="73" t="s">
        <v>414</v>
      </c>
      <c r="ATI11" s="84" t="s">
        <v>413</v>
      </c>
      <c r="ATJ11" s="85"/>
      <c r="ATK11" s="85" t="s">
        <v>4</v>
      </c>
      <c r="ATL11" s="73" t="s">
        <v>414</v>
      </c>
      <c r="ATM11" s="84" t="s">
        <v>413</v>
      </c>
      <c r="ATN11" s="85"/>
      <c r="ATO11" s="85" t="s">
        <v>4</v>
      </c>
      <c r="ATP11" s="73" t="s">
        <v>414</v>
      </c>
      <c r="ATQ11" s="84" t="s">
        <v>413</v>
      </c>
      <c r="ATR11" s="85"/>
      <c r="ATS11" s="85" t="s">
        <v>4</v>
      </c>
      <c r="ATT11" s="73" t="s">
        <v>414</v>
      </c>
      <c r="ATU11" s="84" t="s">
        <v>413</v>
      </c>
      <c r="ATV11" s="85"/>
      <c r="ATW11" s="85" t="s">
        <v>4</v>
      </c>
      <c r="ATX11" s="73" t="s">
        <v>414</v>
      </c>
      <c r="ATY11" s="84" t="s">
        <v>413</v>
      </c>
      <c r="ATZ11" s="85"/>
      <c r="AUA11" s="85" t="s">
        <v>4</v>
      </c>
      <c r="AUB11" s="73" t="s">
        <v>414</v>
      </c>
      <c r="AUC11" s="84" t="s">
        <v>413</v>
      </c>
      <c r="AUD11" s="85"/>
      <c r="AUE11" s="85" t="s">
        <v>4</v>
      </c>
      <c r="AUF11" s="73" t="s">
        <v>414</v>
      </c>
      <c r="AUG11" s="84" t="s">
        <v>413</v>
      </c>
      <c r="AUH11" s="85"/>
      <c r="AUI11" s="85" t="s">
        <v>4</v>
      </c>
      <c r="AUJ11" s="73" t="s">
        <v>414</v>
      </c>
      <c r="AUK11" s="84" t="s">
        <v>413</v>
      </c>
      <c r="AUL11" s="85"/>
      <c r="AUM11" s="85" t="s">
        <v>4</v>
      </c>
      <c r="AUN11" s="73" t="s">
        <v>414</v>
      </c>
      <c r="AUO11" s="84" t="s">
        <v>413</v>
      </c>
      <c r="AUP11" s="85"/>
      <c r="AUQ11" s="85" t="s">
        <v>4</v>
      </c>
      <c r="AUR11" s="73" t="s">
        <v>414</v>
      </c>
      <c r="AUS11" s="84" t="s">
        <v>413</v>
      </c>
      <c r="AUT11" s="85"/>
      <c r="AUU11" s="85" t="s">
        <v>4</v>
      </c>
      <c r="AUV11" s="73" t="s">
        <v>414</v>
      </c>
      <c r="AUW11" s="84" t="s">
        <v>413</v>
      </c>
      <c r="AUX11" s="85"/>
      <c r="AUY11" s="85" t="s">
        <v>4</v>
      </c>
      <c r="AUZ11" s="73" t="s">
        <v>414</v>
      </c>
      <c r="AVA11" s="84" t="s">
        <v>413</v>
      </c>
      <c r="AVB11" s="85"/>
      <c r="AVC11" s="85" t="s">
        <v>4</v>
      </c>
      <c r="AVD11" s="73" t="s">
        <v>414</v>
      </c>
      <c r="AVE11" s="84" t="s">
        <v>413</v>
      </c>
      <c r="AVF11" s="85"/>
      <c r="AVG11" s="85" t="s">
        <v>4</v>
      </c>
      <c r="AVH11" s="73" t="s">
        <v>414</v>
      </c>
      <c r="AVI11" s="84" t="s">
        <v>413</v>
      </c>
      <c r="AVJ11" s="85"/>
      <c r="AVK11" s="85" t="s">
        <v>4</v>
      </c>
      <c r="AVL11" s="73" t="s">
        <v>414</v>
      </c>
      <c r="AVM11" s="84" t="s">
        <v>413</v>
      </c>
      <c r="AVN11" s="85"/>
      <c r="AVO11" s="85" t="s">
        <v>4</v>
      </c>
      <c r="AVP11" s="73" t="s">
        <v>414</v>
      </c>
      <c r="AVQ11" s="84" t="s">
        <v>413</v>
      </c>
      <c r="AVR11" s="85"/>
      <c r="AVS11" s="85" t="s">
        <v>4</v>
      </c>
      <c r="AVT11" s="73" t="s">
        <v>414</v>
      </c>
      <c r="AVU11" s="84" t="s">
        <v>413</v>
      </c>
      <c r="AVV11" s="85"/>
      <c r="AVW11" s="85" t="s">
        <v>4</v>
      </c>
      <c r="AVX11" s="73" t="s">
        <v>414</v>
      </c>
      <c r="AVY11" s="84" t="s">
        <v>413</v>
      </c>
      <c r="AVZ11" s="85"/>
      <c r="AWA11" s="85" t="s">
        <v>4</v>
      </c>
      <c r="AWB11" s="73" t="s">
        <v>414</v>
      </c>
      <c r="AWC11" s="84" t="s">
        <v>413</v>
      </c>
      <c r="AWD11" s="85"/>
      <c r="AWE11" s="85" t="s">
        <v>4</v>
      </c>
      <c r="AWF11" s="73" t="s">
        <v>414</v>
      </c>
      <c r="AWG11" s="84" t="s">
        <v>413</v>
      </c>
      <c r="AWH11" s="85"/>
      <c r="AWI11" s="85" t="s">
        <v>4</v>
      </c>
      <c r="AWJ11" s="73" t="s">
        <v>414</v>
      </c>
      <c r="AWK11" s="84" t="s">
        <v>413</v>
      </c>
      <c r="AWL11" s="85"/>
      <c r="AWM11" s="85" t="s">
        <v>4</v>
      </c>
      <c r="AWN11" s="73" t="s">
        <v>414</v>
      </c>
      <c r="AWO11" s="84" t="s">
        <v>413</v>
      </c>
      <c r="AWP11" s="85"/>
      <c r="AWQ11" s="85" t="s">
        <v>4</v>
      </c>
      <c r="AWR11" s="73" t="s">
        <v>414</v>
      </c>
      <c r="AWS11" s="84" t="s">
        <v>413</v>
      </c>
      <c r="AWT11" s="85"/>
      <c r="AWU11" s="85" t="s">
        <v>4</v>
      </c>
      <c r="AWV11" s="73" t="s">
        <v>414</v>
      </c>
      <c r="AWW11" s="84" t="s">
        <v>413</v>
      </c>
      <c r="AWX11" s="85"/>
      <c r="AWY11" s="85" t="s">
        <v>4</v>
      </c>
      <c r="AWZ11" s="73" t="s">
        <v>414</v>
      </c>
      <c r="AXA11" s="84" t="s">
        <v>413</v>
      </c>
      <c r="AXB11" s="85"/>
      <c r="AXC11" s="85" t="s">
        <v>4</v>
      </c>
      <c r="AXD11" s="73" t="s">
        <v>414</v>
      </c>
      <c r="AXE11" s="84" t="s">
        <v>413</v>
      </c>
      <c r="AXF11" s="85"/>
      <c r="AXG11" s="85" t="s">
        <v>4</v>
      </c>
      <c r="AXH11" s="73" t="s">
        <v>414</v>
      </c>
      <c r="AXI11" s="84" t="s">
        <v>413</v>
      </c>
      <c r="AXJ11" s="85"/>
      <c r="AXK11" s="85" t="s">
        <v>4</v>
      </c>
      <c r="AXL11" s="73" t="s">
        <v>414</v>
      </c>
      <c r="AXM11" s="84" t="s">
        <v>413</v>
      </c>
      <c r="AXN11" s="85"/>
      <c r="AXO11" s="85" t="s">
        <v>4</v>
      </c>
      <c r="AXP11" s="73" t="s">
        <v>414</v>
      </c>
      <c r="AXQ11" s="84" t="s">
        <v>413</v>
      </c>
      <c r="AXR11" s="85"/>
      <c r="AXS11" s="85" t="s">
        <v>4</v>
      </c>
      <c r="AXT11" s="73" t="s">
        <v>414</v>
      </c>
      <c r="AXU11" s="84" t="s">
        <v>413</v>
      </c>
      <c r="AXV11" s="85"/>
      <c r="AXW11" s="85" t="s">
        <v>4</v>
      </c>
      <c r="AXX11" s="73" t="s">
        <v>414</v>
      </c>
      <c r="AXY11" s="84" t="s">
        <v>413</v>
      </c>
      <c r="AXZ11" s="85"/>
      <c r="AYA11" s="85" t="s">
        <v>4</v>
      </c>
      <c r="AYB11" s="73" t="s">
        <v>414</v>
      </c>
      <c r="AYC11" s="84" t="s">
        <v>413</v>
      </c>
      <c r="AYD11" s="85"/>
      <c r="AYE11" s="85" t="s">
        <v>4</v>
      </c>
      <c r="AYF11" s="73" t="s">
        <v>414</v>
      </c>
      <c r="AYG11" s="84" t="s">
        <v>413</v>
      </c>
      <c r="AYH11" s="85"/>
      <c r="AYI11" s="85" t="s">
        <v>4</v>
      </c>
      <c r="AYJ11" s="73" t="s">
        <v>414</v>
      </c>
      <c r="AYK11" s="84" t="s">
        <v>413</v>
      </c>
      <c r="AYL11" s="85"/>
      <c r="AYM11" s="85" t="s">
        <v>4</v>
      </c>
      <c r="AYN11" s="73" t="s">
        <v>414</v>
      </c>
      <c r="AYO11" s="84" t="s">
        <v>413</v>
      </c>
      <c r="AYP11" s="85"/>
      <c r="AYQ11" s="85" t="s">
        <v>4</v>
      </c>
      <c r="AYR11" s="73" t="s">
        <v>414</v>
      </c>
      <c r="AYS11" s="84" t="s">
        <v>413</v>
      </c>
      <c r="AYT11" s="85"/>
      <c r="AYU11" s="85" t="s">
        <v>4</v>
      </c>
      <c r="AYV11" s="73" t="s">
        <v>414</v>
      </c>
      <c r="AYW11" s="84" t="s">
        <v>413</v>
      </c>
      <c r="AYX11" s="85"/>
      <c r="AYY11" s="85" t="s">
        <v>4</v>
      </c>
      <c r="AYZ11" s="73" t="s">
        <v>414</v>
      </c>
      <c r="AZA11" s="84" t="s">
        <v>413</v>
      </c>
      <c r="AZB11" s="85"/>
      <c r="AZC11" s="85" t="s">
        <v>4</v>
      </c>
      <c r="AZD11" s="73" t="s">
        <v>414</v>
      </c>
      <c r="AZE11" s="84" t="s">
        <v>413</v>
      </c>
      <c r="AZF11" s="85"/>
      <c r="AZG11" s="85" t="s">
        <v>4</v>
      </c>
      <c r="AZH11" s="73" t="s">
        <v>414</v>
      </c>
      <c r="AZI11" s="84" t="s">
        <v>413</v>
      </c>
      <c r="AZJ11" s="85"/>
      <c r="AZK11" s="85" t="s">
        <v>4</v>
      </c>
      <c r="AZL11" s="73" t="s">
        <v>414</v>
      </c>
      <c r="AZM11" s="84" t="s">
        <v>413</v>
      </c>
      <c r="AZN11" s="85"/>
      <c r="AZO11" s="85" t="s">
        <v>4</v>
      </c>
      <c r="AZP11" s="73" t="s">
        <v>414</v>
      </c>
      <c r="AZQ11" s="84" t="s">
        <v>413</v>
      </c>
      <c r="AZR11" s="85"/>
      <c r="AZS11" s="85" t="s">
        <v>4</v>
      </c>
      <c r="AZT11" s="73" t="s">
        <v>414</v>
      </c>
      <c r="AZU11" s="84" t="s">
        <v>413</v>
      </c>
      <c r="AZV11" s="85"/>
      <c r="AZW11" s="85" t="s">
        <v>4</v>
      </c>
      <c r="AZX11" s="73" t="s">
        <v>414</v>
      </c>
      <c r="AZY11" s="84" t="s">
        <v>413</v>
      </c>
      <c r="AZZ11" s="85"/>
      <c r="BAA11" s="85" t="s">
        <v>4</v>
      </c>
      <c r="BAB11" s="73" t="s">
        <v>414</v>
      </c>
      <c r="BAC11" s="84" t="s">
        <v>413</v>
      </c>
      <c r="BAD11" s="85"/>
      <c r="BAE11" s="85" t="s">
        <v>4</v>
      </c>
      <c r="BAF11" s="73" t="s">
        <v>414</v>
      </c>
      <c r="BAG11" s="84" t="s">
        <v>413</v>
      </c>
      <c r="BAH11" s="85"/>
      <c r="BAI11" s="85" t="s">
        <v>4</v>
      </c>
      <c r="BAJ11" s="73" t="s">
        <v>414</v>
      </c>
      <c r="BAK11" s="84" t="s">
        <v>413</v>
      </c>
      <c r="BAL11" s="85"/>
      <c r="BAM11" s="85" t="s">
        <v>4</v>
      </c>
      <c r="BAN11" s="73" t="s">
        <v>414</v>
      </c>
      <c r="BAO11" s="84" t="s">
        <v>413</v>
      </c>
      <c r="BAP11" s="85"/>
      <c r="BAQ11" s="85" t="s">
        <v>4</v>
      </c>
      <c r="BAR11" s="73" t="s">
        <v>414</v>
      </c>
      <c r="BAS11" s="84" t="s">
        <v>413</v>
      </c>
      <c r="BAT11" s="85"/>
      <c r="BAU11" s="85" t="s">
        <v>4</v>
      </c>
      <c r="BAV11" s="73" t="s">
        <v>414</v>
      </c>
      <c r="BAW11" s="84" t="s">
        <v>413</v>
      </c>
      <c r="BAX11" s="85"/>
      <c r="BAY11" s="85" t="s">
        <v>4</v>
      </c>
      <c r="BAZ11" s="73" t="s">
        <v>414</v>
      </c>
      <c r="BBA11" s="84" t="s">
        <v>413</v>
      </c>
      <c r="BBB11" s="85"/>
      <c r="BBC11" s="85" t="s">
        <v>4</v>
      </c>
      <c r="BBD11" s="73" t="s">
        <v>414</v>
      </c>
      <c r="BBE11" s="84" t="s">
        <v>413</v>
      </c>
      <c r="BBF11" s="85"/>
      <c r="BBG11" s="85" t="s">
        <v>4</v>
      </c>
      <c r="BBH11" s="73" t="s">
        <v>414</v>
      </c>
      <c r="BBI11" s="84" t="s">
        <v>413</v>
      </c>
      <c r="BBJ11" s="85"/>
      <c r="BBK11" s="85" t="s">
        <v>4</v>
      </c>
      <c r="BBL11" s="73" t="s">
        <v>414</v>
      </c>
      <c r="BBM11" s="84" t="s">
        <v>413</v>
      </c>
      <c r="BBN11" s="85"/>
      <c r="BBO11" s="85" t="s">
        <v>4</v>
      </c>
      <c r="BBP11" s="73" t="s">
        <v>414</v>
      </c>
      <c r="BBQ11" s="84" t="s">
        <v>413</v>
      </c>
      <c r="BBR11" s="85"/>
      <c r="BBS11" s="85" t="s">
        <v>4</v>
      </c>
      <c r="BBT11" s="73" t="s">
        <v>414</v>
      </c>
      <c r="BBU11" s="84" t="s">
        <v>413</v>
      </c>
      <c r="BBV11" s="85"/>
      <c r="BBW11" s="85" t="s">
        <v>4</v>
      </c>
      <c r="BBX11" s="73" t="s">
        <v>414</v>
      </c>
      <c r="BBY11" s="84" t="s">
        <v>413</v>
      </c>
      <c r="BBZ11" s="85"/>
      <c r="BCA11" s="85" t="s">
        <v>4</v>
      </c>
      <c r="BCB11" s="73" t="s">
        <v>414</v>
      </c>
      <c r="BCC11" s="84" t="s">
        <v>413</v>
      </c>
      <c r="BCD11" s="85"/>
      <c r="BCE11" s="85" t="s">
        <v>4</v>
      </c>
      <c r="BCF11" s="73" t="s">
        <v>414</v>
      </c>
      <c r="BCG11" s="84" t="s">
        <v>413</v>
      </c>
      <c r="BCH11" s="85"/>
      <c r="BCI11" s="85" t="s">
        <v>4</v>
      </c>
      <c r="BCJ11" s="73" t="s">
        <v>414</v>
      </c>
      <c r="BCK11" s="84" t="s">
        <v>413</v>
      </c>
      <c r="BCL11" s="85"/>
      <c r="BCM11" s="85" t="s">
        <v>4</v>
      </c>
      <c r="BCN11" s="73" t="s">
        <v>414</v>
      </c>
      <c r="BCO11" s="84" t="s">
        <v>413</v>
      </c>
      <c r="BCP11" s="85"/>
      <c r="BCQ11" s="85" t="s">
        <v>4</v>
      </c>
      <c r="BCR11" s="73" t="s">
        <v>414</v>
      </c>
      <c r="BCS11" s="84" t="s">
        <v>413</v>
      </c>
      <c r="BCT11" s="85"/>
      <c r="BCU11" s="85" t="s">
        <v>4</v>
      </c>
      <c r="BCV11" s="73" t="s">
        <v>414</v>
      </c>
      <c r="BCW11" s="84" t="s">
        <v>413</v>
      </c>
      <c r="BCX11" s="85"/>
      <c r="BCY11" s="85" t="s">
        <v>4</v>
      </c>
      <c r="BCZ11" s="73" t="s">
        <v>414</v>
      </c>
      <c r="BDA11" s="84" t="s">
        <v>413</v>
      </c>
      <c r="BDB11" s="85"/>
      <c r="BDC11" s="85" t="s">
        <v>4</v>
      </c>
      <c r="BDD11" s="73" t="s">
        <v>414</v>
      </c>
      <c r="BDE11" s="84" t="s">
        <v>413</v>
      </c>
      <c r="BDF11" s="85"/>
      <c r="BDG11" s="85" t="s">
        <v>4</v>
      </c>
      <c r="BDH11" s="73" t="s">
        <v>414</v>
      </c>
      <c r="BDI11" s="84" t="s">
        <v>413</v>
      </c>
      <c r="BDJ11" s="85"/>
      <c r="BDK11" s="85" t="s">
        <v>4</v>
      </c>
      <c r="BDL11" s="73" t="s">
        <v>414</v>
      </c>
      <c r="BDM11" s="84" t="s">
        <v>413</v>
      </c>
      <c r="BDN11" s="85"/>
      <c r="BDO11" s="85" t="s">
        <v>4</v>
      </c>
      <c r="BDP11" s="73" t="s">
        <v>414</v>
      </c>
      <c r="BDQ11" s="84" t="s">
        <v>413</v>
      </c>
      <c r="BDR11" s="85"/>
      <c r="BDS11" s="85" t="s">
        <v>4</v>
      </c>
      <c r="BDT11" s="73" t="s">
        <v>414</v>
      </c>
      <c r="BDU11" s="84" t="s">
        <v>413</v>
      </c>
      <c r="BDV11" s="85"/>
      <c r="BDW11" s="85" t="s">
        <v>4</v>
      </c>
      <c r="BDX11" s="73" t="s">
        <v>414</v>
      </c>
      <c r="BDY11" s="84" t="s">
        <v>413</v>
      </c>
      <c r="BDZ11" s="85"/>
      <c r="BEA11" s="85" t="s">
        <v>4</v>
      </c>
      <c r="BEB11" s="73" t="s">
        <v>414</v>
      </c>
      <c r="BEC11" s="84" t="s">
        <v>413</v>
      </c>
      <c r="BED11" s="85"/>
      <c r="BEE11" s="85" t="s">
        <v>4</v>
      </c>
      <c r="BEF11" s="73" t="s">
        <v>414</v>
      </c>
      <c r="BEG11" s="84" t="s">
        <v>413</v>
      </c>
      <c r="BEH11" s="85"/>
      <c r="BEI11" s="85" t="s">
        <v>4</v>
      </c>
      <c r="BEJ11" s="73" t="s">
        <v>414</v>
      </c>
      <c r="BEK11" s="84" t="s">
        <v>413</v>
      </c>
      <c r="BEL11" s="85"/>
      <c r="BEM11" s="85" t="s">
        <v>4</v>
      </c>
      <c r="BEN11" s="73" t="s">
        <v>414</v>
      </c>
      <c r="BEO11" s="84" t="s">
        <v>413</v>
      </c>
      <c r="BEP11" s="85"/>
      <c r="BEQ11" s="85" t="s">
        <v>4</v>
      </c>
      <c r="BER11" s="73" t="s">
        <v>414</v>
      </c>
      <c r="BES11" s="84" t="s">
        <v>413</v>
      </c>
      <c r="BET11" s="85"/>
      <c r="BEU11" s="85" t="s">
        <v>4</v>
      </c>
      <c r="BEV11" s="73" t="s">
        <v>414</v>
      </c>
      <c r="BEW11" s="84" t="s">
        <v>413</v>
      </c>
      <c r="BEX11" s="85"/>
      <c r="BEY11" s="85" t="s">
        <v>4</v>
      </c>
      <c r="BEZ11" s="73" t="s">
        <v>414</v>
      </c>
      <c r="BFA11" s="84" t="s">
        <v>413</v>
      </c>
      <c r="BFB11" s="85"/>
      <c r="BFC11" s="85" t="s">
        <v>4</v>
      </c>
      <c r="BFD11" s="73" t="s">
        <v>414</v>
      </c>
      <c r="BFE11" s="84" t="s">
        <v>413</v>
      </c>
      <c r="BFF11" s="85"/>
      <c r="BFG11" s="85" t="s">
        <v>4</v>
      </c>
      <c r="BFH11" s="73" t="s">
        <v>414</v>
      </c>
      <c r="BFI11" s="84" t="s">
        <v>413</v>
      </c>
      <c r="BFJ11" s="85"/>
      <c r="BFK11" s="85" t="s">
        <v>4</v>
      </c>
      <c r="BFL11" s="73" t="s">
        <v>414</v>
      </c>
      <c r="BFM11" s="84" t="s">
        <v>413</v>
      </c>
      <c r="BFN11" s="85"/>
      <c r="BFO11" s="85" t="s">
        <v>4</v>
      </c>
      <c r="BFP11" s="73" t="s">
        <v>414</v>
      </c>
      <c r="BFQ11" s="84" t="s">
        <v>413</v>
      </c>
      <c r="BFR11" s="85"/>
      <c r="BFS11" s="85" t="s">
        <v>4</v>
      </c>
      <c r="BFT11" s="73" t="s">
        <v>414</v>
      </c>
      <c r="BFU11" s="84" t="s">
        <v>413</v>
      </c>
      <c r="BFV11" s="85"/>
      <c r="BFW11" s="85" t="s">
        <v>4</v>
      </c>
      <c r="BFX11" s="73" t="s">
        <v>414</v>
      </c>
      <c r="BFY11" s="84" t="s">
        <v>413</v>
      </c>
      <c r="BFZ11" s="85"/>
      <c r="BGA11" s="85" t="s">
        <v>4</v>
      </c>
      <c r="BGB11" s="73" t="s">
        <v>414</v>
      </c>
      <c r="BGC11" s="84" t="s">
        <v>413</v>
      </c>
      <c r="BGD11" s="85"/>
      <c r="BGE11" s="85" t="s">
        <v>4</v>
      </c>
      <c r="BGF11" s="73" t="s">
        <v>414</v>
      </c>
      <c r="BGG11" s="84" t="s">
        <v>413</v>
      </c>
      <c r="BGH11" s="85"/>
      <c r="BGI11" s="85" t="s">
        <v>4</v>
      </c>
      <c r="BGJ11" s="73" t="s">
        <v>414</v>
      </c>
      <c r="BGK11" s="84" t="s">
        <v>413</v>
      </c>
      <c r="BGL11" s="85"/>
      <c r="BGM11" s="85" t="s">
        <v>4</v>
      </c>
      <c r="BGN11" s="73" t="s">
        <v>414</v>
      </c>
      <c r="BGO11" s="84" t="s">
        <v>413</v>
      </c>
      <c r="BGP11" s="85"/>
      <c r="BGQ11" s="85" t="s">
        <v>4</v>
      </c>
      <c r="BGR11" s="73" t="s">
        <v>414</v>
      </c>
      <c r="BGS11" s="84" t="s">
        <v>413</v>
      </c>
      <c r="BGT11" s="85"/>
      <c r="BGU11" s="85" t="s">
        <v>4</v>
      </c>
      <c r="BGV11" s="73" t="s">
        <v>414</v>
      </c>
      <c r="BGW11" s="84" t="s">
        <v>413</v>
      </c>
      <c r="BGX11" s="85"/>
      <c r="BGY11" s="85" t="s">
        <v>4</v>
      </c>
      <c r="BGZ11" s="73" t="s">
        <v>414</v>
      </c>
      <c r="BHA11" s="84" t="s">
        <v>413</v>
      </c>
      <c r="BHB11" s="85"/>
      <c r="BHC11" s="85" t="s">
        <v>4</v>
      </c>
      <c r="BHD11" s="73" t="s">
        <v>414</v>
      </c>
      <c r="BHE11" s="84" t="s">
        <v>413</v>
      </c>
      <c r="BHF11" s="85"/>
      <c r="BHG11" s="85" t="s">
        <v>4</v>
      </c>
      <c r="BHH11" s="73" t="s">
        <v>414</v>
      </c>
      <c r="BHI11" s="84" t="s">
        <v>413</v>
      </c>
      <c r="BHJ11" s="85"/>
      <c r="BHK11" s="85" t="s">
        <v>4</v>
      </c>
      <c r="BHL11" s="73" t="s">
        <v>414</v>
      </c>
      <c r="BHM11" s="84" t="s">
        <v>413</v>
      </c>
      <c r="BHN11" s="85"/>
      <c r="BHO11" s="85" t="s">
        <v>4</v>
      </c>
      <c r="BHP11" s="73" t="s">
        <v>414</v>
      </c>
      <c r="BHQ11" s="84" t="s">
        <v>413</v>
      </c>
      <c r="BHR11" s="85"/>
      <c r="BHS11" s="85" t="s">
        <v>4</v>
      </c>
      <c r="BHT11" s="73" t="s">
        <v>414</v>
      </c>
      <c r="BHU11" s="84" t="s">
        <v>413</v>
      </c>
      <c r="BHV11" s="85"/>
      <c r="BHW11" s="85" t="s">
        <v>4</v>
      </c>
      <c r="BHX11" s="73" t="s">
        <v>414</v>
      </c>
      <c r="BHY11" s="84" t="s">
        <v>413</v>
      </c>
      <c r="BHZ11" s="85"/>
      <c r="BIA11" s="85" t="s">
        <v>4</v>
      </c>
      <c r="BIB11" s="73" t="s">
        <v>414</v>
      </c>
      <c r="BIC11" s="84" t="s">
        <v>413</v>
      </c>
      <c r="BID11" s="85"/>
      <c r="BIE11" s="85" t="s">
        <v>4</v>
      </c>
      <c r="BIF11" s="73" t="s">
        <v>414</v>
      </c>
      <c r="BIG11" s="84" t="s">
        <v>413</v>
      </c>
      <c r="BIH11" s="85"/>
      <c r="BII11" s="85" t="s">
        <v>4</v>
      </c>
      <c r="BIJ11" s="73" t="s">
        <v>414</v>
      </c>
      <c r="BIK11" s="84" t="s">
        <v>413</v>
      </c>
      <c r="BIL11" s="85"/>
      <c r="BIM11" s="85" t="s">
        <v>4</v>
      </c>
      <c r="BIN11" s="73" t="s">
        <v>414</v>
      </c>
      <c r="BIO11" s="84" t="s">
        <v>413</v>
      </c>
      <c r="BIP11" s="85"/>
      <c r="BIQ11" s="85" t="s">
        <v>4</v>
      </c>
      <c r="BIR11" s="73" t="s">
        <v>414</v>
      </c>
      <c r="BIS11" s="84" t="s">
        <v>413</v>
      </c>
      <c r="BIT11" s="85"/>
      <c r="BIU11" s="85" t="s">
        <v>4</v>
      </c>
      <c r="BIV11" s="73" t="s">
        <v>414</v>
      </c>
      <c r="BIW11" s="84" t="s">
        <v>413</v>
      </c>
      <c r="BIX11" s="85"/>
      <c r="BIY11" s="85" t="s">
        <v>4</v>
      </c>
      <c r="BIZ11" s="73" t="s">
        <v>414</v>
      </c>
      <c r="BJA11" s="84" t="s">
        <v>413</v>
      </c>
      <c r="BJB11" s="85"/>
      <c r="BJC11" s="85" t="s">
        <v>4</v>
      </c>
      <c r="BJD11" s="73" t="s">
        <v>414</v>
      </c>
      <c r="BJE11" s="84" t="s">
        <v>413</v>
      </c>
      <c r="BJF11" s="85"/>
      <c r="BJG11" s="85" t="s">
        <v>4</v>
      </c>
      <c r="BJH11" s="73" t="s">
        <v>414</v>
      </c>
      <c r="BJI11" s="84" t="s">
        <v>413</v>
      </c>
      <c r="BJJ11" s="85"/>
      <c r="BJK11" s="85" t="s">
        <v>4</v>
      </c>
      <c r="BJL11" s="73" t="s">
        <v>414</v>
      </c>
      <c r="BJM11" s="84" t="s">
        <v>413</v>
      </c>
      <c r="BJN11" s="85"/>
      <c r="BJO11" s="85" t="s">
        <v>4</v>
      </c>
      <c r="BJP11" s="73" t="s">
        <v>414</v>
      </c>
      <c r="BJQ11" s="84" t="s">
        <v>413</v>
      </c>
      <c r="BJR11" s="85"/>
      <c r="BJS11" s="85" t="s">
        <v>4</v>
      </c>
      <c r="BJT11" s="73" t="s">
        <v>414</v>
      </c>
      <c r="BJU11" s="84" t="s">
        <v>413</v>
      </c>
      <c r="BJV11" s="85"/>
      <c r="BJW11" s="85" t="s">
        <v>4</v>
      </c>
      <c r="BJX11" s="73" t="s">
        <v>414</v>
      </c>
      <c r="BJY11" s="84" t="s">
        <v>413</v>
      </c>
      <c r="BJZ11" s="85"/>
      <c r="BKA11" s="85" t="s">
        <v>4</v>
      </c>
      <c r="BKB11" s="73" t="s">
        <v>414</v>
      </c>
      <c r="BKC11" s="84" t="s">
        <v>413</v>
      </c>
      <c r="BKD11" s="85"/>
      <c r="BKE11" s="85" t="s">
        <v>4</v>
      </c>
      <c r="BKF11" s="73" t="s">
        <v>414</v>
      </c>
      <c r="BKG11" s="84" t="s">
        <v>413</v>
      </c>
      <c r="BKH11" s="85"/>
      <c r="BKI11" s="85" t="s">
        <v>4</v>
      </c>
      <c r="BKJ11" s="73" t="s">
        <v>414</v>
      </c>
      <c r="BKK11" s="84" t="s">
        <v>413</v>
      </c>
      <c r="BKL11" s="85"/>
      <c r="BKM11" s="85" t="s">
        <v>4</v>
      </c>
      <c r="BKN11" s="73" t="s">
        <v>414</v>
      </c>
      <c r="BKO11" s="84" t="s">
        <v>413</v>
      </c>
      <c r="BKP11" s="85"/>
      <c r="BKQ11" s="85" t="s">
        <v>4</v>
      </c>
      <c r="BKR11" s="73" t="s">
        <v>414</v>
      </c>
      <c r="BKS11" s="84" t="s">
        <v>413</v>
      </c>
      <c r="BKT11" s="85"/>
      <c r="BKU11" s="85" t="s">
        <v>4</v>
      </c>
      <c r="BKV11" s="73" t="s">
        <v>414</v>
      </c>
      <c r="BKW11" s="84" t="s">
        <v>413</v>
      </c>
      <c r="BKX11" s="85"/>
      <c r="BKY11" s="85" t="s">
        <v>4</v>
      </c>
      <c r="BKZ11" s="73" t="s">
        <v>414</v>
      </c>
      <c r="BLA11" s="84" t="s">
        <v>413</v>
      </c>
      <c r="BLB11" s="85"/>
      <c r="BLC11" s="85" t="s">
        <v>4</v>
      </c>
      <c r="BLD11" s="73" t="s">
        <v>414</v>
      </c>
      <c r="BLE11" s="84" t="s">
        <v>413</v>
      </c>
      <c r="BLF11" s="85"/>
      <c r="BLG11" s="85" t="s">
        <v>4</v>
      </c>
      <c r="BLH11" s="73" t="s">
        <v>414</v>
      </c>
      <c r="BLI11" s="84" t="s">
        <v>413</v>
      </c>
      <c r="BLJ11" s="85"/>
      <c r="BLK11" s="85" t="s">
        <v>4</v>
      </c>
      <c r="BLL11" s="73" t="s">
        <v>414</v>
      </c>
      <c r="BLM11" s="84" t="s">
        <v>413</v>
      </c>
      <c r="BLN11" s="85"/>
      <c r="BLO11" s="85" t="s">
        <v>4</v>
      </c>
      <c r="BLP11" s="73" t="s">
        <v>414</v>
      </c>
      <c r="BLQ11" s="84" t="s">
        <v>413</v>
      </c>
      <c r="BLR11" s="85"/>
      <c r="BLS11" s="85" t="s">
        <v>4</v>
      </c>
      <c r="BLT11" s="73" t="s">
        <v>414</v>
      </c>
      <c r="BLU11" s="84" t="s">
        <v>413</v>
      </c>
      <c r="BLV11" s="85"/>
      <c r="BLW11" s="85" t="s">
        <v>4</v>
      </c>
      <c r="BLX11" s="73" t="s">
        <v>414</v>
      </c>
      <c r="BLY11" s="84" t="s">
        <v>413</v>
      </c>
      <c r="BLZ11" s="85"/>
      <c r="BMA11" s="85" t="s">
        <v>4</v>
      </c>
      <c r="BMB11" s="73" t="s">
        <v>414</v>
      </c>
      <c r="BMC11" s="84" t="s">
        <v>413</v>
      </c>
      <c r="BMD11" s="85"/>
      <c r="BME11" s="85" t="s">
        <v>4</v>
      </c>
      <c r="BMF11" s="73" t="s">
        <v>414</v>
      </c>
      <c r="BMG11" s="84" t="s">
        <v>413</v>
      </c>
      <c r="BMH11" s="85"/>
      <c r="BMI11" s="85" t="s">
        <v>4</v>
      </c>
      <c r="BMJ11" s="73" t="s">
        <v>414</v>
      </c>
      <c r="BMK11" s="84" t="s">
        <v>413</v>
      </c>
      <c r="BML11" s="85"/>
      <c r="BMM11" s="85" t="s">
        <v>4</v>
      </c>
      <c r="BMN11" s="73" t="s">
        <v>414</v>
      </c>
      <c r="BMO11" s="84" t="s">
        <v>413</v>
      </c>
      <c r="BMP11" s="85"/>
      <c r="BMQ11" s="85" t="s">
        <v>4</v>
      </c>
      <c r="BMR11" s="73" t="s">
        <v>414</v>
      </c>
      <c r="BMS11" s="84" t="s">
        <v>413</v>
      </c>
      <c r="BMT11" s="85"/>
      <c r="BMU11" s="85" t="s">
        <v>4</v>
      </c>
      <c r="BMV11" s="73" t="s">
        <v>414</v>
      </c>
      <c r="BMW11" s="84" t="s">
        <v>413</v>
      </c>
      <c r="BMX11" s="85"/>
      <c r="BMY11" s="85" t="s">
        <v>4</v>
      </c>
      <c r="BMZ11" s="73" t="s">
        <v>414</v>
      </c>
      <c r="BNA11" s="84" t="s">
        <v>413</v>
      </c>
      <c r="BNB11" s="85"/>
      <c r="BNC11" s="85" t="s">
        <v>4</v>
      </c>
      <c r="BND11" s="73" t="s">
        <v>414</v>
      </c>
      <c r="BNE11" s="84" t="s">
        <v>413</v>
      </c>
      <c r="BNF11" s="85"/>
      <c r="BNG11" s="85" t="s">
        <v>4</v>
      </c>
      <c r="BNH11" s="73" t="s">
        <v>414</v>
      </c>
      <c r="BNI11" s="84" t="s">
        <v>413</v>
      </c>
      <c r="BNJ11" s="85"/>
      <c r="BNK11" s="85" t="s">
        <v>4</v>
      </c>
      <c r="BNL11" s="73" t="s">
        <v>414</v>
      </c>
      <c r="BNM11" s="84" t="s">
        <v>413</v>
      </c>
      <c r="BNN11" s="85"/>
      <c r="BNO11" s="85" t="s">
        <v>4</v>
      </c>
      <c r="BNP11" s="73" t="s">
        <v>414</v>
      </c>
      <c r="BNQ11" s="84" t="s">
        <v>413</v>
      </c>
      <c r="BNR11" s="85"/>
      <c r="BNS11" s="85" t="s">
        <v>4</v>
      </c>
      <c r="BNT11" s="73" t="s">
        <v>414</v>
      </c>
      <c r="BNU11" s="84" t="s">
        <v>413</v>
      </c>
      <c r="BNV11" s="85"/>
      <c r="BNW11" s="85" t="s">
        <v>4</v>
      </c>
      <c r="BNX11" s="73" t="s">
        <v>414</v>
      </c>
      <c r="BNY11" s="84" t="s">
        <v>413</v>
      </c>
      <c r="BNZ11" s="85"/>
      <c r="BOA11" s="85" t="s">
        <v>4</v>
      </c>
      <c r="BOB11" s="73" t="s">
        <v>414</v>
      </c>
      <c r="BOC11" s="84" t="s">
        <v>413</v>
      </c>
      <c r="BOD11" s="85"/>
      <c r="BOE11" s="85" t="s">
        <v>4</v>
      </c>
      <c r="BOF11" s="73" t="s">
        <v>414</v>
      </c>
      <c r="BOG11" s="84" t="s">
        <v>413</v>
      </c>
      <c r="BOH11" s="85"/>
      <c r="BOI11" s="85" t="s">
        <v>4</v>
      </c>
      <c r="BOJ11" s="73" t="s">
        <v>414</v>
      </c>
      <c r="BOK11" s="84" t="s">
        <v>413</v>
      </c>
      <c r="BOL11" s="85"/>
      <c r="BOM11" s="85" t="s">
        <v>4</v>
      </c>
      <c r="BON11" s="73" t="s">
        <v>414</v>
      </c>
      <c r="BOO11" s="84" t="s">
        <v>413</v>
      </c>
      <c r="BOP11" s="85"/>
      <c r="BOQ11" s="85" t="s">
        <v>4</v>
      </c>
      <c r="BOR11" s="73" t="s">
        <v>414</v>
      </c>
      <c r="BOS11" s="84" t="s">
        <v>413</v>
      </c>
      <c r="BOT11" s="85"/>
      <c r="BOU11" s="85" t="s">
        <v>4</v>
      </c>
      <c r="BOV11" s="73" t="s">
        <v>414</v>
      </c>
      <c r="BOW11" s="84" t="s">
        <v>413</v>
      </c>
      <c r="BOX11" s="85"/>
      <c r="BOY11" s="85" t="s">
        <v>4</v>
      </c>
      <c r="BOZ11" s="73" t="s">
        <v>414</v>
      </c>
      <c r="BPA11" s="84" t="s">
        <v>413</v>
      </c>
      <c r="BPB11" s="85"/>
      <c r="BPC11" s="85" t="s">
        <v>4</v>
      </c>
      <c r="BPD11" s="73" t="s">
        <v>414</v>
      </c>
      <c r="BPE11" s="84" t="s">
        <v>413</v>
      </c>
      <c r="BPF11" s="85"/>
      <c r="BPG11" s="85" t="s">
        <v>4</v>
      </c>
      <c r="BPH11" s="73" t="s">
        <v>414</v>
      </c>
      <c r="BPI11" s="84" t="s">
        <v>413</v>
      </c>
      <c r="BPJ11" s="85"/>
      <c r="BPK11" s="85" t="s">
        <v>4</v>
      </c>
      <c r="BPL11" s="73" t="s">
        <v>414</v>
      </c>
      <c r="BPM11" s="84" t="s">
        <v>413</v>
      </c>
      <c r="BPN11" s="85"/>
      <c r="BPO11" s="85" t="s">
        <v>4</v>
      </c>
      <c r="BPP11" s="73" t="s">
        <v>414</v>
      </c>
      <c r="BPQ11" s="84" t="s">
        <v>413</v>
      </c>
      <c r="BPR11" s="85"/>
      <c r="BPS11" s="85" t="s">
        <v>4</v>
      </c>
      <c r="BPT11" s="73" t="s">
        <v>414</v>
      </c>
      <c r="BPU11" s="84" t="s">
        <v>413</v>
      </c>
      <c r="BPV11" s="85"/>
      <c r="BPW11" s="85" t="s">
        <v>4</v>
      </c>
      <c r="BPX11" s="73" t="s">
        <v>414</v>
      </c>
      <c r="BPY11" s="84" t="s">
        <v>413</v>
      </c>
      <c r="BPZ11" s="85"/>
      <c r="BQA11" s="85" t="s">
        <v>4</v>
      </c>
      <c r="BQB11" s="73" t="s">
        <v>414</v>
      </c>
      <c r="BQC11" s="84" t="s">
        <v>413</v>
      </c>
      <c r="BQD11" s="85"/>
      <c r="BQE11" s="85" t="s">
        <v>4</v>
      </c>
      <c r="BQF11" s="73" t="s">
        <v>414</v>
      </c>
      <c r="BQG11" s="84" t="s">
        <v>413</v>
      </c>
      <c r="BQH11" s="85"/>
      <c r="BQI11" s="85" t="s">
        <v>4</v>
      </c>
      <c r="BQJ11" s="73" t="s">
        <v>414</v>
      </c>
      <c r="BQK11" s="84" t="s">
        <v>413</v>
      </c>
      <c r="BQL11" s="85"/>
      <c r="BQM11" s="85" t="s">
        <v>4</v>
      </c>
      <c r="BQN11" s="73" t="s">
        <v>414</v>
      </c>
      <c r="BQO11" s="84" t="s">
        <v>413</v>
      </c>
      <c r="BQP11" s="85"/>
      <c r="BQQ11" s="85" t="s">
        <v>4</v>
      </c>
      <c r="BQR11" s="73" t="s">
        <v>414</v>
      </c>
      <c r="BQS11" s="84" t="s">
        <v>413</v>
      </c>
      <c r="BQT11" s="85"/>
      <c r="BQU11" s="85" t="s">
        <v>4</v>
      </c>
      <c r="BQV11" s="73" t="s">
        <v>414</v>
      </c>
      <c r="BQW11" s="84" t="s">
        <v>413</v>
      </c>
      <c r="BQX11" s="85"/>
      <c r="BQY11" s="85" t="s">
        <v>4</v>
      </c>
      <c r="BQZ11" s="73" t="s">
        <v>414</v>
      </c>
      <c r="BRA11" s="84" t="s">
        <v>413</v>
      </c>
      <c r="BRB11" s="85"/>
      <c r="BRC11" s="85" t="s">
        <v>4</v>
      </c>
      <c r="BRD11" s="73" t="s">
        <v>414</v>
      </c>
      <c r="BRE11" s="84" t="s">
        <v>413</v>
      </c>
      <c r="BRF11" s="85"/>
      <c r="BRG11" s="85" t="s">
        <v>4</v>
      </c>
      <c r="BRH11" s="73" t="s">
        <v>414</v>
      </c>
      <c r="BRI11" s="84" t="s">
        <v>413</v>
      </c>
      <c r="BRJ11" s="85"/>
      <c r="BRK11" s="85" t="s">
        <v>4</v>
      </c>
      <c r="BRL11" s="73" t="s">
        <v>414</v>
      </c>
      <c r="BRM11" s="84" t="s">
        <v>413</v>
      </c>
      <c r="BRN11" s="85"/>
      <c r="BRO11" s="85" t="s">
        <v>4</v>
      </c>
      <c r="BRP11" s="73" t="s">
        <v>414</v>
      </c>
      <c r="BRQ11" s="84" t="s">
        <v>413</v>
      </c>
      <c r="BRR11" s="85"/>
      <c r="BRS11" s="85" t="s">
        <v>4</v>
      </c>
      <c r="BRT11" s="73" t="s">
        <v>414</v>
      </c>
      <c r="BRU11" s="84" t="s">
        <v>413</v>
      </c>
      <c r="BRV11" s="85"/>
      <c r="BRW11" s="85" t="s">
        <v>4</v>
      </c>
      <c r="BRX11" s="73" t="s">
        <v>414</v>
      </c>
      <c r="BRY11" s="84" t="s">
        <v>413</v>
      </c>
      <c r="BRZ11" s="85"/>
      <c r="BSA11" s="85" t="s">
        <v>4</v>
      </c>
      <c r="BSB11" s="73" t="s">
        <v>414</v>
      </c>
      <c r="BSC11" s="84" t="s">
        <v>413</v>
      </c>
      <c r="BSD11" s="85"/>
      <c r="BSE11" s="85" t="s">
        <v>4</v>
      </c>
      <c r="BSF11" s="73" t="s">
        <v>414</v>
      </c>
      <c r="BSG11" s="84" t="s">
        <v>413</v>
      </c>
      <c r="BSH11" s="85"/>
      <c r="BSI11" s="85" t="s">
        <v>4</v>
      </c>
      <c r="BSJ11" s="73" t="s">
        <v>414</v>
      </c>
      <c r="BSK11" s="84" t="s">
        <v>413</v>
      </c>
      <c r="BSL11" s="85"/>
      <c r="BSM11" s="85" t="s">
        <v>4</v>
      </c>
      <c r="BSN11" s="73" t="s">
        <v>414</v>
      </c>
      <c r="BSO11" s="84" t="s">
        <v>413</v>
      </c>
      <c r="BSP11" s="85"/>
      <c r="BSQ11" s="85" t="s">
        <v>4</v>
      </c>
      <c r="BSR11" s="73" t="s">
        <v>414</v>
      </c>
      <c r="BSS11" s="84" t="s">
        <v>413</v>
      </c>
      <c r="BST11" s="85"/>
      <c r="BSU11" s="85" t="s">
        <v>4</v>
      </c>
      <c r="BSV11" s="73" t="s">
        <v>414</v>
      </c>
      <c r="BSW11" s="84" t="s">
        <v>413</v>
      </c>
      <c r="BSX11" s="85"/>
      <c r="BSY11" s="85" t="s">
        <v>4</v>
      </c>
      <c r="BSZ11" s="73" t="s">
        <v>414</v>
      </c>
      <c r="BTA11" s="84" t="s">
        <v>413</v>
      </c>
      <c r="BTB11" s="85"/>
      <c r="BTC11" s="85" t="s">
        <v>4</v>
      </c>
      <c r="BTD11" s="73" t="s">
        <v>414</v>
      </c>
      <c r="BTE11" s="84" t="s">
        <v>413</v>
      </c>
      <c r="BTF11" s="85"/>
      <c r="BTG11" s="85" t="s">
        <v>4</v>
      </c>
      <c r="BTH11" s="73" t="s">
        <v>414</v>
      </c>
      <c r="BTI11" s="84" t="s">
        <v>413</v>
      </c>
      <c r="BTJ11" s="85"/>
      <c r="BTK11" s="85" t="s">
        <v>4</v>
      </c>
      <c r="BTL11" s="73" t="s">
        <v>414</v>
      </c>
      <c r="BTM11" s="84" t="s">
        <v>413</v>
      </c>
      <c r="BTN11" s="85"/>
      <c r="BTO11" s="85" t="s">
        <v>4</v>
      </c>
      <c r="BTP11" s="73" t="s">
        <v>414</v>
      </c>
      <c r="BTQ11" s="84" t="s">
        <v>413</v>
      </c>
      <c r="BTR11" s="85"/>
      <c r="BTS11" s="85" t="s">
        <v>4</v>
      </c>
      <c r="BTT11" s="73" t="s">
        <v>414</v>
      </c>
      <c r="BTU11" s="84" t="s">
        <v>413</v>
      </c>
      <c r="BTV11" s="85"/>
      <c r="BTW11" s="85" t="s">
        <v>4</v>
      </c>
      <c r="BTX11" s="73" t="s">
        <v>414</v>
      </c>
      <c r="BTY11" s="84" t="s">
        <v>413</v>
      </c>
      <c r="BTZ11" s="85"/>
      <c r="BUA11" s="85" t="s">
        <v>4</v>
      </c>
      <c r="BUB11" s="73" t="s">
        <v>414</v>
      </c>
      <c r="BUC11" s="84" t="s">
        <v>413</v>
      </c>
      <c r="BUD11" s="85"/>
      <c r="BUE11" s="85" t="s">
        <v>4</v>
      </c>
      <c r="BUF11" s="73" t="s">
        <v>414</v>
      </c>
      <c r="BUG11" s="84" t="s">
        <v>413</v>
      </c>
      <c r="BUH11" s="85"/>
      <c r="BUI11" s="85" t="s">
        <v>4</v>
      </c>
      <c r="BUJ11" s="73" t="s">
        <v>414</v>
      </c>
      <c r="BUK11" s="84" t="s">
        <v>413</v>
      </c>
      <c r="BUL11" s="85"/>
      <c r="BUM11" s="85" t="s">
        <v>4</v>
      </c>
      <c r="BUN11" s="73" t="s">
        <v>414</v>
      </c>
      <c r="BUO11" s="84" t="s">
        <v>413</v>
      </c>
      <c r="BUP11" s="85"/>
      <c r="BUQ11" s="85" t="s">
        <v>4</v>
      </c>
      <c r="BUR11" s="73" t="s">
        <v>414</v>
      </c>
      <c r="BUS11" s="84" t="s">
        <v>413</v>
      </c>
      <c r="BUT11" s="85"/>
      <c r="BUU11" s="85" t="s">
        <v>4</v>
      </c>
      <c r="BUV11" s="73" t="s">
        <v>414</v>
      </c>
      <c r="BUW11" s="84" t="s">
        <v>413</v>
      </c>
      <c r="BUX11" s="85"/>
      <c r="BUY11" s="85" t="s">
        <v>4</v>
      </c>
      <c r="BUZ11" s="73" t="s">
        <v>414</v>
      </c>
      <c r="BVA11" s="84" t="s">
        <v>413</v>
      </c>
      <c r="BVB11" s="85"/>
      <c r="BVC11" s="85" t="s">
        <v>4</v>
      </c>
      <c r="BVD11" s="73" t="s">
        <v>414</v>
      </c>
      <c r="BVE11" s="84" t="s">
        <v>413</v>
      </c>
      <c r="BVF11" s="85"/>
      <c r="BVG11" s="85" t="s">
        <v>4</v>
      </c>
      <c r="BVH11" s="73" t="s">
        <v>414</v>
      </c>
      <c r="BVI11" s="84" t="s">
        <v>413</v>
      </c>
      <c r="BVJ11" s="85"/>
      <c r="BVK11" s="85" t="s">
        <v>4</v>
      </c>
      <c r="BVL11" s="73" t="s">
        <v>414</v>
      </c>
      <c r="BVM11" s="84" t="s">
        <v>413</v>
      </c>
      <c r="BVN11" s="85"/>
      <c r="BVO11" s="85" t="s">
        <v>4</v>
      </c>
      <c r="BVP11" s="73" t="s">
        <v>414</v>
      </c>
      <c r="BVQ11" s="84" t="s">
        <v>413</v>
      </c>
      <c r="BVR11" s="85"/>
      <c r="BVS11" s="85" t="s">
        <v>4</v>
      </c>
      <c r="BVT11" s="73" t="s">
        <v>414</v>
      </c>
      <c r="BVU11" s="84" t="s">
        <v>413</v>
      </c>
      <c r="BVV11" s="85"/>
      <c r="BVW11" s="85" t="s">
        <v>4</v>
      </c>
      <c r="BVX11" s="73" t="s">
        <v>414</v>
      </c>
      <c r="BVY11" s="84" t="s">
        <v>413</v>
      </c>
      <c r="BVZ11" s="85"/>
      <c r="BWA11" s="85" t="s">
        <v>4</v>
      </c>
      <c r="BWB11" s="73" t="s">
        <v>414</v>
      </c>
      <c r="BWC11" s="84" t="s">
        <v>413</v>
      </c>
      <c r="BWD11" s="85"/>
      <c r="BWE11" s="85" t="s">
        <v>4</v>
      </c>
      <c r="BWF11" s="73" t="s">
        <v>414</v>
      </c>
      <c r="BWG11" s="84" t="s">
        <v>413</v>
      </c>
      <c r="BWH11" s="85"/>
      <c r="BWI11" s="85" t="s">
        <v>4</v>
      </c>
      <c r="BWJ11" s="73" t="s">
        <v>414</v>
      </c>
      <c r="BWK11" s="84" t="s">
        <v>413</v>
      </c>
      <c r="BWL11" s="85"/>
      <c r="BWM11" s="85" t="s">
        <v>4</v>
      </c>
      <c r="BWN11" s="73" t="s">
        <v>414</v>
      </c>
      <c r="BWO11" s="84" t="s">
        <v>413</v>
      </c>
      <c r="BWP11" s="85"/>
      <c r="BWQ11" s="85" t="s">
        <v>4</v>
      </c>
      <c r="BWR11" s="73" t="s">
        <v>414</v>
      </c>
      <c r="BWS11" s="84" t="s">
        <v>413</v>
      </c>
      <c r="BWT11" s="85"/>
      <c r="BWU11" s="85" t="s">
        <v>4</v>
      </c>
      <c r="BWV11" s="73" t="s">
        <v>414</v>
      </c>
      <c r="BWW11" s="84" t="s">
        <v>413</v>
      </c>
      <c r="BWX11" s="85"/>
      <c r="BWY11" s="85" t="s">
        <v>4</v>
      </c>
      <c r="BWZ11" s="73" t="s">
        <v>414</v>
      </c>
      <c r="BXA11" s="84" t="s">
        <v>413</v>
      </c>
      <c r="BXB11" s="85"/>
      <c r="BXC11" s="85" t="s">
        <v>4</v>
      </c>
      <c r="BXD11" s="73" t="s">
        <v>414</v>
      </c>
      <c r="BXE11" s="84" t="s">
        <v>413</v>
      </c>
      <c r="BXF11" s="85"/>
      <c r="BXG11" s="85" t="s">
        <v>4</v>
      </c>
      <c r="BXH11" s="73" t="s">
        <v>414</v>
      </c>
      <c r="BXI11" s="84" t="s">
        <v>413</v>
      </c>
      <c r="BXJ11" s="85"/>
      <c r="BXK11" s="85" t="s">
        <v>4</v>
      </c>
      <c r="BXL11" s="73" t="s">
        <v>414</v>
      </c>
      <c r="BXM11" s="84" t="s">
        <v>413</v>
      </c>
      <c r="BXN11" s="85"/>
      <c r="BXO11" s="85" t="s">
        <v>4</v>
      </c>
      <c r="BXP11" s="73" t="s">
        <v>414</v>
      </c>
      <c r="BXQ11" s="84" t="s">
        <v>413</v>
      </c>
      <c r="BXR11" s="85"/>
      <c r="BXS11" s="85" t="s">
        <v>4</v>
      </c>
      <c r="BXT11" s="73" t="s">
        <v>414</v>
      </c>
      <c r="BXU11" s="84" t="s">
        <v>413</v>
      </c>
      <c r="BXV11" s="85"/>
      <c r="BXW11" s="85" t="s">
        <v>4</v>
      </c>
      <c r="BXX11" s="73" t="s">
        <v>414</v>
      </c>
      <c r="BXY11" s="84" t="s">
        <v>413</v>
      </c>
      <c r="BXZ11" s="85"/>
      <c r="BYA11" s="85" t="s">
        <v>4</v>
      </c>
      <c r="BYB11" s="73" t="s">
        <v>414</v>
      </c>
      <c r="BYC11" s="84" t="s">
        <v>413</v>
      </c>
      <c r="BYD11" s="85"/>
      <c r="BYE11" s="85" t="s">
        <v>4</v>
      </c>
      <c r="BYF11" s="73" t="s">
        <v>414</v>
      </c>
      <c r="BYG11" s="84" t="s">
        <v>413</v>
      </c>
      <c r="BYH11" s="85"/>
      <c r="BYI11" s="85" t="s">
        <v>4</v>
      </c>
      <c r="BYJ11" s="73" t="s">
        <v>414</v>
      </c>
      <c r="BYK11" s="84" t="s">
        <v>413</v>
      </c>
      <c r="BYL11" s="85"/>
      <c r="BYM11" s="85" t="s">
        <v>4</v>
      </c>
      <c r="BYN11" s="73" t="s">
        <v>414</v>
      </c>
      <c r="BYO11" s="84" t="s">
        <v>413</v>
      </c>
      <c r="BYP11" s="85"/>
      <c r="BYQ11" s="85" t="s">
        <v>4</v>
      </c>
      <c r="BYR11" s="73" t="s">
        <v>414</v>
      </c>
      <c r="BYS11" s="84" t="s">
        <v>413</v>
      </c>
      <c r="BYT11" s="85"/>
      <c r="BYU11" s="85" t="s">
        <v>4</v>
      </c>
      <c r="BYV11" s="73" t="s">
        <v>414</v>
      </c>
      <c r="BYW11" s="84" t="s">
        <v>413</v>
      </c>
      <c r="BYX11" s="85"/>
      <c r="BYY11" s="85" t="s">
        <v>4</v>
      </c>
      <c r="BYZ11" s="73" t="s">
        <v>414</v>
      </c>
      <c r="BZA11" s="84" t="s">
        <v>413</v>
      </c>
      <c r="BZB11" s="85"/>
      <c r="BZC11" s="85" t="s">
        <v>4</v>
      </c>
      <c r="BZD11" s="73" t="s">
        <v>414</v>
      </c>
      <c r="BZE11" s="84" t="s">
        <v>413</v>
      </c>
      <c r="BZF11" s="85"/>
      <c r="BZG11" s="85" t="s">
        <v>4</v>
      </c>
      <c r="BZH11" s="73" t="s">
        <v>414</v>
      </c>
      <c r="BZI11" s="84" t="s">
        <v>413</v>
      </c>
      <c r="BZJ11" s="85"/>
      <c r="BZK11" s="85" t="s">
        <v>4</v>
      </c>
      <c r="BZL11" s="73" t="s">
        <v>414</v>
      </c>
      <c r="BZM11" s="84" t="s">
        <v>413</v>
      </c>
      <c r="BZN11" s="85"/>
      <c r="BZO11" s="85" t="s">
        <v>4</v>
      </c>
      <c r="BZP11" s="73" t="s">
        <v>414</v>
      </c>
      <c r="BZQ11" s="84" t="s">
        <v>413</v>
      </c>
      <c r="BZR11" s="85"/>
      <c r="BZS11" s="85" t="s">
        <v>4</v>
      </c>
      <c r="BZT11" s="73" t="s">
        <v>414</v>
      </c>
      <c r="BZU11" s="84" t="s">
        <v>413</v>
      </c>
      <c r="BZV11" s="85"/>
      <c r="BZW11" s="85" t="s">
        <v>4</v>
      </c>
      <c r="BZX11" s="73" t="s">
        <v>414</v>
      </c>
      <c r="BZY11" s="84" t="s">
        <v>413</v>
      </c>
      <c r="BZZ11" s="85"/>
      <c r="CAA11" s="85" t="s">
        <v>4</v>
      </c>
      <c r="CAB11" s="73" t="s">
        <v>414</v>
      </c>
      <c r="CAC11" s="84" t="s">
        <v>413</v>
      </c>
      <c r="CAD11" s="85"/>
      <c r="CAE11" s="85" t="s">
        <v>4</v>
      </c>
      <c r="CAF11" s="73" t="s">
        <v>414</v>
      </c>
      <c r="CAG11" s="84" t="s">
        <v>413</v>
      </c>
      <c r="CAH11" s="85"/>
      <c r="CAI11" s="85" t="s">
        <v>4</v>
      </c>
      <c r="CAJ11" s="73" t="s">
        <v>414</v>
      </c>
      <c r="CAK11" s="84" t="s">
        <v>413</v>
      </c>
      <c r="CAL11" s="85"/>
      <c r="CAM11" s="85" t="s">
        <v>4</v>
      </c>
      <c r="CAN11" s="73" t="s">
        <v>414</v>
      </c>
      <c r="CAO11" s="84" t="s">
        <v>413</v>
      </c>
      <c r="CAP11" s="85"/>
      <c r="CAQ11" s="85" t="s">
        <v>4</v>
      </c>
      <c r="CAR11" s="73" t="s">
        <v>414</v>
      </c>
      <c r="CAS11" s="84" t="s">
        <v>413</v>
      </c>
      <c r="CAT11" s="85"/>
      <c r="CAU11" s="85" t="s">
        <v>4</v>
      </c>
      <c r="CAV11" s="73" t="s">
        <v>414</v>
      </c>
      <c r="CAW11" s="84" t="s">
        <v>413</v>
      </c>
      <c r="CAX11" s="85"/>
      <c r="CAY11" s="85" t="s">
        <v>4</v>
      </c>
      <c r="CAZ11" s="73" t="s">
        <v>414</v>
      </c>
      <c r="CBA11" s="84" t="s">
        <v>413</v>
      </c>
      <c r="CBB11" s="85"/>
      <c r="CBC11" s="85" t="s">
        <v>4</v>
      </c>
      <c r="CBD11" s="73" t="s">
        <v>414</v>
      </c>
      <c r="CBE11" s="84" t="s">
        <v>413</v>
      </c>
      <c r="CBF11" s="85"/>
      <c r="CBG11" s="85" t="s">
        <v>4</v>
      </c>
      <c r="CBH11" s="73" t="s">
        <v>414</v>
      </c>
      <c r="CBI11" s="84" t="s">
        <v>413</v>
      </c>
      <c r="CBJ11" s="85"/>
      <c r="CBK11" s="85" t="s">
        <v>4</v>
      </c>
      <c r="CBL11" s="73" t="s">
        <v>414</v>
      </c>
      <c r="CBM11" s="84" t="s">
        <v>413</v>
      </c>
      <c r="CBN11" s="85"/>
      <c r="CBO11" s="85" t="s">
        <v>4</v>
      </c>
      <c r="CBP11" s="73" t="s">
        <v>414</v>
      </c>
      <c r="CBQ11" s="84" t="s">
        <v>413</v>
      </c>
      <c r="CBR11" s="85"/>
      <c r="CBS11" s="85" t="s">
        <v>4</v>
      </c>
      <c r="CBT11" s="73" t="s">
        <v>414</v>
      </c>
      <c r="CBU11" s="84" t="s">
        <v>413</v>
      </c>
      <c r="CBV11" s="85"/>
      <c r="CBW11" s="85" t="s">
        <v>4</v>
      </c>
      <c r="CBX11" s="73" t="s">
        <v>414</v>
      </c>
      <c r="CBY11" s="84" t="s">
        <v>413</v>
      </c>
      <c r="CBZ11" s="85"/>
      <c r="CCA11" s="85" t="s">
        <v>4</v>
      </c>
      <c r="CCB11" s="73" t="s">
        <v>414</v>
      </c>
      <c r="CCC11" s="84" t="s">
        <v>413</v>
      </c>
      <c r="CCD11" s="85"/>
      <c r="CCE11" s="85" t="s">
        <v>4</v>
      </c>
      <c r="CCF11" s="73" t="s">
        <v>414</v>
      </c>
      <c r="CCG11" s="84" t="s">
        <v>413</v>
      </c>
      <c r="CCH11" s="85"/>
      <c r="CCI11" s="85" t="s">
        <v>4</v>
      </c>
      <c r="CCJ11" s="73" t="s">
        <v>414</v>
      </c>
      <c r="CCK11" s="84" t="s">
        <v>413</v>
      </c>
      <c r="CCL11" s="85"/>
      <c r="CCM11" s="85" t="s">
        <v>4</v>
      </c>
      <c r="CCN11" s="73" t="s">
        <v>414</v>
      </c>
      <c r="CCO11" s="84" t="s">
        <v>413</v>
      </c>
      <c r="CCP11" s="85"/>
      <c r="CCQ11" s="85" t="s">
        <v>4</v>
      </c>
      <c r="CCR11" s="73" t="s">
        <v>414</v>
      </c>
      <c r="CCS11" s="84" t="s">
        <v>413</v>
      </c>
      <c r="CCT11" s="85"/>
      <c r="CCU11" s="85" t="s">
        <v>4</v>
      </c>
      <c r="CCV11" s="73" t="s">
        <v>414</v>
      </c>
      <c r="CCW11" s="84" t="s">
        <v>413</v>
      </c>
      <c r="CCX11" s="85"/>
      <c r="CCY11" s="85" t="s">
        <v>4</v>
      </c>
      <c r="CCZ11" s="73" t="s">
        <v>414</v>
      </c>
      <c r="CDA11" s="84" t="s">
        <v>413</v>
      </c>
      <c r="CDB11" s="85"/>
      <c r="CDC11" s="85" t="s">
        <v>4</v>
      </c>
      <c r="CDD11" s="73" t="s">
        <v>414</v>
      </c>
      <c r="CDE11" s="84" t="s">
        <v>413</v>
      </c>
      <c r="CDF11" s="85"/>
      <c r="CDG11" s="85" t="s">
        <v>4</v>
      </c>
      <c r="CDH11" s="73" t="s">
        <v>414</v>
      </c>
      <c r="CDI11" s="84" t="s">
        <v>413</v>
      </c>
      <c r="CDJ11" s="85"/>
      <c r="CDK11" s="85" t="s">
        <v>4</v>
      </c>
      <c r="CDL11" s="73" t="s">
        <v>414</v>
      </c>
      <c r="CDM11" s="84" t="s">
        <v>413</v>
      </c>
      <c r="CDN11" s="85"/>
      <c r="CDO11" s="85" t="s">
        <v>4</v>
      </c>
      <c r="CDP11" s="73" t="s">
        <v>414</v>
      </c>
      <c r="CDQ11" s="84" t="s">
        <v>413</v>
      </c>
      <c r="CDR11" s="85"/>
      <c r="CDS11" s="85" t="s">
        <v>4</v>
      </c>
      <c r="CDT11" s="73" t="s">
        <v>414</v>
      </c>
      <c r="CDU11" s="84" t="s">
        <v>413</v>
      </c>
      <c r="CDV11" s="85"/>
      <c r="CDW11" s="85" t="s">
        <v>4</v>
      </c>
      <c r="CDX11" s="73" t="s">
        <v>414</v>
      </c>
      <c r="CDY11" s="84" t="s">
        <v>413</v>
      </c>
      <c r="CDZ11" s="85"/>
      <c r="CEA11" s="85" t="s">
        <v>4</v>
      </c>
      <c r="CEB11" s="73" t="s">
        <v>414</v>
      </c>
      <c r="CEC11" s="84" t="s">
        <v>413</v>
      </c>
      <c r="CED11" s="85"/>
      <c r="CEE11" s="85" t="s">
        <v>4</v>
      </c>
      <c r="CEF11" s="73" t="s">
        <v>414</v>
      </c>
      <c r="CEG11" s="84" t="s">
        <v>413</v>
      </c>
      <c r="CEH11" s="85"/>
      <c r="CEI11" s="85" t="s">
        <v>4</v>
      </c>
      <c r="CEJ11" s="73" t="s">
        <v>414</v>
      </c>
      <c r="CEK11" s="84" t="s">
        <v>413</v>
      </c>
      <c r="CEL11" s="85"/>
      <c r="CEM11" s="85" t="s">
        <v>4</v>
      </c>
      <c r="CEN11" s="73" t="s">
        <v>414</v>
      </c>
      <c r="CEO11" s="84" t="s">
        <v>413</v>
      </c>
      <c r="CEP11" s="85"/>
      <c r="CEQ11" s="85" t="s">
        <v>4</v>
      </c>
      <c r="CER11" s="73" t="s">
        <v>414</v>
      </c>
      <c r="CES11" s="84" t="s">
        <v>413</v>
      </c>
      <c r="CET11" s="85"/>
      <c r="CEU11" s="85" t="s">
        <v>4</v>
      </c>
      <c r="CEV11" s="73" t="s">
        <v>414</v>
      </c>
      <c r="CEW11" s="84" t="s">
        <v>413</v>
      </c>
      <c r="CEX11" s="85"/>
      <c r="CEY11" s="85" t="s">
        <v>4</v>
      </c>
      <c r="CEZ11" s="73" t="s">
        <v>414</v>
      </c>
      <c r="CFA11" s="84" t="s">
        <v>413</v>
      </c>
      <c r="CFB11" s="85"/>
      <c r="CFC11" s="85" t="s">
        <v>4</v>
      </c>
      <c r="CFD11" s="73" t="s">
        <v>414</v>
      </c>
      <c r="CFE11" s="84" t="s">
        <v>413</v>
      </c>
      <c r="CFF11" s="85"/>
      <c r="CFG11" s="85" t="s">
        <v>4</v>
      </c>
      <c r="CFH11" s="73" t="s">
        <v>414</v>
      </c>
      <c r="CFI11" s="84" t="s">
        <v>413</v>
      </c>
      <c r="CFJ11" s="85"/>
      <c r="CFK11" s="85" t="s">
        <v>4</v>
      </c>
      <c r="CFL11" s="73" t="s">
        <v>414</v>
      </c>
      <c r="CFM11" s="84" t="s">
        <v>413</v>
      </c>
      <c r="CFN11" s="85"/>
      <c r="CFO11" s="85" t="s">
        <v>4</v>
      </c>
      <c r="CFP11" s="73" t="s">
        <v>414</v>
      </c>
      <c r="CFQ11" s="84" t="s">
        <v>413</v>
      </c>
      <c r="CFR11" s="85"/>
      <c r="CFS11" s="85" t="s">
        <v>4</v>
      </c>
      <c r="CFT11" s="73" t="s">
        <v>414</v>
      </c>
      <c r="CFU11" s="84" t="s">
        <v>413</v>
      </c>
      <c r="CFV11" s="85"/>
      <c r="CFW11" s="85" t="s">
        <v>4</v>
      </c>
      <c r="CFX11" s="73" t="s">
        <v>414</v>
      </c>
      <c r="CFY11" s="84" t="s">
        <v>413</v>
      </c>
      <c r="CFZ11" s="85"/>
      <c r="CGA11" s="85" t="s">
        <v>4</v>
      </c>
      <c r="CGB11" s="73" t="s">
        <v>414</v>
      </c>
      <c r="CGC11" s="84" t="s">
        <v>413</v>
      </c>
      <c r="CGD11" s="85"/>
      <c r="CGE11" s="85" t="s">
        <v>4</v>
      </c>
      <c r="CGF11" s="73" t="s">
        <v>414</v>
      </c>
      <c r="CGG11" s="84" t="s">
        <v>413</v>
      </c>
      <c r="CGH11" s="85"/>
      <c r="CGI11" s="85" t="s">
        <v>4</v>
      </c>
      <c r="CGJ11" s="73" t="s">
        <v>414</v>
      </c>
      <c r="CGK11" s="84" t="s">
        <v>413</v>
      </c>
      <c r="CGL11" s="85"/>
      <c r="CGM11" s="85" t="s">
        <v>4</v>
      </c>
      <c r="CGN11" s="73" t="s">
        <v>414</v>
      </c>
      <c r="CGO11" s="84" t="s">
        <v>413</v>
      </c>
      <c r="CGP11" s="85"/>
      <c r="CGQ11" s="85" t="s">
        <v>4</v>
      </c>
      <c r="CGR11" s="73" t="s">
        <v>414</v>
      </c>
      <c r="CGS11" s="84" t="s">
        <v>413</v>
      </c>
      <c r="CGT11" s="85"/>
      <c r="CGU11" s="85" t="s">
        <v>4</v>
      </c>
      <c r="CGV11" s="73" t="s">
        <v>414</v>
      </c>
      <c r="CGW11" s="84" t="s">
        <v>413</v>
      </c>
      <c r="CGX11" s="85"/>
      <c r="CGY11" s="85" t="s">
        <v>4</v>
      </c>
      <c r="CGZ11" s="73" t="s">
        <v>414</v>
      </c>
      <c r="CHA11" s="84" t="s">
        <v>413</v>
      </c>
      <c r="CHB11" s="85"/>
      <c r="CHC11" s="85" t="s">
        <v>4</v>
      </c>
      <c r="CHD11" s="73" t="s">
        <v>414</v>
      </c>
      <c r="CHE11" s="84" t="s">
        <v>413</v>
      </c>
      <c r="CHF11" s="85"/>
      <c r="CHG11" s="85" t="s">
        <v>4</v>
      </c>
      <c r="CHH11" s="73" t="s">
        <v>414</v>
      </c>
      <c r="CHI11" s="84" t="s">
        <v>413</v>
      </c>
      <c r="CHJ11" s="85"/>
      <c r="CHK11" s="85" t="s">
        <v>4</v>
      </c>
      <c r="CHL11" s="73" t="s">
        <v>414</v>
      </c>
      <c r="CHM11" s="84" t="s">
        <v>413</v>
      </c>
      <c r="CHN11" s="85"/>
      <c r="CHO11" s="85" t="s">
        <v>4</v>
      </c>
      <c r="CHP11" s="73" t="s">
        <v>414</v>
      </c>
      <c r="CHQ11" s="84" t="s">
        <v>413</v>
      </c>
      <c r="CHR11" s="85"/>
      <c r="CHS11" s="85" t="s">
        <v>4</v>
      </c>
      <c r="CHT11" s="73" t="s">
        <v>414</v>
      </c>
      <c r="CHU11" s="84" t="s">
        <v>413</v>
      </c>
      <c r="CHV11" s="85"/>
      <c r="CHW11" s="85" t="s">
        <v>4</v>
      </c>
      <c r="CHX11" s="73" t="s">
        <v>414</v>
      </c>
      <c r="CHY11" s="84" t="s">
        <v>413</v>
      </c>
      <c r="CHZ11" s="85"/>
      <c r="CIA11" s="85" t="s">
        <v>4</v>
      </c>
      <c r="CIB11" s="73" t="s">
        <v>414</v>
      </c>
      <c r="CIC11" s="84" t="s">
        <v>413</v>
      </c>
      <c r="CID11" s="85"/>
      <c r="CIE11" s="85" t="s">
        <v>4</v>
      </c>
      <c r="CIF11" s="73" t="s">
        <v>414</v>
      </c>
      <c r="CIG11" s="84" t="s">
        <v>413</v>
      </c>
      <c r="CIH11" s="85"/>
      <c r="CII11" s="85" t="s">
        <v>4</v>
      </c>
      <c r="CIJ11" s="73" t="s">
        <v>414</v>
      </c>
      <c r="CIK11" s="84" t="s">
        <v>413</v>
      </c>
      <c r="CIL11" s="85"/>
      <c r="CIM11" s="85" t="s">
        <v>4</v>
      </c>
      <c r="CIN11" s="73" t="s">
        <v>414</v>
      </c>
      <c r="CIO11" s="84" t="s">
        <v>413</v>
      </c>
      <c r="CIP11" s="85"/>
      <c r="CIQ11" s="85" t="s">
        <v>4</v>
      </c>
      <c r="CIR11" s="73" t="s">
        <v>414</v>
      </c>
      <c r="CIS11" s="84" t="s">
        <v>413</v>
      </c>
      <c r="CIT11" s="85"/>
      <c r="CIU11" s="85" t="s">
        <v>4</v>
      </c>
      <c r="CIV11" s="73" t="s">
        <v>414</v>
      </c>
      <c r="CIW11" s="84" t="s">
        <v>413</v>
      </c>
      <c r="CIX11" s="85"/>
      <c r="CIY11" s="85" t="s">
        <v>4</v>
      </c>
      <c r="CIZ11" s="73" t="s">
        <v>414</v>
      </c>
      <c r="CJA11" s="84" t="s">
        <v>413</v>
      </c>
      <c r="CJB11" s="85"/>
      <c r="CJC11" s="85" t="s">
        <v>4</v>
      </c>
      <c r="CJD11" s="73" t="s">
        <v>414</v>
      </c>
      <c r="CJE11" s="84" t="s">
        <v>413</v>
      </c>
      <c r="CJF11" s="85"/>
      <c r="CJG11" s="85" t="s">
        <v>4</v>
      </c>
      <c r="CJH11" s="73" t="s">
        <v>414</v>
      </c>
      <c r="CJI11" s="84" t="s">
        <v>413</v>
      </c>
      <c r="CJJ11" s="85"/>
      <c r="CJK11" s="85" t="s">
        <v>4</v>
      </c>
      <c r="CJL11" s="73" t="s">
        <v>414</v>
      </c>
      <c r="CJM11" s="84" t="s">
        <v>413</v>
      </c>
      <c r="CJN11" s="85"/>
      <c r="CJO11" s="85" t="s">
        <v>4</v>
      </c>
      <c r="CJP11" s="73" t="s">
        <v>414</v>
      </c>
      <c r="CJQ11" s="84" t="s">
        <v>413</v>
      </c>
      <c r="CJR11" s="85"/>
      <c r="CJS11" s="85" t="s">
        <v>4</v>
      </c>
      <c r="CJT11" s="73" t="s">
        <v>414</v>
      </c>
      <c r="CJU11" s="84" t="s">
        <v>413</v>
      </c>
      <c r="CJV11" s="85"/>
      <c r="CJW11" s="85" t="s">
        <v>4</v>
      </c>
      <c r="CJX11" s="73" t="s">
        <v>414</v>
      </c>
      <c r="CJY11" s="84" t="s">
        <v>413</v>
      </c>
      <c r="CJZ11" s="85"/>
      <c r="CKA11" s="85" t="s">
        <v>4</v>
      </c>
      <c r="CKB11" s="73" t="s">
        <v>414</v>
      </c>
      <c r="CKC11" s="84" t="s">
        <v>413</v>
      </c>
      <c r="CKD11" s="85"/>
      <c r="CKE11" s="85" t="s">
        <v>4</v>
      </c>
      <c r="CKF11" s="73" t="s">
        <v>414</v>
      </c>
      <c r="CKG11" s="84" t="s">
        <v>413</v>
      </c>
      <c r="CKH11" s="85"/>
      <c r="CKI11" s="85" t="s">
        <v>4</v>
      </c>
      <c r="CKJ11" s="73" t="s">
        <v>414</v>
      </c>
      <c r="CKK11" s="84" t="s">
        <v>413</v>
      </c>
      <c r="CKL11" s="85"/>
      <c r="CKM11" s="85" t="s">
        <v>4</v>
      </c>
      <c r="CKN11" s="73" t="s">
        <v>414</v>
      </c>
      <c r="CKO11" s="84" t="s">
        <v>413</v>
      </c>
      <c r="CKP11" s="85"/>
      <c r="CKQ11" s="85" t="s">
        <v>4</v>
      </c>
      <c r="CKR11" s="73" t="s">
        <v>414</v>
      </c>
      <c r="CKS11" s="84" t="s">
        <v>413</v>
      </c>
      <c r="CKT11" s="85"/>
      <c r="CKU11" s="85" t="s">
        <v>4</v>
      </c>
      <c r="CKV11" s="73" t="s">
        <v>414</v>
      </c>
      <c r="CKW11" s="84" t="s">
        <v>413</v>
      </c>
      <c r="CKX11" s="85"/>
      <c r="CKY11" s="85" t="s">
        <v>4</v>
      </c>
      <c r="CKZ11" s="73" t="s">
        <v>414</v>
      </c>
      <c r="CLA11" s="84" t="s">
        <v>413</v>
      </c>
      <c r="CLB11" s="85"/>
      <c r="CLC11" s="85" t="s">
        <v>4</v>
      </c>
      <c r="CLD11" s="73" t="s">
        <v>414</v>
      </c>
      <c r="CLE11" s="84" t="s">
        <v>413</v>
      </c>
      <c r="CLF11" s="85"/>
      <c r="CLG11" s="85" t="s">
        <v>4</v>
      </c>
      <c r="CLH11" s="73" t="s">
        <v>414</v>
      </c>
      <c r="CLI11" s="84" t="s">
        <v>413</v>
      </c>
      <c r="CLJ11" s="85"/>
      <c r="CLK11" s="85" t="s">
        <v>4</v>
      </c>
      <c r="CLL11" s="73" t="s">
        <v>414</v>
      </c>
      <c r="CLM11" s="84" t="s">
        <v>413</v>
      </c>
      <c r="CLN11" s="85"/>
      <c r="CLO11" s="85" t="s">
        <v>4</v>
      </c>
      <c r="CLP11" s="73" t="s">
        <v>414</v>
      </c>
      <c r="CLQ11" s="84" t="s">
        <v>413</v>
      </c>
      <c r="CLR11" s="85"/>
      <c r="CLS11" s="85" t="s">
        <v>4</v>
      </c>
      <c r="CLT11" s="73" t="s">
        <v>414</v>
      </c>
      <c r="CLU11" s="84" t="s">
        <v>413</v>
      </c>
      <c r="CLV11" s="85"/>
      <c r="CLW11" s="85" t="s">
        <v>4</v>
      </c>
      <c r="CLX11" s="73" t="s">
        <v>414</v>
      </c>
      <c r="CLY11" s="84" t="s">
        <v>413</v>
      </c>
      <c r="CLZ11" s="85"/>
      <c r="CMA11" s="85" t="s">
        <v>4</v>
      </c>
      <c r="CMB11" s="73" t="s">
        <v>414</v>
      </c>
      <c r="CMC11" s="84" t="s">
        <v>413</v>
      </c>
      <c r="CMD11" s="85"/>
      <c r="CME11" s="85" t="s">
        <v>4</v>
      </c>
      <c r="CMF11" s="73" t="s">
        <v>414</v>
      </c>
      <c r="CMG11" s="84" t="s">
        <v>413</v>
      </c>
      <c r="CMH11" s="85"/>
      <c r="CMI11" s="85" t="s">
        <v>4</v>
      </c>
      <c r="CMJ11" s="73" t="s">
        <v>414</v>
      </c>
      <c r="CMK11" s="84" t="s">
        <v>413</v>
      </c>
      <c r="CML11" s="85"/>
      <c r="CMM11" s="85" t="s">
        <v>4</v>
      </c>
      <c r="CMN11" s="73" t="s">
        <v>414</v>
      </c>
      <c r="CMO11" s="84" t="s">
        <v>413</v>
      </c>
      <c r="CMP11" s="85"/>
      <c r="CMQ11" s="85" t="s">
        <v>4</v>
      </c>
      <c r="CMR11" s="73" t="s">
        <v>414</v>
      </c>
      <c r="CMS11" s="84" t="s">
        <v>413</v>
      </c>
      <c r="CMT11" s="85"/>
      <c r="CMU11" s="85" t="s">
        <v>4</v>
      </c>
      <c r="CMV11" s="73" t="s">
        <v>414</v>
      </c>
      <c r="CMW11" s="84" t="s">
        <v>413</v>
      </c>
      <c r="CMX11" s="85"/>
      <c r="CMY11" s="85" t="s">
        <v>4</v>
      </c>
      <c r="CMZ11" s="73" t="s">
        <v>414</v>
      </c>
      <c r="CNA11" s="84" t="s">
        <v>413</v>
      </c>
      <c r="CNB11" s="85"/>
      <c r="CNC11" s="85" t="s">
        <v>4</v>
      </c>
      <c r="CND11" s="73" t="s">
        <v>414</v>
      </c>
      <c r="CNE11" s="84" t="s">
        <v>413</v>
      </c>
      <c r="CNF11" s="85"/>
      <c r="CNG11" s="85" t="s">
        <v>4</v>
      </c>
      <c r="CNH11" s="73" t="s">
        <v>414</v>
      </c>
      <c r="CNI11" s="84" t="s">
        <v>413</v>
      </c>
      <c r="CNJ11" s="85"/>
      <c r="CNK11" s="85" t="s">
        <v>4</v>
      </c>
      <c r="CNL11" s="73" t="s">
        <v>414</v>
      </c>
      <c r="CNM11" s="84" t="s">
        <v>413</v>
      </c>
      <c r="CNN11" s="85"/>
      <c r="CNO11" s="85" t="s">
        <v>4</v>
      </c>
      <c r="CNP11" s="73" t="s">
        <v>414</v>
      </c>
      <c r="CNQ11" s="84" t="s">
        <v>413</v>
      </c>
      <c r="CNR11" s="85"/>
      <c r="CNS11" s="85" t="s">
        <v>4</v>
      </c>
      <c r="CNT11" s="73" t="s">
        <v>414</v>
      </c>
      <c r="CNU11" s="84" t="s">
        <v>413</v>
      </c>
      <c r="CNV11" s="85"/>
      <c r="CNW11" s="85" t="s">
        <v>4</v>
      </c>
      <c r="CNX11" s="73" t="s">
        <v>414</v>
      </c>
      <c r="CNY11" s="84" t="s">
        <v>413</v>
      </c>
      <c r="CNZ11" s="85"/>
      <c r="COA11" s="85" t="s">
        <v>4</v>
      </c>
      <c r="COB11" s="73" t="s">
        <v>414</v>
      </c>
      <c r="COC11" s="84" t="s">
        <v>413</v>
      </c>
      <c r="COD11" s="85"/>
      <c r="COE11" s="85" t="s">
        <v>4</v>
      </c>
      <c r="COF11" s="73" t="s">
        <v>414</v>
      </c>
      <c r="COG11" s="84" t="s">
        <v>413</v>
      </c>
      <c r="COH11" s="85"/>
      <c r="COI11" s="85" t="s">
        <v>4</v>
      </c>
      <c r="COJ11" s="73" t="s">
        <v>414</v>
      </c>
      <c r="COK11" s="84" t="s">
        <v>413</v>
      </c>
      <c r="COL11" s="85"/>
      <c r="COM11" s="85" t="s">
        <v>4</v>
      </c>
      <c r="CON11" s="73" t="s">
        <v>414</v>
      </c>
      <c r="COO11" s="84" t="s">
        <v>413</v>
      </c>
      <c r="COP11" s="85"/>
      <c r="COQ11" s="85" t="s">
        <v>4</v>
      </c>
      <c r="COR11" s="73" t="s">
        <v>414</v>
      </c>
      <c r="COS11" s="84" t="s">
        <v>413</v>
      </c>
      <c r="COT11" s="85"/>
      <c r="COU11" s="85" t="s">
        <v>4</v>
      </c>
      <c r="COV11" s="73" t="s">
        <v>414</v>
      </c>
      <c r="COW11" s="84" t="s">
        <v>413</v>
      </c>
      <c r="COX11" s="85"/>
      <c r="COY11" s="85" t="s">
        <v>4</v>
      </c>
      <c r="COZ11" s="73" t="s">
        <v>414</v>
      </c>
      <c r="CPA11" s="84" t="s">
        <v>413</v>
      </c>
      <c r="CPB11" s="85"/>
      <c r="CPC11" s="85" t="s">
        <v>4</v>
      </c>
      <c r="CPD11" s="73" t="s">
        <v>414</v>
      </c>
      <c r="CPE11" s="84" t="s">
        <v>413</v>
      </c>
      <c r="CPF11" s="85"/>
      <c r="CPG11" s="85" t="s">
        <v>4</v>
      </c>
      <c r="CPH11" s="73" t="s">
        <v>414</v>
      </c>
      <c r="CPI11" s="84" t="s">
        <v>413</v>
      </c>
      <c r="CPJ11" s="85"/>
      <c r="CPK11" s="85" t="s">
        <v>4</v>
      </c>
      <c r="CPL11" s="73" t="s">
        <v>414</v>
      </c>
      <c r="CPM11" s="84" t="s">
        <v>413</v>
      </c>
      <c r="CPN11" s="85"/>
      <c r="CPO11" s="85" t="s">
        <v>4</v>
      </c>
      <c r="CPP11" s="73" t="s">
        <v>414</v>
      </c>
      <c r="CPQ11" s="84" t="s">
        <v>413</v>
      </c>
      <c r="CPR11" s="85"/>
      <c r="CPS11" s="85" t="s">
        <v>4</v>
      </c>
      <c r="CPT11" s="73" t="s">
        <v>414</v>
      </c>
      <c r="CPU11" s="84" t="s">
        <v>413</v>
      </c>
      <c r="CPV11" s="85"/>
      <c r="CPW11" s="85" t="s">
        <v>4</v>
      </c>
      <c r="CPX11" s="73" t="s">
        <v>414</v>
      </c>
      <c r="CPY11" s="84" t="s">
        <v>413</v>
      </c>
      <c r="CPZ11" s="85"/>
      <c r="CQA11" s="85" t="s">
        <v>4</v>
      </c>
      <c r="CQB11" s="73" t="s">
        <v>414</v>
      </c>
      <c r="CQC11" s="84" t="s">
        <v>413</v>
      </c>
      <c r="CQD11" s="85"/>
      <c r="CQE11" s="85" t="s">
        <v>4</v>
      </c>
      <c r="CQF11" s="73" t="s">
        <v>414</v>
      </c>
      <c r="CQG11" s="84" t="s">
        <v>413</v>
      </c>
      <c r="CQH11" s="85"/>
      <c r="CQI11" s="85" t="s">
        <v>4</v>
      </c>
      <c r="CQJ11" s="73" t="s">
        <v>414</v>
      </c>
      <c r="CQK11" s="84" t="s">
        <v>413</v>
      </c>
      <c r="CQL11" s="85"/>
      <c r="CQM11" s="85" t="s">
        <v>4</v>
      </c>
      <c r="CQN11" s="73" t="s">
        <v>414</v>
      </c>
      <c r="CQO11" s="84" t="s">
        <v>413</v>
      </c>
      <c r="CQP11" s="85"/>
      <c r="CQQ11" s="85" t="s">
        <v>4</v>
      </c>
      <c r="CQR11" s="73" t="s">
        <v>414</v>
      </c>
      <c r="CQS11" s="84" t="s">
        <v>413</v>
      </c>
      <c r="CQT11" s="85"/>
      <c r="CQU11" s="85" t="s">
        <v>4</v>
      </c>
      <c r="CQV11" s="73" t="s">
        <v>414</v>
      </c>
      <c r="CQW11" s="84" t="s">
        <v>413</v>
      </c>
      <c r="CQX11" s="85"/>
      <c r="CQY11" s="85" t="s">
        <v>4</v>
      </c>
      <c r="CQZ11" s="73" t="s">
        <v>414</v>
      </c>
      <c r="CRA11" s="84" t="s">
        <v>413</v>
      </c>
      <c r="CRB11" s="85"/>
      <c r="CRC11" s="85" t="s">
        <v>4</v>
      </c>
      <c r="CRD11" s="73" t="s">
        <v>414</v>
      </c>
      <c r="CRE11" s="84" t="s">
        <v>413</v>
      </c>
      <c r="CRF11" s="85"/>
      <c r="CRG11" s="85" t="s">
        <v>4</v>
      </c>
      <c r="CRH11" s="73" t="s">
        <v>414</v>
      </c>
      <c r="CRI11" s="84" t="s">
        <v>413</v>
      </c>
      <c r="CRJ11" s="85"/>
      <c r="CRK11" s="85" t="s">
        <v>4</v>
      </c>
      <c r="CRL11" s="73" t="s">
        <v>414</v>
      </c>
      <c r="CRM11" s="84" t="s">
        <v>413</v>
      </c>
      <c r="CRN11" s="85"/>
      <c r="CRO11" s="85" t="s">
        <v>4</v>
      </c>
      <c r="CRP11" s="73" t="s">
        <v>414</v>
      </c>
      <c r="CRQ11" s="84" t="s">
        <v>413</v>
      </c>
      <c r="CRR11" s="85"/>
      <c r="CRS11" s="85" t="s">
        <v>4</v>
      </c>
      <c r="CRT11" s="73" t="s">
        <v>414</v>
      </c>
      <c r="CRU11" s="84" t="s">
        <v>413</v>
      </c>
      <c r="CRV11" s="85"/>
      <c r="CRW11" s="85" t="s">
        <v>4</v>
      </c>
      <c r="CRX11" s="73" t="s">
        <v>414</v>
      </c>
      <c r="CRY11" s="84" t="s">
        <v>413</v>
      </c>
      <c r="CRZ11" s="85"/>
      <c r="CSA11" s="85" t="s">
        <v>4</v>
      </c>
      <c r="CSB11" s="73" t="s">
        <v>414</v>
      </c>
      <c r="CSC11" s="84" t="s">
        <v>413</v>
      </c>
      <c r="CSD11" s="85"/>
      <c r="CSE11" s="85" t="s">
        <v>4</v>
      </c>
      <c r="CSF11" s="73" t="s">
        <v>414</v>
      </c>
      <c r="CSG11" s="84" t="s">
        <v>413</v>
      </c>
      <c r="CSH11" s="85"/>
      <c r="CSI11" s="85" t="s">
        <v>4</v>
      </c>
      <c r="CSJ11" s="73" t="s">
        <v>414</v>
      </c>
      <c r="CSK11" s="84" t="s">
        <v>413</v>
      </c>
      <c r="CSL11" s="85"/>
      <c r="CSM11" s="85" t="s">
        <v>4</v>
      </c>
      <c r="CSN11" s="73" t="s">
        <v>414</v>
      </c>
      <c r="CSO11" s="84" t="s">
        <v>413</v>
      </c>
      <c r="CSP11" s="85"/>
      <c r="CSQ11" s="85" t="s">
        <v>4</v>
      </c>
      <c r="CSR11" s="73" t="s">
        <v>414</v>
      </c>
      <c r="CSS11" s="84" t="s">
        <v>413</v>
      </c>
      <c r="CST11" s="85"/>
      <c r="CSU11" s="85" t="s">
        <v>4</v>
      </c>
      <c r="CSV11" s="73" t="s">
        <v>414</v>
      </c>
      <c r="CSW11" s="84" t="s">
        <v>413</v>
      </c>
      <c r="CSX11" s="85"/>
      <c r="CSY11" s="85" t="s">
        <v>4</v>
      </c>
      <c r="CSZ11" s="73" t="s">
        <v>414</v>
      </c>
      <c r="CTA11" s="84" t="s">
        <v>413</v>
      </c>
      <c r="CTB11" s="85"/>
      <c r="CTC11" s="85" t="s">
        <v>4</v>
      </c>
      <c r="CTD11" s="73" t="s">
        <v>414</v>
      </c>
      <c r="CTE11" s="84" t="s">
        <v>413</v>
      </c>
      <c r="CTF11" s="85"/>
      <c r="CTG11" s="85" t="s">
        <v>4</v>
      </c>
      <c r="CTH11" s="73" t="s">
        <v>414</v>
      </c>
      <c r="CTI11" s="84" t="s">
        <v>413</v>
      </c>
      <c r="CTJ11" s="85"/>
      <c r="CTK11" s="85" t="s">
        <v>4</v>
      </c>
      <c r="CTL11" s="73" t="s">
        <v>414</v>
      </c>
      <c r="CTM11" s="84" t="s">
        <v>413</v>
      </c>
      <c r="CTN11" s="85"/>
      <c r="CTO11" s="85" t="s">
        <v>4</v>
      </c>
      <c r="CTP11" s="73" t="s">
        <v>414</v>
      </c>
      <c r="CTQ11" s="84" t="s">
        <v>413</v>
      </c>
      <c r="CTR11" s="85"/>
      <c r="CTS11" s="85" t="s">
        <v>4</v>
      </c>
      <c r="CTT11" s="73" t="s">
        <v>414</v>
      </c>
      <c r="CTU11" s="84" t="s">
        <v>413</v>
      </c>
      <c r="CTV11" s="85"/>
      <c r="CTW11" s="85" t="s">
        <v>4</v>
      </c>
      <c r="CTX11" s="73" t="s">
        <v>414</v>
      </c>
      <c r="CTY11" s="84" t="s">
        <v>413</v>
      </c>
      <c r="CTZ11" s="85"/>
      <c r="CUA11" s="85" t="s">
        <v>4</v>
      </c>
      <c r="CUB11" s="73" t="s">
        <v>414</v>
      </c>
      <c r="CUC11" s="84" t="s">
        <v>413</v>
      </c>
      <c r="CUD11" s="85"/>
      <c r="CUE11" s="85" t="s">
        <v>4</v>
      </c>
      <c r="CUF11" s="73" t="s">
        <v>414</v>
      </c>
      <c r="CUG11" s="84" t="s">
        <v>413</v>
      </c>
      <c r="CUH11" s="85"/>
      <c r="CUI11" s="85" t="s">
        <v>4</v>
      </c>
      <c r="CUJ11" s="73" t="s">
        <v>414</v>
      </c>
      <c r="CUK11" s="84" t="s">
        <v>413</v>
      </c>
      <c r="CUL11" s="85"/>
      <c r="CUM11" s="85" t="s">
        <v>4</v>
      </c>
      <c r="CUN11" s="73" t="s">
        <v>414</v>
      </c>
      <c r="CUO11" s="84" t="s">
        <v>413</v>
      </c>
      <c r="CUP11" s="85"/>
      <c r="CUQ11" s="85" t="s">
        <v>4</v>
      </c>
      <c r="CUR11" s="73" t="s">
        <v>414</v>
      </c>
      <c r="CUS11" s="84" t="s">
        <v>413</v>
      </c>
      <c r="CUT11" s="85"/>
      <c r="CUU11" s="85" t="s">
        <v>4</v>
      </c>
      <c r="CUV11" s="73" t="s">
        <v>414</v>
      </c>
      <c r="CUW11" s="84" t="s">
        <v>413</v>
      </c>
      <c r="CUX11" s="85"/>
      <c r="CUY11" s="85" t="s">
        <v>4</v>
      </c>
      <c r="CUZ11" s="73" t="s">
        <v>414</v>
      </c>
      <c r="CVA11" s="84" t="s">
        <v>413</v>
      </c>
      <c r="CVB11" s="85"/>
      <c r="CVC11" s="85" t="s">
        <v>4</v>
      </c>
      <c r="CVD11" s="73" t="s">
        <v>414</v>
      </c>
      <c r="CVE11" s="84" t="s">
        <v>413</v>
      </c>
      <c r="CVF11" s="85"/>
      <c r="CVG11" s="85" t="s">
        <v>4</v>
      </c>
      <c r="CVH11" s="73" t="s">
        <v>414</v>
      </c>
      <c r="CVI11" s="84" t="s">
        <v>413</v>
      </c>
      <c r="CVJ11" s="85"/>
      <c r="CVK11" s="85" t="s">
        <v>4</v>
      </c>
      <c r="CVL11" s="73" t="s">
        <v>414</v>
      </c>
      <c r="CVM11" s="84" t="s">
        <v>413</v>
      </c>
      <c r="CVN11" s="85"/>
      <c r="CVO11" s="85" t="s">
        <v>4</v>
      </c>
      <c r="CVP11" s="73" t="s">
        <v>414</v>
      </c>
      <c r="CVQ11" s="84" t="s">
        <v>413</v>
      </c>
      <c r="CVR11" s="85"/>
      <c r="CVS11" s="85" t="s">
        <v>4</v>
      </c>
      <c r="CVT11" s="73" t="s">
        <v>414</v>
      </c>
      <c r="CVU11" s="84" t="s">
        <v>413</v>
      </c>
      <c r="CVV11" s="85"/>
      <c r="CVW11" s="85" t="s">
        <v>4</v>
      </c>
      <c r="CVX11" s="73" t="s">
        <v>414</v>
      </c>
      <c r="CVY11" s="84" t="s">
        <v>413</v>
      </c>
      <c r="CVZ11" s="85"/>
      <c r="CWA11" s="85" t="s">
        <v>4</v>
      </c>
      <c r="CWB11" s="73" t="s">
        <v>414</v>
      </c>
      <c r="CWC11" s="84" t="s">
        <v>413</v>
      </c>
      <c r="CWD11" s="85"/>
      <c r="CWE11" s="85" t="s">
        <v>4</v>
      </c>
      <c r="CWF11" s="73" t="s">
        <v>414</v>
      </c>
      <c r="CWG11" s="84" t="s">
        <v>413</v>
      </c>
      <c r="CWH11" s="85"/>
      <c r="CWI11" s="85" t="s">
        <v>4</v>
      </c>
      <c r="CWJ11" s="73" t="s">
        <v>414</v>
      </c>
      <c r="CWK11" s="84" t="s">
        <v>413</v>
      </c>
      <c r="CWL11" s="85"/>
      <c r="CWM11" s="85" t="s">
        <v>4</v>
      </c>
      <c r="CWN11" s="73" t="s">
        <v>414</v>
      </c>
      <c r="CWO11" s="84" t="s">
        <v>413</v>
      </c>
      <c r="CWP11" s="85"/>
      <c r="CWQ11" s="85" t="s">
        <v>4</v>
      </c>
      <c r="CWR11" s="73" t="s">
        <v>414</v>
      </c>
      <c r="CWS11" s="84" t="s">
        <v>413</v>
      </c>
      <c r="CWT11" s="85"/>
      <c r="CWU11" s="85" t="s">
        <v>4</v>
      </c>
      <c r="CWV11" s="73" t="s">
        <v>414</v>
      </c>
      <c r="CWW11" s="84" t="s">
        <v>413</v>
      </c>
      <c r="CWX11" s="85"/>
      <c r="CWY11" s="85" t="s">
        <v>4</v>
      </c>
      <c r="CWZ11" s="73" t="s">
        <v>414</v>
      </c>
      <c r="CXA11" s="84" t="s">
        <v>413</v>
      </c>
      <c r="CXB11" s="85"/>
      <c r="CXC11" s="85" t="s">
        <v>4</v>
      </c>
      <c r="CXD11" s="73" t="s">
        <v>414</v>
      </c>
      <c r="CXE11" s="84" t="s">
        <v>413</v>
      </c>
      <c r="CXF11" s="85"/>
      <c r="CXG11" s="85" t="s">
        <v>4</v>
      </c>
      <c r="CXH11" s="73" t="s">
        <v>414</v>
      </c>
      <c r="CXI11" s="84" t="s">
        <v>413</v>
      </c>
      <c r="CXJ11" s="85"/>
      <c r="CXK11" s="85" t="s">
        <v>4</v>
      </c>
      <c r="CXL11" s="73" t="s">
        <v>414</v>
      </c>
      <c r="CXM11" s="84" t="s">
        <v>413</v>
      </c>
      <c r="CXN11" s="85"/>
      <c r="CXO11" s="85" t="s">
        <v>4</v>
      </c>
      <c r="CXP11" s="73" t="s">
        <v>414</v>
      </c>
      <c r="CXQ11" s="84" t="s">
        <v>413</v>
      </c>
      <c r="CXR11" s="85"/>
      <c r="CXS11" s="85" t="s">
        <v>4</v>
      </c>
      <c r="CXT11" s="73" t="s">
        <v>414</v>
      </c>
      <c r="CXU11" s="84" t="s">
        <v>413</v>
      </c>
      <c r="CXV11" s="85"/>
      <c r="CXW11" s="85" t="s">
        <v>4</v>
      </c>
      <c r="CXX11" s="73" t="s">
        <v>414</v>
      </c>
      <c r="CXY11" s="84" t="s">
        <v>413</v>
      </c>
      <c r="CXZ11" s="85"/>
      <c r="CYA11" s="85" t="s">
        <v>4</v>
      </c>
      <c r="CYB11" s="73" t="s">
        <v>414</v>
      </c>
      <c r="CYC11" s="84" t="s">
        <v>413</v>
      </c>
      <c r="CYD11" s="85"/>
      <c r="CYE11" s="85" t="s">
        <v>4</v>
      </c>
      <c r="CYF11" s="73" t="s">
        <v>414</v>
      </c>
      <c r="CYG11" s="84" t="s">
        <v>413</v>
      </c>
      <c r="CYH11" s="85"/>
      <c r="CYI11" s="85" t="s">
        <v>4</v>
      </c>
      <c r="CYJ11" s="73" t="s">
        <v>414</v>
      </c>
      <c r="CYK11" s="84" t="s">
        <v>413</v>
      </c>
      <c r="CYL11" s="85"/>
      <c r="CYM11" s="85" t="s">
        <v>4</v>
      </c>
      <c r="CYN11" s="73" t="s">
        <v>414</v>
      </c>
      <c r="CYO11" s="84" t="s">
        <v>413</v>
      </c>
      <c r="CYP11" s="85"/>
      <c r="CYQ11" s="85" t="s">
        <v>4</v>
      </c>
      <c r="CYR11" s="73" t="s">
        <v>414</v>
      </c>
      <c r="CYS11" s="84" t="s">
        <v>413</v>
      </c>
      <c r="CYT11" s="85"/>
      <c r="CYU11" s="85" t="s">
        <v>4</v>
      </c>
      <c r="CYV11" s="73" t="s">
        <v>414</v>
      </c>
      <c r="CYW11" s="84" t="s">
        <v>413</v>
      </c>
      <c r="CYX11" s="85"/>
      <c r="CYY11" s="85" t="s">
        <v>4</v>
      </c>
      <c r="CYZ11" s="73" t="s">
        <v>414</v>
      </c>
      <c r="CZA11" s="84" t="s">
        <v>413</v>
      </c>
      <c r="CZB11" s="85"/>
      <c r="CZC11" s="85" t="s">
        <v>4</v>
      </c>
      <c r="CZD11" s="73" t="s">
        <v>414</v>
      </c>
      <c r="CZE11" s="84" t="s">
        <v>413</v>
      </c>
      <c r="CZF11" s="85"/>
      <c r="CZG11" s="85" t="s">
        <v>4</v>
      </c>
      <c r="CZH11" s="73" t="s">
        <v>414</v>
      </c>
      <c r="CZI11" s="84" t="s">
        <v>413</v>
      </c>
      <c r="CZJ11" s="85"/>
      <c r="CZK11" s="85" t="s">
        <v>4</v>
      </c>
      <c r="CZL11" s="73" t="s">
        <v>414</v>
      </c>
      <c r="CZM11" s="84" t="s">
        <v>413</v>
      </c>
      <c r="CZN11" s="85"/>
      <c r="CZO11" s="85" t="s">
        <v>4</v>
      </c>
      <c r="CZP11" s="73" t="s">
        <v>414</v>
      </c>
      <c r="CZQ11" s="84" t="s">
        <v>413</v>
      </c>
      <c r="CZR11" s="85"/>
      <c r="CZS11" s="85" t="s">
        <v>4</v>
      </c>
      <c r="CZT11" s="73" t="s">
        <v>414</v>
      </c>
      <c r="CZU11" s="84" t="s">
        <v>413</v>
      </c>
      <c r="CZV11" s="85"/>
      <c r="CZW11" s="85" t="s">
        <v>4</v>
      </c>
      <c r="CZX11" s="73" t="s">
        <v>414</v>
      </c>
      <c r="CZY11" s="84" t="s">
        <v>413</v>
      </c>
      <c r="CZZ11" s="85"/>
      <c r="DAA11" s="85" t="s">
        <v>4</v>
      </c>
      <c r="DAB11" s="73" t="s">
        <v>414</v>
      </c>
      <c r="DAC11" s="84" t="s">
        <v>413</v>
      </c>
      <c r="DAD11" s="85"/>
      <c r="DAE11" s="85" t="s">
        <v>4</v>
      </c>
      <c r="DAF11" s="73" t="s">
        <v>414</v>
      </c>
      <c r="DAG11" s="84" t="s">
        <v>413</v>
      </c>
      <c r="DAH11" s="85"/>
      <c r="DAI11" s="85" t="s">
        <v>4</v>
      </c>
      <c r="DAJ11" s="73" t="s">
        <v>414</v>
      </c>
      <c r="DAK11" s="84" t="s">
        <v>413</v>
      </c>
      <c r="DAL11" s="85"/>
      <c r="DAM11" s="85" t="s">
        <v>4</v>
      </c>
      <c r="DAN11" s="73" t="s">
        <v>414</v>
      </c>
      <c r="DAO11" s="84" t="s">
        <v>413</v>
      </c>
      <c r="DAP11" s="85"/>
      <c r="DAQ11" s="85" t="s">
        <v>4</v>
      </c>
      <c r="DAR11" s="73" t="s">
        <v>414</v>
      </c>
      <c r="DAS11" s="84" t="s">
        <v>413</v>
      </c>
      <c r="DAT11" s="85"/>
      <c r="DAU11" s="85" t="s">
        <v>4</v>
      </c>
      <c r="DAV11" s="73" t="s">
        <v>414</v>
      </c>
      <c r="DAW11" s="84" t="s">
        <v>413</v>
      </c>
      <c r="DAX11" s="85"/>
      <c r="DAY11" s="85" t="s">
        <v>4</v>
      </c>
      <c r="DAZ11" s="73" t="s">
        <v>414</v>
      </c>
      <c r="DBA11" s="84" t="s">
        <v>413</v>
      </c>
      <c r="DBB11" s="85"/>
      <c r="DBC11" s="85" t="s">
        <v>4</v>
      </c>
      <c r="DBD11" s="73" t="s">
        <v>414</v>
      </c>
      <c r="DBE11" s="84" t="s">
        <v>413</v>
      </c>
      <c r="DBF11" s="85"/>
      <c r="DBG11" s="85" t="s">
        <v>4</v>
      </c>
      <c r="DBH11" s="73" t="s">
        <v>414</v>
      </c>
      <c r="DBI11" s="84" t="s">
        <v>413</v>
      </c>
      <c r="DBJ11" s="85"/>
      <c r="DBK11" s="85" t="s">
        <v>4</v>
      </c>
      <c r="DBL11" s="73" t="s">
        <v>414</v>
      </c>
      <c r="DBM11" s="84" t="s">
        <v>413</v>
      </c>
      <c r="DBN11" s="85"/>
      <c r="DBO11" s="85" t="s">
        <v>4</v>
      </c>
      <c r="DBP11" s="73" t="s">
        <v>414</v>
      </c>
      <c r="DBQ11" s="84" t="s">
        <v>413</v>
      </c>
      <c r="DBR11" s="85"/>
      <c r="DBS11" s="85" t="s">
        <v>4</v>
      </c>
      <c r="DBT11" s="73" t="s">
        <v>414</v>
      </c>
      <c r="DBU11" s="84" t="s">
        <v>413</v>
      </c>
      <c r="DBV11" s="85"/>
      <c r="DBW11" s="85" t="s">
        <v>4</v>
      </c>
      <c r="DBX11" s="73" t="s">
        <v>414</v>
      </c>
      <c r="DBY11" s="84" t="s">
        <v>413</v>
      </c>
      <c r="DBZ11" s="85"/>
      <c r="DCA11" s="85" t="s">
        <v>4</v>
      </c>
      <c r="DCB11" s="73" t="s">
        <v>414</v>
      </c>
      <c r="DCC11" s="84" t="s">
        <v>413</v>
      </c>
      <c r="DCD11" s="85"/>
      <c r="DCE11" s="85" t="s">
        <v>4</v>
      </c>
      <c r="DCF11" s="73" t="s">
        <v>414</v>
      </c>
      <c r="DCG11" s="84" t="s">
        <v>413</v>
      </c>
      <c r="DCH11" s="85"/>
      <c r="DCI11" s="85" t="s">
        <v>4</v>
      </c>
      <c r="DCJ11" s="73" t="s">
        <v>414</v>
      </c>
      <c r="DCK11" s="84" t="s">
        <v>413</v>
      </c>
      <c r="DCL11" s="85"/>
      <c r="DCM11" s="85" t="s">
        <v>4</v>
      </c>
      <c r="DCN11" s="73" t="s">
        <v>414</v>
      </c>
      <c r="DCO11" s="84" t="s">
        <v>413</v>
      </c>
      <c r="DCP11" s="85"/>
      <c r="DCQ11" s="85" t="s">
        <v>4</v>
      </c>
      <c r="DCR11" s="73" t="s">
        <v>414</v>
      </c>
      <c r="DCS11" s="84" t="s">
        <v>413</v>
      </c>
      <c r="DCT11" s="85"/>
      <c r="DCU11" s="85" t="s">
        <v>4</v>
      </c>
      <c r="DCV11" s="73" t="s">
        <v>414</v>
      </c>
      <c r="DCW11" s="84" t="s">
        <v>413</v>
      </c>
      <c r="DCX11" s="85"/>
      <c r="DCY11" s="85" t="s">
        <v>4</v>
      </c>
      <c r="DCZ11" s="73" t="s">
        <v>414</v>
      </c>
      <c r="DDA11" s="84" t="s">
        <v>413</v>
      </c>
      <c r="DDB11" s="85"/>
      <c r="DDC11" s="85" t="s">
        <v>4</v>
      </c>
      <c r="DDD11" s="73" t="s">
        <v>414</v>
      </c>
      <c r="DDE11" s="84" t="s">
        <v>413</v>
      </c>
      <c r="DDF11" s="85"/>
      <c r="DDG11" s="85" t="s">
        <v>4</v>
      </c>
      <c r="DDH11" s="73" t="s">
        <v>414</v>
      </c>
      <c r="DDI11" s="84" t="s">
        <v>413</v>
      </c>
      <c r="DDJ11" s="85"/>
      <c r="DDK11" s="85" t="s">
        <v>4</v>
      </c>
      <c r="DDL11" s="73" t="s">
        <v>414</v>
      </c>
      <c r="DDM11" s="84" t="s">
        <v>413</v>
      </c>
      <c r="DDN11" s="85"/>
      <c r="DDO11" s="85" t="s">
        <v>4</v>
      </c>
      <c r="DDP11" s="73" t="s">
        <v>414</v>
      </c>
      <c r="DDQ11" s="84" t="s">
        <v>413</v>
      </c>
      <c r="DDR11" s="85"/>
      <c r="DDS11" s="85" t="s">
        <v>4</v>
      </c>
      <c r="DDT11" s="73" t="s">
        <v>414</v>
      </c>
      <c r="DDU11" s="84" t="s">
        <v>413</v>
      </c>
      <c r="DDV11" s="85"/>
      <c r="DDW11" s="85" t="s">
        <v>4</v>
      </c>
      <c r="DDX11" s="73" t="s">
        <v>414</v>
      </c>
      <c r="DDY11" s="84" t="s">
        <v>413</v>
      </c>
      <c r="DDZ11" s="85"/>
      <c r="DEA11" s="85" t="s">
        <v>4</v>
      </c>
      <c r="DEB11" s="73" t="s">
        <v>414</v>
      </c>
      <c r="DEC11" s="84" t="s">
        <v>413</v>
      </c>
      <c r="DED11" s="85"/>
      <c r="DEE11" s="85" t="s">
        <v>4</v>
      </c>
      <c r="DEF11" s="73" t="s">
        <v>414</v>
      </c>
      <c r="DEG11" s="84" t="s">
        <v>413</v>
      </c>
      <c r="DEH11" s="85"/>
      <c r="DEI11" s="85" t="s">
        <v>4</v>
      </c>
      <c r="DEJ11" s="73" t="s">
        <v>414</v>
      </c>
      <c r="DEK11" s="84" t="s">
        <v>413</v>
      </c>
      <c r="DEL11" s="85"/>
      <c r="DEM11" s="85" t="s">
        <v>4</v>
      </c>
      <c r="DEN11" s="73" t="s">
        <v>414</v>
      </c>
      <c r="DEO11" s="84" t="s">
        <v>413</v>
      </c>
      <c r="DEP11" s="85"/>
      <c r="DEQ11" s="85" t="s">
        <v>4</v>
      </c>
      <c r="DER11" s="73" t="s">
        <v>414</v>
      </c>
      <c r="DES11" s="84" t="s">
        <v>413</v>
      </c>
      <c r="DET11" s="85"/>
      <c r="DEU11" s="85" t="s">
        <v>4</v>
      </c>
      <c r="DEV11" s="73" t="s">
        <v>414</v>
      </c>
      <c r="DEW11" s="84" t="s">
        <v>413</v>
      </c>
      <c r="DEX11" s="85"/>
      <c r="DEY11" s="85" t="s">
        <v>4</v>
      </c>
      <c r="DEZ11" s="73" t="s">
        <v>414</v>
      </c>
      <c r="DFA11" s="84" t="s">
        <v>413</v>
      </c>
      <c r="DFB11" s="85"/>
      <c r="DFC11" s="85" t="s">
        <v>4</v>
      </c>
      <c r="DFD11" s="73" t="s">
        <v>414</v>
      </c>
      <c r="DFE11" s="84" t="s">
        <v>413</v>
      </c>
      <c r="DFF11" s="85"/>
      <c r="DFG11" s="85" t="s">
        <v>4</v>
      </c>
      <c r="DFH11" s="73" t="s">
        <v>414</v>
      </c>
      <c r="DFI11" s="84" t="s">
        <v>413</v>
      </c>
      <c r="DFJ11" s="85"/>
      <c r="DFK11" s="85" t="s">
        <v>4</v>
      </c>
      <c r="DFL11" s="73" t="s">
        <v>414</v>
      </c>
      <c r="DFM11" s="84" t="s">
        <v>413</v>
      </c>
      <c r="DFN11" s="85"/>
      <c r="DFO11" s="85" t="s">
        <v>4</v>
      </c>
      <c r="DFP11" s="73" t="s">
        <v>414</v>
      </c>
      <c r="DFQ11" s="84" t="s">
        <v>413</v>
      </c>
      <c r="DFR11" s="85"/>
      <c r="DFS11" s="85" t="s">
        <v>4</v>
      </c>
      <c r="DFT11" s="73" t="s">
        <v>414</v>
      </c>
      <c r="DFU11" s="84" t="s">
        <v>413</v>
      </c>
      <c r="DFV11" s="85"/>
      <c r="DFW11" s="85" t="s">
        <v>4</v>
      </c>
      <c r="DFX11" s="73" t="s">
        <v>414</v>
      </c>
      <c r="DFY11" s="84" t="s">
        <v>413</v>
      </c>
      <c r="DFZ11" s="85"/>
      <c r="DGA11" s="85" t="s">
        <v>4</v>
      </c>
      <c r="DGB11" s="73" t="s">
        <v>414</v>
      </c>
      <c r="DGC11" s="84" t="s">
        <v>413</v>
      </c>
      <c r="DGD11" s="85"/>
      <c r="DGE11" s="85" t="s">
        <v>4</v>
      </c>
      <c r="DGF11" s="73" t="s">
        <v>414</v>
      </c>
      <c r="DGG11" s="84" t="s">
        <v>413</v>
      </c>
      <c r="DGH11" s="85"/>
      <c r="DGI11" s="85" t="s">
        <v>4</v>
      </c>
      <c r="DGJ11" s="73" t="s">
        <v>414</v>
      </c>
      <c r="DGK11" s="84" t="s">
        <v>413</v>
      </c>
      <c r="DGL11" s="85"/>
      <c r="DGM11" s="85" t="s">
        <v>4</v>
      </c>
      <c r="DGN11" s="73" t="s">
        <v>414</v>
      </c>
      <c r="DGO11" s="84" t="s">
        <v>413</v>
      </c>
      <c r="DGP11" s="85"/>
      <c r="DGQ11" s="85" t="s">
        <v>4</v>
      </c>
      <c r="DGR11" s="73" t="s">
        <v>414</v>
      </c>
      <c r="DGS11" s="84" t="s">
        <v>413</v>
      </c>
      <c r="DGT11" s="85"/>
      <c r="DGU11" s="85" t="s">
        <v>4</v>
      </c>
      <c r="DGV11" s="73" t="s">
        <v>414</v>
      </c>
      <c r="DGW11" s="84" t="s">
        <v>413</v>
      </c>
      <c r="DGX11" s="85"/>
      <c r="DGY11" s="85" t="s">
        <v>4</v>
      </c>
      <c r="DGZ11" s="73" t="s">
        <v>414</v>
      </c>
      <c r="DHA11" s="84" t="s">
        <v>413</v>
      </c>
      <c r="DHB11" s="85"/>
      <c r="DHC11" s="85" t="s">
        <v>4</v>
      </c>
      <c r="DHD11" s="73" t="s">
        <v>414</v>
      </c>
      <c r="DHE11" s="84" t="s">
        <v>413</v>
      </c>
      <c r="DHF11" s="85"/>
      <c r="DHG11" s="85" t="s">
        <v>4</v>
      </c>
      <c r="DHH11" s="73" t="s">
        <v>414</v>
      </c>
      <c r="DHI11" s="84" t="s">
        <v>413</v>
      </c>
      <c r="DHJ11" s="85"/>
      <c r="DHK11" s="85" t="s">
        <v>4</v>
      </c>
      <c r="DHL11" s="73" t="s">
        <v>414</v>
      </c>
      <c r="DHM11" s="84" t="s">
        <v>413</v>
      </c>
      <c r="DHN11" s="85"/>
      <c r="DHO11" s="85" t="s">
        <v>4</v>
      </c>
      <c r="DHP11" s="73" t="s">
        <v>414</v>
      </c>
      <c r="DHQ11" s="84" t="s">
        <v>413</v>
      </c>
      <c r="DHR11" s="85"/>
      <c r="DHS11" s="85" t="s">
        <v>4</v>
      </c>
      <c r="DHT11" s="73" t="s">
        <v>414</v>
      </c>
      <c r="DHU11" s="84" t="s">
        <v>413</v>
      </c>
      <c r="DHV11" s="85"/>
      <c r="DHW11" s="85" t="s">
        <v>4</v>
      </c>
      <c r="DHX11" s="73" t="s">
        <v>414</v>
      </c>
      <c r="DHY11" s="84" t="s">
        <v>413</v>
      </c>
      <c r="DHZ11" s="85"/>
      <c r="DIA11" s="85" t="s">
        <v>4</v>
      </c>
      <c r="DIB11" s="73" t="s">
        <v>414</v>
      </c>
      <c r="DIC11" s="84" t="s">
        <v>413</v>
      </c>
      <c r="DID11" s="85"/>
      <c r="DIE11" s="85" t="s">
        <v>4</v>
      </c>
      <c r="DIF11" s="73" t="s">
        <v>414</v>
      </c>
      <c r="DIG11" s="84" t="s">
        <v>413</v>
      </c>
      <c r="DIH11" s="85"/>
      <c r="DII11" s="85" t="s">
        <v>4</v>
      </c>
      <c r="DIJ11" s="73" t="s">
        <v>414</v>
      </c>
      <c r="DIK11" s="84" t="s">
        <v>413</v>
      </c>
      <c r="DIL11" s="85"/>
      <c r="DIM11" s="85" t="s">
        <v>4</v>
      </c>
      <c r="DIN11" s="73" t="s">
        <v>414</v>
      </c>
      <c r="DIO11" s="84" t="s">
        <v>413</v>
      </c>
      <c r="DIP11" s="85"/>
      <c r="DIQ11" s="85" t="s">
        <v>4</v>
      </c>
      <c r="DIR11" s="73" t="s">
        <v>414</v>
      </c>
      <c r="DIS11" s="84" t="s">
        <v>413</v>
      </c>
      <c r="DIT11" s="85"/>
      <c r="DIU11" s="85" t="s">
        <v>4</v>
      </c>
      <c r="DIV11" s="73" t="s">
        <v>414</v>
      </c>
      <c r="DIW11" s="84" t="s">
        <v>413</v>
      </c>
      <c r="DIX11" s="85"/>
      <c r="DIY11" s="85" t="s">
        <v>4</v>
      </c>
      <c r="DIZ11" s="73" t="s">
        <v>414</v>
      </c>
      <c r="DJA11" s="84" t="s">
        <v>413</v>
      </c>
      <c r="DJB11" s="85"/>
      <c r="DJC11" s="85" t="s">
        <v>4</v>
      </c>
      <c r="DJD11" s="73" t="s">
        <v>414</v>
      </c>
      <c r="DJE11" s="84" t="s">
        <v>413</v>
      </c>
      <c r="DJF11" s="85"/>
      <c r="DJG11" s="85" t="s">
        <v>4</v>
      </c>
      <c r="DJH11" s="73" t="s">
        <v>414</v>
      </c>
      <c r="DJI11" s="84" t="s">
        <v>413</v>
      </c>
      <c r="DJJ11" s="85"/>
      <c r="DJK11" s="85" t="s">
        <v>4</v>
      </c>
      <c r="DJL11" s="73" t="s">
        <v>414</v>
      </c>
      <c r="DJM11" s="84" t="s">
        <v>413</v>
      </c>
      <c r="DJN11" s="85"/>
      <c r="DJO11" s="85" t="s">
        <v>4</v>
      </c>
      <c r="DJP11" s="73" t="s">
        <v>414</v>
      </c>
      <c r="DJQ11" s="84" t="s">
        <v>413</v>
      </c>
      <c r="DJR11" s="85"/>
      <c r="DJS11" s="85" t="s">
        <v>4</v>
      </c>
      <c r="DJT11" s="73" t="s">
        <v>414</v>
      </c>
      <c r="DJU11" s="84" t="s">
        <v>413</v>
      </c>
      <c r="DJV11" s="85"/>
      <c r="DJW11" s="85" t="s">
        <v>4</v>
      </c>
      <c r="DJX11" s="73" t="s">
        <v>414</v>
      </c>
      <c r="DJY11" s="84" t="s">
        <v>413</v>
      </c>
      <c r="DJZ11" s="85"/>
      <c r="DKA11" s="85" t="s">
        <v>4</v>
      </c>
      <c r="DKB11" s="73" t="s">
        <v>414</v>
      </c>
      <c r="DKC11" s="84" t="s">
        <v>413</v>
      </c>
      <c r="DKD11" s="85"/>
      <c r="DKE11" s="85" t="s">
        <v>4</v>
      </c>
      <c r="DKF11" s="73" t="s">
        <v>414</v>
      </c>
      <c r="DKG11" s="84" t="s">
        <v>413</v>
      </c>
      <c r="DKH11" s="85"/>
      <c r="DKI11" s="85" t="s">
        <v>4</v>
      </c>
      <c r="DKJ11" s="73" t="s">
        <v>414</v>
      </c>
      <c r="DKK11" s="84" t="s">
        <v>413</v>
      </c>
      <c r="DKL11" s="85"/>
      <c r="DKM11" s="85" t="s">
        <v>4</v>
      </c>
      <c r="DKN11" s="73" t="s">
        <v>414</v>
      </c>
      <c r="DKO11" s="84" t="s">
        <v>413</v>
      </c>
      <c r="DKP11" s="85"/>
      <c r="DKQ11" s="85" t="s">
        <v>4</v>
      </c>
      <c r="DKR11" s="73" t="s">
        <v>414</v>
      </c>
      <c r="DKS11" s="84" t="s">
        <v>413</v>
      </c>
      <c r="DKT11" s="85"/>
      <c r="DKU11" s="85" t="s">
        <v>4</v>
      </c>
      <c r="DKV11" s="73" t="s">
        <v>414</v>
      </c>
      <c r="DKW11" s="84" t="s">
        <v>413</v>
      </c>
      <c r="DKX11" s="85"/>
      <c r="DKY11" s="85" t="s">
        <v>4</v>
      </c>
      <c r="DKZ11" s="73" t="s">
        <v>414</v>
      </c>
      <c r="DLA11" s="84" t="s">
        <v>413</v>
      </c>
      <c r="DLB11" s="85"/>
      <c r="DLC11" s="85" t="s">
        <v>4</v>
      </c>
      <c r="DLD11" s="73" t="s">
        <v>414</v>
      </c>
      <c r="DLE11" s="84" t="s">
        <v>413</v>
      </c>
      <c r="DLF11" s="85"/>
      <c r="DLG11" s="85" t="s">
        <v>4</v>
      </c>
      <c r="DLH11" s="73" t="s">
        <v>414</v>
      </c>
      <c r="DLI11" s="84" t="s">
        <v>413</v>
      </c>
      <c r="DLJ11" s="85"/>
      <c r="DLK11" s="85" t="s">
        <v>4</v>
      </c>
      <c r="DLL11" s="73" t="s">
        <v>414</v>
      </c>
      <c r="DLM11" s="84" t="s">
        <v>413</v>
      </c>
      <c r="DLN11" s="85"/>
      <c r="DLO11" s="85" t="s">
        <v>4</v>
      </c>
      <c r="DLP11" s="73" t="s">
        <v>414</v>
      </c>
      <c r="DLQ11" s="84" t="s">
        <v>413</v>
      </c>
      <c r="DLR11" s="85"/>
      <c r="DLS11" s="85" t="s">
        <v>4</v>
      </c>
      <c r="DLT11" s="73" t="s">
        <v>414</v>
      </c>
      <c r="DLU11" s="84" t="s">
        <v>413</v>
      </c>
      <c r="DLV11" s="85"/>
      <c r="DLW11" s="85" t="s">
        <v>4</v>
      </c>
      <c r="DLX11" s="73" t="s">
        <v>414</v>
      </c>
      <c r="DLY11" s="84" t="s">
        <v>413</v>
      </c>
      <c r="DLZ11" s="85"/>
      <c r="DMA11" s="85" t="s">
        <v>4</v>
      </c>
      <c r="DMB11" s="73" t="s">
        <v>414</v>
      </c>
      <c r="DMC11" s="84" t="s">
        <v>413</v>
      </c>
      <c r="DMD11" s="85"/>
      <c r="DME11" s="85" t="s">
        <v>4</v>
      </c>
      <c r="DMF11" s="73" t="s">
        <v>414</v>
      </c>
      <c r="DMG11" s="84" t="s">
        <v>413</v>
      </c>
      <c r="DMH11" s="85"/>
      <c r="DMI11" s="85" t="s">
        <v>4</v>
      </c>
      <c r="DMJ11" s="73" t="s">
        <v>414</v>
      </c>
      <c r="DMK11" s="84" t="s">
        <v>413</v>
      </c>
      <c r="DML11" s="85"/>
      <c r="DMM11" s="85" t="s">
        <v>4</v>
      </c>
      <c r="DMN11" s="73" t="s">
        <v>414</v>
      </c>
      <c r="DMO11" s="84" t="s">
        <v>413</v>
      </c>
      <c r="DMP11" s="85"/>
      <c r="DMQ11" s="85" t="s">
        <v>4</v>
      </c>
      <c r="DMR11" s="73" t="s">
        <v>414</v>
      </c>
      <c r="DMS11" s="84" t="s">
        <v>413</v>
      </c>
      <c r="DMT11" s="85"/>
      <c r="DMU11" s="85" t="s">
        <v>4</v>
      </c>
      <c r="DMV11" s="73" t="s">
        <v>414</v>
      </c>
      <c r="DMW11" s="84" t="s">
        <v>413</v>
      </c>
      <c r="DMX11" s="85"/>
      <c r="DMY11" s="85" t="s">
        <v>4</v>
      </c>
      <c r="DMZ11" s="73" t="s">
        <v>414</v>
      </c>
      <c r="DNA11" s="84" t="s">
        <v>413</v>
      </c>
      <c r="DNB11" s="85"/>
      <c r="DNC11" s="85" t="s">
        <v>4</v>
      </c>
      <c r="DND11" s="73" t="s">
        <v>414</v>
      </c>
      <c r="DNE11" s="84" t="s">
        <v>413</v>
      </c>
      <c r="DNF11" s="85"/>
      <c r="DNG11" s="85" t="s">
        <v>4</v>
      </c>
      <c r="DNH11" s="73" t="s">
        <v>414</v>
      </c>
      <c r="DNI11" s="84" t="s">
        <v>413</v>
      </c>
      <c r="DNJ11" s="85"/>
      <c r="DNK11" s="85" t="s">
        <v>4</v>
      </c>
      <c r="DNL11" s="73" t="s">
        <v>414</v>
      </c>
      <c r="DNM11" s="84" t="s">
        <v>413</v>
      </c>
      <c r="DNN11" s="85"/>
      <c r="DNO11" s="85" t="s">
        <v>4</v>
      </c>
      <c r="DNP11" s="73" t="s">
        <v>414</v>
      </c>
      <c r="DNQ11" s="84" t="s">
        <v>413</v>
      </c>
      <c r="DNR11" s="85"/>
      <c r="DNS11" s="85" t="s">
        <v>4</v>
      </c>
      <c r="DNT11" s="73" t="s">
        <v>414</v>
      </c>
      <c r="DNU11" s="84" t="s">
        <v>413</v>
      </c>
      <c r="DNV11" s="85"/>
      <c r="DNW11" s="85" t="s">
        <v>4</v>
      </c>
      <c r="DNX11" s="73" t="s">
        <v>414</v>
      </c>
      <c r="DNY11" s="84" t="s">
        <v>413</v>
      </c>
      <c r="DNZ11" s="85"/>
      <c r="DOA11" s="85" t="s">
        <v>4</v>
      </c>
      <c r="DOB11" s="73" t="s">
        <v>414</v>
      </c>
      <c r="DOC11" s="84" t="s">
        <v>413</v>
      </c>
      <c r="DOD11" s="85"/>
      <c r="DOE11" s="85" t="s">
        <v>4</v>
      </c>
      <c r="DOF11" s="73" t="s">
        <v>414</v>
      </c>
      <c r="DOG11" s="84" t="s">
        <v>413</v>
      </c>
      <c r="DOH11" s="85"/>
      <c r="DOI11" s="85" t="s">
        <v>4</v>
      </c>
      <c r="DOJ11" s="73" t="s">
        <v>414</v>
      </c>
      <c r="DOK11" s="84" t="s">
        <v>413</v>
      </c>
      <c r="DOL11" s="85"/>
      <c r="DOM11" s="85" t="s">
        <v>4</v>
      </c>
      <c r="DON11" s="73" t="s">
        <v>414</v>
      </c>
      <c r="DOO11" s="84" t="s">
        <v>413</v>
      </c>
      <c r="DOP11" s="85"/>
      <c r="DOQ11" s="85" t="s">
        <v>4</v>
      </c>
      <c r="DOR11" s="73" t="s">
        <v>414</v>
      </c>
      <c r="DOS11" s="84" t="s">
        <v>413</v>
      </c>
      <c r="DOT11" s="85"/>
      <c r="DOU11" s="85" t="s">
        <v>4</v>
      </c>
      <c r="DOV11" s="73" t="s">
        <v>414</v>
      </c>
      <c r="DOW11" s="84" t="s">
        <v>413</v>
      </c>
      <c r="DOX11" s="85"/>
      <c r="DOY11" s="85" t="s">
        <v>4</v>
      </c>
      <c r="DOZ11" s="73" t="s">
        <v>414</v>
      </c>
      <c r="DPA11" s="84" t="s">
        <v>413</v>
      </c>
      <c r="DPB11" s="85"/>
      <c r="DPC11" s="85" t="s">
        <v>4</v>
      </c>
      <c r="DPD11" s="73" t="s">
        <v>414</v>
      </c>
      <c r="DPE11" s="84" t="s">
        <v>413</v>
      </c>
      <c r="DPF11" s="85"/>
      <c r="DPG11" s="85" t="s">
        <v>4</v>
      </c>
      <c r="DPH11" s="73" t="s">
        <v>414</v>
      </c>
      <c r="DPI11" s="84" t="s">
        <v>413</v>
      </c>
      <c r="DPJ11" s="85"/>
      <c r="DPK11" s="85" t="s">
        <v>4</v>
      </c>
      <c r="DPL11" s="73" t="s">
        <v>414</v>
      </c>
      <c r="DPM11" s="84" t="s">
        <v>413</v>
      </c>
      <c r="DPN11" s="85"/>
      <c r="DPO11" s="85" t="s">
        <v>4</v>
      </c>
      <c r="DPP11" s="73" t="s">
        <v>414</v>
      </c>
      <c r="DPQ11" s="84" t="s">
        <v>413</v>
      </c>
      <c r="DPR11" s="85"/>
      <c r="DPS11" s="85" t="s">
        <v>4</v>
      </c>
      <c r="DPT11" s="73" t="s">
        <v>414</v>
      </c>
      <c r="DPU11" s="84" t="s">
        <v>413</v>
      </c>
      <c r="DPV11" s="85"/>
      <c r="DPW11" s="85" t="s">
        <v>4</v>
      </c>
      <c r="DPX11" s="73" t="s">
        <v>414</v>
      </c>
      <c r="DPY11" s="84" t="s">
        <v>413</v>
      </c>
      <c r="DPZ11" s="85"/>
      <c r="DQA11" s="85" t="s">
        <v>4</v>
      </c>
      <c r="DQB11" s="73" t="s">
        <v>414</v>
      </c>
      <c r="DQC11" s="84" t="s">
        <v>413</v>
      </c>
      <c r="DQD11" s="85"/>
      <c r="DQE11" s="85" t="s">
        <v>4</v>
      </c>
      <c r="DQF11" s="73" t="s">
        <v>414</v>
      </c>
      <c r="DQG11" s="84" t="s">
        <v>413</v>
      </c>
      <c r="DQH11" s="85"/>
      <c r="DQI11" s="85" t="s">
        <v>4</v>
      </c>
      <c r="DQJ11" s="73" t="s">
        <v>414</v>
      </c>
      <c r="DQK11" s="84" t="s">
        <v>413</v>
      </c>
      <c r="DQL11" s="85"/>
      <c r="DQM11" s="85" t="s">
        <v>4</v>
      </c>
      <c r="DQN11" s="73" t="s">
        <v>414</v>
      </c>
      <c r="DQO11" s="84" t="s">
        <v>413</v>
      </c>
      <c r="DQP11" s="85"/>
      <c r="DQQ11" s="85" t="s">
        <v>4</v>
      </c>
      <c r="DQR11" s="73" t="s">
        <v>414</v>
      </c>
      <c r="DQS11" s="84" t="s">
        <v>413</v>
      </c>
      <c r="DQT11" s="85"/>
      <c r="DQU11" s="85" t="s">
        <v>4</v>
      </c>
      <c r="DQV11" s="73" t="s">
        <v>414</v>
      </c>
      <c r="DQW11" s="84" t="s">
        <v>413</v>
      </c>
      <c r="DQX11" s="85"/>
      <c r="DQY11" s="85" t="s">
        <v>4</v>
      </c>
      <c r="DQZ11" s="73" t="s">
        <v>414</v>
      </c>
      <c r="DRA11" s="84" t="s">
        <v>413</v>
      </c>
      <c r="DRB11" s="85"/>
      <c r="DRC11" s="85" t="s">
        <v>4</v>
      </c>
      <c r="DRD11" s="73" t="s">
        <v>414</v>
      </c>
      <c r="DRE11" s="84" t="s">
        <v>413</v>
      </c>
      <c r="DRF11" s="85"/>
      <c r="DRG11" s="85" t="s">
        <v>4</v>
      </c>
      <c r="DRH11" s="73" t="s">
        <v>414</v>
      </c>
      <c r="DRI11" s="84" t="s">
        <v>413</v>
      </c>
      <c r="DRJ11" s="85"/>
      <c r="DRK11" s="85" t="s">
        <v>4</v>
      </c>
      <c r="DRL11" s="73" t="s">
        <v>414</v>
      </c>
      <c r="DRM11" s="84" t="s">
        <v>413</v>
      </c>
      <c r="DRN11" s="85"/>
      <c r="DRO11" s="85" t="s">
        <v>4</v>
      </c>
      <c r="DRP11" s="73" t="s">
        <v>414</v>
      </c>
      <c r="DRQ11" s="84" t="s">
        <v>413</v>
      </c>
      <c r="DRR11" s="85"/>
      <c r="DRS11" s="85" t="s">
        <v>4</v>
      </c>
      <c r="DRT11" s="73" t="s">
        <v>414</v>
      </c>
      <c r="DRU11" s="84" t="s">
        <v>413</v>
      </c>
      <c r="DRV11" s="85"/>
      <c r="DRW11" s="85" t="s">
        <v>4</v>
      </c>
      <c r="DRX11" s="73" t="s">
        <v>414</v>
      </c>
      <c r="DRY11" s="84" t="s">
        <v>413</v>
      </c>
      <c r="DRZ11" s="85"/>
      <c r="DSA11" s="85" t="s">
        <v>4</v>
      </c>
      <c r="DSB11" s="73" t="s">
        <v>414</v>
      </c>
      <c r="DSC11" s="84" t="s">
        <v>413</v>
      </c>
      <c r="DSD11" s="85"/>
      <c r="DSE11" s="85" t="s">
        <v>4</v>
      </c>
      <c r="DSF11" s="73" t="s">
        <v>414</v>
      </c>
      <c r="DSG11" s="84" t="s">
        <v>413</v>
      </c>
      <c r="DSH11" s="85"/>
      <c r="DSI11" s="85" t="s">
        <v>4</v>
      </c>
      <c r="DSJ11" s="73" t="s">
        <v>414</v>
      </c>
      <c r="DSK11" s="84" t="s">
        <v>413</v>
      </c>
      <c r="DSL11" s="85"/>
      <c r="DSM11" s="85" t="s">
        <v>4</v>
      </c>
      <c r="DSN11" s="73" t="s">
        <v>414</v>
      </c>
      <c r="DSO11" s="84" t="s">
        <v>413</v>
      </c>
      <c r="DSP11" s="85"/>
      <c r="DSQ11" s="85" t="s">
        <v>4</v>
      </c>
      <c r="DSR11" s="73" t="s">
        <v>414</v>
      </c>
      <c r="DSS11" s="84" t="s">
        <v>413</v>
      </c>
      <c r="DST11" s="85"/>
      <c r="DSU11" s="85" t="s">
        <v>4</v>
      </c>
      <c r="DSV11" s="73" t="s">
        <v>414</v>
      </c>
      <c r="DSW11" s="84" t="s">
        <v>413</v>
      </c>
      <c r="DSX11" s="85"/>
      <c r="DSY11" s="85" t="s">
        <v>4</v>
      </c>
      <c r="DSZ11" s="73" t="s">
        <v>414</v>
      </c>
      <c r="DTA11" s="84" t="s">
        <v>413</v>
      </c>
      <c r="DTB11" s="85"/>
      <c r="DTC11" s="85" t="s">
        <v>4</v>
      </c>
      <c r="DTD11" s="73" t="s">
        <v>414</v>
      </c>
      <c r="DTE11" s="84" t="s">
        <v>413</v>
      </c>
      <c r="DTF11" s="85"/>
      <c r="DTG11" s="85" t="s">
        <v>4</v>
      </c>
      <c r="DTH11" s="73" t="s">
        <v>414</v>
      </c>
      <c r="DTI11" s="84" t="s">
        <v>413</v>
      </c>
      <c r="DTJ11" s="85"/>
      <c r="DTK11" s="85" t="s">
        <v>4</v>
      </c>
      <c r="DTL11" s="73" t="s">
        <v>414</v>
      </c>
      <c r="DTM11" s="84" t="s">
        <v>413</v>
      </c>
      <c r="DTN11" s="85"/>
      <c r="DTO11" s="85" t="s">
        <v>4</v>
      </c>
      <c r="DTP11" s="73" t="s">
        <v>414</v>
      </c>
      <c r="DTQ11" s="84" t="s">
        <v>413</v>
      </c>
      <c r="DTR11" s="85"/>
      <c r="DTS11" s="85" t="s">
        <v>4</v>
      </c>
      <c r="DTT11" s="73" t="s">
        <v>414</v>
      </c>
      <c r="DTU11" s="84" t="s">
        <v>413</v>
      </c>
      <c r="DTV11" s="85"/>
      <c r="DTW11" s="85" t="s">
        <v>4</v>
      </c>
      <c r="DTX11" s="73" t="s">
        <v>414</v>
      </c>
      <c r="DTY11" s="84" t="s">
        <v>413</v>
      </c>
      <c r="DTZ11" s="85"/>
      <c r="DUA11" s="85" t="s">
        <v>4</v>
      </c>
      <c r="DUB11" s="73" t="s">
        <v>414</v>
      </c>
      <c r="DUC11" s="84" t="s">
        <v>413</v>
      </c>
      <c r="DUD11" s="85"/>
      <c r="DUE11" s="85" t="s">
        <v>4</v>
      </c>
      <c r="DUF11" s="73" t="s">
        <v>414</v>
      </c>
      <c r="DUG11" s="84" t="s">
        <v>413</v>
      </c>
      <c r="DUH11" s="85"/>
      <c r="DUI11" s="85" t="s">
        <v>4</v>
      </c>
      <c r="DUJ11" s="73" t="s">
        <v>414</v>
      </c>
      <c r="DUK11" s="84" t="s">
        <v>413</v>
      </c>
      <c r="DUL11" s="85"/>
      <c r="DUM11" s="85" t="s">
        <v>4</v>
      </c>
      <c r="DUN11" s="73" t="s">
        <v>414</v>
      </c>
      <c r="DUO11" s="84" t="s">
        <v>413</v>
      </c>
      <c r="DUP11" s="85"/>
      <c r="DUQ11" s="85" t="s">
        <v>4</v>
      </c>
      <c r="DUR11" s="73" t="s">
        <v>414</v>
      </c>
      <c r="DUS11" s="84" t="s">
        <v>413</v>
      </c>
      <c r="DUT11" s="85"/>
      <c r="DUU11" s="85" t="s">
        <v>4</v>
      </c>
      <c r="DUV11" s="73" t="s">
        <v>414</v>
      </c>
      <c r="DUW11" s="84" t="s">
        <v>413</v>
      </c>
      <c r="DUX11" s="85"/>
      <c r="DUY11" s="85" t="s">
        <v>4</v>
      </c>
      <c r="DUZ11" s="73" t="s">
        <v>414</v>
      </c>
      <c r="DVA11" s="84" t="s">
        <v>413</v>
      </c>
      <c r="DVB11" s="85"/>
      <c r="DVC11" s="85" t="s">
        <v>4</v>
      </c>
      <c r="DVD11" s="73" t="s">
        <v>414</v>
      </c>
      <c r="DVE11" s="84" t="s">
        <v>413</v>
      </c>
      <c r="DVF11" s="85"/>
      <c r="DVG11" s="85" t="s">
        <v>4</v>
      </c>
      <c r="DVH11" s="73" t="s">
        <v>414</v>
      </c>
      <c r="DVI11" s="84" t="s">
        <v>413</v>
      </c>
      <c r="DVJ11" s="85"/>
      <c r="DVK11" s="85" t="s">
        <v>4</v>
      </c>
      <c r="DVL11" s="73" t="s">
        <v>414</v>
      </c>
      <c r="DVM11" s="84" t="s">
        <v>413</v>
      </c>
      <c r="DVN11" s="85"/>
      <c r="DVO11" s="85" t="s">
        <v>4</v>
      </c>
      <c r="DVP11" s="73" t="s">
        <v>414</v>
      </c>
      <c r="DVQ11" s="84" t="s">
        <v>413</v>
      </c>
      <c r="DVR11" s="85"/>
      <c r="DVS11" s="85" t="s">
        <v>4</v>
      </c>
      <c r="DVT11" s="73" t="s">
        <v>414</v>
      </c>
      <c r="DVU11" s="84" t="s">
        <v>413</v>
      </c>
      <c r="DVV11" s="85"/>
      <c r="DVW11" s="85" t="s">
        <v>4</v>
      </c>
      <c r="DVX11" s="73" t="s">
        <v>414</v>
      </c>
      <c r="DVY11" s="84" t="s">
        <v>413</v>
      </c>
      <c r="DVZ11" s="85"/>
      <c r="DWA11" s="85" t="s">
        <v>4</v>
      </c>
      <c r="DWB11" s="73" t="s">
        <v>414</v>
      </c>
      <c r="DWC11" s="84" t="s">
        <v>413</v>
      </c>
      <c r="DWD11" s="85"/>
      <c r="DWE11" s="85" t="s">
        <v>4</v>
      </c>
      <c r="DWF11" s="73" t="s">
        <v>414</v>
      </c>
      <c r="DWG11" s="84" t="s">
        <v>413</v>
      </c>
      <c r="DWH11" s="85"/>
      <c r="DWI11" s="85" t="s">
        <v>4</v>
      </c>
      <c r="DWJ11" s="73" t="s">
        <v>414</v>
      </c>
      <c r="DWK11" s="84" t="s">
        <v>413</v>
      </c>
      <c r="DWL11" s="85"/>
      <c r="DWM11" s="85" t="s">
        <v>4</v>
      </c>
      <c r="DWN11" s="73" t="s">
        <v>414</v>
      </c>
      <c r="DWO11" s="84" t="s">
        <v>413</v>
      </c>
      <c r="DWP11" s="85"/>
      <c r="DWQ11" s="85" t="s">
        <v>4</v>
      </c>
      <c r="DWR11" s="73" t="s">
        <v>414</v>
      </c>
      <c r="DWS11" s="84" t="s">
        <v>413</v>
      </c>
      <c r="DWT11" s="85"/>
      <c r="DWU11" s="85" t="s">
        <v>4</v>
      </c>
      <c r="DWV11" s="73" t="s">
        <v>414</v>
      </c>
      <c r="DWW11" s="84" t="s">
        <v>413</v>
      </c>
      <c r="DWX11" s="85"/>
      <c r="DWY11" s="85" t="s">
        <v>4</v>
      </c>
      <c r="DWZ11" s="73" t="s">
        <v>414</v>
      </c>
      <c r="DXA11" s="84" t="s">
        <v>413</v>
      </c>
      <c r="DXB11" s="85"/>
      <c r="DXC11" s="85" t="s">
        <v>4</v>
      </c>
      <c r="DXD11" s="73" t="s">
        <v>414</v>
      </c>
      <c r="DXE11" s="84" t="s">
        <v>413</v>
      </c>
      <c r="DXF11" s="85"/>
      <c r="DXG11" s="85" t="s">
        <v>4</v>
      </c>
      <c r="DXH11" s="73" t="s">
        <v>414</v>
      </c>
      <c r="DXI11" s="84" t="s">
        <v>413</v>
      </c>
      <c r="DXJ11" s="85"/>
      <c r="DXK11" s="85" t="s">
        <v>4</v>
      </c>
      <c r="DXL11" s="73" t="s">
        <v>414</v>
      </c>
      <c r="DXM11" s="84" t="s">
        <v>413</v>
      </c>
      <c r="DXN11" s="85"/>
      <c r="DXO11" s="85" t="s">
        <v>4</v>
      </c>
      <c r="DXP11" s="73" t="s">
        <v>414</v>
      </c>
      <c r="DXQ11" s="84" t="s">
        <v>413</v>
      </c>
      <c r="DXR11" s="85"/>
      <c r="DXS11" s="85" t="s">
        <v>4</v>
      </c>
      <c r="DXT11" s="73" t="s">
        <v>414</v>
      </c>
      <c r="DXU11" s="84" t="s">
        <v>413</v>
      </c>
      <c r="DXV11" s="85"/>
      <c r="DXW11" s="85" t="s">
        <v>4</v>
      </c>
      <c r="DXX11" s="73" t="s">
        <v>414</v>
      </c>
      <c r="DXY11" s="84" t="s">
        <v>413</v>
      </c>
      <c r="DXZ11" s="85"/>
      <c r="DYA11" s="85" t="s">
        <v>4</v>
      </c>
      <c r="DYB11" s="73" t="s">
        <v>414</v>
      </c>
      <c r="DYC11" s="84" t="s">
        <v>413</v>
      </c>
      <c r="DYD11" s="85"/>
      <c r="DYE11" s="85" t="s">
        <v>4</v>
      </c>
      <c r="DYF11" s="73" t="s">
        <v>414</v>
      </c>
      <c r="DYG11" s="84" t="s">
        <v>413</v>
      </c>
      <c r="DYH11" s="85"/>
      <c r="DYI11" s="85" t="s">
        <v>4</v>
      </c>
      <c r="DYJ11" s="73" t="s">
        <v>414</v>
      </c>
      <c r="DYK11" s="84" t="s">
        <v>413</v>
      </c>
      <c r="DYL11" s="85"/>
      <c r="DYM11" s="85" t="s">
        <v>4</v>
      </c>
      <c r="DYN11" s="73" t="s">
        <v>414</v>
      </c>
      <c r="DYO11" s="84" t="s">
        <v>413</v>
      </c>
      <c r="DYP11" s="85"/>
      <c r="DYQ11" s="85" t="s">
        <v>4</v>
      </c>
      <c r="DYR11" s="73" t="s">
        <v>414</v>
      </c>
      <c r="DYS11" s="84" t="s">
        <v>413</v>
      </c>
      <c r="DYT11" s="85"/>
      <c r="DYU11" s="85" t="s">
        <v>4</v>
      </c>
      <c r="DYV11" s="73" t="s">
        <v>414</v>
      </c>
      <c r="DYW11" s="84" t="s">
        <v>413</v>
      </c>
      <c r="DYX11" s="85"/>
      <c r="DYY11" s="85" t="s">
        <v>4</v>
      </c>
      <c r="DYZ11" s="73" t="s">
        <v>414</v>
      </c>
      <c r="DZA11" s="84" t="s">
        <v>413</v>
      </c>
      <c r="DZB11" s="85"/>
      <c r="DZC11" s="85" t="s">
        <v>4</v>
      </c>
      <c r="DZD11" s="73" t="s">
        <v>414</v>
      </c>
      <c r="DZE11" s="84" t="s">
        <v>413</v>
      </c>
      <c r="DZF11" s="85"/>
      <c r="DZG11" s="85" t="s">
        <v>4</v>
      </c>
      <c r="DZH11" s="73" t="s">
        <v>414</v>
      </c>
      <c r="DZI11" s="84" t="s">
        <v>413</v>
      </c>
      <c r="DZJ11" s="85"/>
      <c r="DZK11" s="85" t="s">
        <v>4</v>
      </c>
      <c r="DZL11" s="73" t="s">
        <v>414</v>
      </c>
      <c r="DZM11" s="84" t="s">
        <v>413</v>
      </c>
      <c r="DZN11" s="85"/>
      <c r="DZO11" s="85" t="s">
        <v>4</v>
      </c>
      <c r="DZP11" s="73" t="s">
        <v>414</v>
      </c>
      <c r="DZQ11" s="84" t="s">
        <v>413</v>
      </c>
      <c r="DZR11" s="85"/>
      <c r="DZS11" s="85" t="s">
        <v>4</v>
      </c>
      <c r="DZT11" s="73" t="s">
        <v>414</v>
      </c>
      <c r="DZU11" s="84" t="s">
        <v>413</v>
      </c>
      <c r="DZV11" s="85"/>
      <c r="DZW11" s="85" t="s">
        <v>4</v>
      </c>
      <c r="DZX11" s="73" t="s">
        <v>414</v>
      </c>
      <c r="DZY11" s="84" t="s">
        <v>413</v>
      </c>
      <c r="DZZ11" s="85"/>
      <c r="EAA11" s="85" t="s">
        <v>4</v>
      </c>
      <c r="EAB11" s="73" t="s">
        <v>414</v>
      </c>
      <c r="EAC11" s="84" t="s">
        <v>413</v>
      </c>
      <c r="EAD11" s="85"/>
      <c r="EAE11" s="85" t="s">
        <v>4</v>
      </c>
      <c r="EAF11" s="73" t="s">
        <v>414</v>
      </c>
      <c r="EAG11" s="84" t="s">
        <v>413</v>
      </c>
      <c r="EAH11" s="85"/>
      <c r="EAI11" s="85" t="s">
        <v>4</v>
      </c>
      <c r="EAJ11" s="73" t="s">
        <v>414</v>
      </c>
      <c r="EAK11" s="84" t="s">
        <v>413</v>
      </c>
      <c r="EAL11" s="85"/>
      <c r="EAM11" s="85" t="s">
        <v>4</v>
      </c>
      <c r="EAN11" s="73" t="s">
        <v>414</v>
      </c>
      <c r="EAO11" s="84" t="s">
        <v>413</v>
      </c>
      <c r="EAP11" s="85"/>
      <c r="EAQ11" s="85" t="s">
        <v>4</v>
      </c>
      <c r="EAR11" s="73" t="s">
        <v>414</v>
      </c>
      <c r="EAS11" s="84" t="s">
        <v>413</v>
      </c>
      <c r="EAT11" s="85"/>
      <c r="EAU11" s="85" t="s">
        <v>4</v>
      </c>
      <c r="EAV11" s="73" t="s">
        <v>414</v>
      </c>
      <c r="EAW11" s="84" t="s">
        <v>413</v>
      </c>
      <c r="EAX11" s="85"/>
      <c r="EAY11" s="85" t="s">
        <v>4</v>
      </c>
      <c r="EAZ11" s="73" t="s">
        <v>414</v>
      </c>
      <c r="EBA11" s="84" t="s">
        <v>413</v>
      </c>
      <c r="EBB11" s="85"/>
      <c r="EBC11" s="85" t="s">
        <v>4</v>
      </c>
      <c r="EBD11" s="73" t="s">
        <v>414</v>
      </c>
      <c r="EBE11" s="84" t="s">
        <v>413</v>
      </c>
      <c r="EBF11" s="85"/>
      <c r="EBG11" s="85" t="s">
        <v>4</v>
      </c>
      <c r="EBH11" s="73" t="s">
        <v>414</v>
      </c>
      <c r="EBI11" s="84" t="s">
        <v>413</v>
      </c>
      <c r="EBJ11" s="85"/>
      <c r="EBK11" s="85" t="s">
        <v>4</v>
      </c>
      <c r="EBL11" s="73" t="s">
        <v>414</v>
      </c>
      <c r="EBM11" s="84" t="s">
        <v>413</v>
      </c>
      <c r="EBN11" s="85"/>
      <c r="EBO11" s="85" t="s">
        <v>4</v>
      </c>
      <c r="EBP11" s="73" t="s">
        <v>414</v>
      </c>
      <c r="EBQ11" s="84" t="s">
        <v>413</v>
      </c>
      <c r="EBR11" s="85"/>
      <c r="EBS11" s="85" t="s">
        <v>4</v>
      </c>
      <c r="EBT11" s="73" t="s">
        <v>414</v>
      </c>
      <c r="EBU11" s="84" t="s">
        <v>413</v>
      </c>
      <c r="EBV11" s="85"/>
      <c r="EBW11" s="85" t="s">
        <v>4</v>
      </c>
      <c r="EBX11" s="73" t="s">
        <v>414</v>
      </c>
      <c r="EBY11" s="84" t="s">
        <v>413</v>
      </c>
      <c r="EBZ11" s="85"/>
      <c r="ECA11" s="85" t="s">
        <v>4</v>
      </c>
      <c r="ECB11" s="73" t="s">
        <v>414</v>
      </c>
      <c r="ECC11" s="84" t="s">
        <v>413</v>
      </c>
      <c r="ECD11" s="85"/>
      <c r="ECE11" s="85" t="s">
        <v>4</v>
      </c>
      <c r="ECF11" s="73" t="s">
        <v>414</v>
      </c>
      <c r="ECG11" s="84" t="s">
        <v>413</v>
      </c>
      <c r="ECH11" s="85"/>
      <c r="ECI11" s="85" t="s">
        <v>4</v>
      </c>
      <c r="ECJ11" s="73" t="s">
        <v>414</v>
      </c>
      <c r="ECK11" s="84" t="s">
        <v>413</v>
      </c>
      <c r="ECL11" s="85"/>
      <c r="ECM11" s="85" t="s">
        <v>4</v>
      </c>
      <c r="ECN11" s="73" t="s">
        <v>414</v>
      </c>
      <c r="ECO11" s="84" t="s">
        <v>413</v>
      </c>
      <c r="ECP11" s="85"/>
      <c r="ECQ11" s="85" t="s">
        <v>4</v>
      </c>
      <c r="ECR11" s="73" t="s">
        <v>414</v>
      </c>
      <c r="ECS11" s="84" t="s">
        <v>413</v>
      </c>
      <c r="ECT11" s="85"/>
      <c r="ECU11" s="85" t="s">
        <v>4</v>
      </c>
      <c r="ECV11" s="73" t="s">
        <v>414</v>
      </c>
      <c r="ECW11" s="84" t="s">
        <v>413</v>
      </c>
      <c r="ECX11" s="85"/>
      <c r="ECY11" s="85" t="s">
        <v>4</v>
      </c>
      <c r="ECZ11" s="73" t="s">
        <v>414</v>
      </c>
      <c r="EDA11" s="84" t="s">
        <v>413</v>
      </c>
      <c r="EDB11" s="85"/>
      <c r="EDC11" s="85" t="s">
        <v>4</v>
      </c>
      <c r="EDD11" s="73" t="s">
        <v>414</v>
      </c>
      <c r="EDE11" s="84" t="s">
        <v>413</v>
      </c>
      <c r="EDF11" s="85"/>
      <c r="EDG11" s="85" t="s">
        <v>4</v>
      </c>
      <c r="EDH11" s="73" t="s">
        <v>414</v>
      </c>
      <c r="EDI11" s="84" t="s">
        <v>413</v>
      </c>
      <c r="EDJ11" s="85"/>
      <c r="EDK11" s="85" t="s">
        <v>4</v>
      </c>
      <c r="EDL11" s="73" t="s">
        <v>414</v>
      </c>
      <c r="EDM11" s="84" t="s">
        <v>413</v>
      </c>
      <c r="EDN11" s="85"/>
      <c r="EDO11" s="85" t="s">
        <v>4</v>
      </c>
      <c r="EDP11" s="73" t="s">
        <v>414</v>
      </c>
      <c r="EDQ11" s="84" t="s">
        <v>413</v>
      </c>
      <c r="EDR11" s="85"/>
      <c r="EDS11" s="85" t="s">
        <v>4</v>
      </c>
      <c r="EDT11" s="73" t="s">
        <v>414</v>
      </c>
      <c r="EDU11" s="84" t="s">
        <v>413</v>
      </c>
      <c r="EDV11" s="85"/>
      <c r="EDW11" s="85" t="s">
        <v>4</v>
      </c>
      <c r="EDX11" s="73" t="s">
        <v>414</v>
      </c>
      <c r="EDY11" s="84" t="s">
        <v>413</v>
      </c>
      <c r="EDZ11" s="85"/>
      <c r="EEA11" s="85" t="s">
        <v>4</v>
      </c>
      <c r="EEB11" s="73" t="s">
        <v>414</v>
      </c>
      <c r="EEC11" s="84" t="s">
        <v>413</v>
      </c>
      <c r="EED11" s="85"/>
      <c r="EEE11" s="85" t="s">
        <v>4</v>
      </c>
      <c r="EEF11" s="73" t="s">
        <v>414</v>
      </c>
      <c r="EEG11" s="84" t="s">
        <v>413</v>
      </c>
      <c r="EEH11" s="85"/>
      <c r="EEI11" s="85" t="s">
        <v>4</v>
      </c>
      <c r="EEJ11" s="73" t="s">
        <v>414</v>
      </c>
      <c r="EEK11" s="84" t="s">
        <v>413</v>
      </c>
      <c r="EEL11" s="85"/>
      <c r="EEM11" s="85" t="s">
        <v>4</v>
      </c>
      <c r="EEN11" s="73" t="s">
        <v>414</v>
      </c>
      <c r="EEO11" s="84" t="s">
        <v>413</v>
      </c>
      <c r="EEP11" s="85"/>
      <c r="EEQ11" s="85" t="s">
        <v>4</v>
      </c>
      <c r="EER11" s="73" t="s">
        <v>414</v>
      </c>
      <c r="EES11" s="84" t="s">
        <v>413</v>
      </c>
      <c r="EET11" s="85"/>
      <c r="EEU11" s="85" t="s">
        <v>4</v>
      </c>
      <c r="EEV11" s="73" t="s">
        <v>414</v>
      </c>
      <c r="EEW11" s="84" t="s">
        <v>413</v>
      </c>
      <c r="EEX11" s="85"/>
      <c r="EEY11" s="85" t="s">
        <v>4</v>
      </c>
      <c r="EEZ11" s="73" t="s">
        <v>414</v>
      </c>
      <c r="EFA11" s="84" t="s">
        <v>413</v>
      </c>
      <c r="EFB11" s="85"/>
      <c r="EFC11" s="85" t="s">
        <v>4</v>
      </c>
      <c r="EFD11" s="73" t="s">
        <v>414</v>
      </c>
      <c r="EFE11" s="84" t="s">
        <v>413</v>
      </c>
      <c r="EFF11" s="85"/>
      <c r="EFG11" s="85" t="s">
        <v>4</v>
      </c>
      <c r="EFH11" s="73" t="s">
        <v>414</v>
      </c>
      <c r="EFI11" s="84" t="s">
        <v>413</v>
      </c>
      <c r="EFJ11" s="85"/>
      <c r="EFK11" s="85" t="s">
        <v>4</v>
      </c>
      <c r="EFL11" s="73" t="s">
        <v>414</v>
      </c>
      <c r="EFM11" s="84" t="s">
        <v>413</v>
      </c>
      <c r="EFN11" s="85"/>
      <c r="EFO11" s="85" t="s">
        <v>4</v>
      </c>
      <c r="EFP11" s="73" t="s">
        <v>414</v>
      </c>
      <c r="EFQ11" s="84" t="s">
        <v>413</v>
      </c>
      <c r="EFR11" s="85"/>
      <c r="EFS11" s="85" t="s">
        <v>4</v>
      </c>
      <c r="EFT11" s="73" t="s">
        <v>414</v>
      </c>
      <c r="EFU11" s="84" t="s">
        <v>413</v>
      </c>
      <c r="EFV11" s="85"/>
      <c r="EFW11" s="85" t="s">
        <v>4</v>
      </c>
      <c r="EFX11" s="73" t="s">
        <v>414</v>
      </c>
      <c r="EFY11" s="84" t="s">
        <v>413</v>
      </c>
      <c r="EFZ11" s="85"/>
      <c r="EGA11" s="85" t="s">
        <v>4</v>
      </c>
      <c r="EGB11" s="73" t="s">
        <v>414</v>
      </c>
      <c r="EGC11" s="84" t="s">
        <v>413</v>
      </c>
      <c r="EGD11" s="85"/>
      <c r="EGE11" s="85" t="s">
        <v>4</v>
      </c>
      <c r="EGF11" s="73" t="s">
        <v>414</v>
      </c>
      <c r="EGG11" s="84" t="s">
        <v>413</v>
      </c>
      <c r="EGH11" s="85"/>
      <c r="EGI11" s="85" t="s">
        <v>4</v>
      </c>
      <c r="EGJ11" s="73" t="s">
        <v>414</v>
      </c>
      <c r="EGK11" s="84" t="s">
        <v>413</v>
      </c>
      <c r="EGL11" s="85"/>
      <c r="EGM11" s="85" t="s">
        <v>4</v>
      </c>
      <c r="EGN11" s="73" t="s">
        <v>414</v>
      </c>
      <c r="EGO11" s="84" t="s">
        <v>413</v>
      </c>
      <c r="EGP11" s="85"/>
      <c r="EGQ11" s="85" t="s">
        <v>4</v>
      </c>
      <c r="EGR11" s="73" t="s">
        <v>414</v>
      </c>
      <c r="EGS11" s="84" t="s">
        <v>413</v>
      </c>
      <c r="EGT11" s="85"/>
      <c r="EGU11" s="85" t="s">
        <v>4</v>
      </c>
      <c r="EGV11" s="73" t="s">
        <v>414</v>
      </c>
      <c r="EGW11" s="84" t="s">
        <v>413</v>
      </c>
      <c r="EGX11" s="85"/>
      <c r="EGY11" s="85" t="s">
        <v>4</v>
      </c>
      <c r="EGZ11" s="73" t="s">
        <v>414</v>
      </c>
      <c r="EHA11" s="84" t="s">
        <v>413</v>
      </c>
      <c r="EHB11" s="85"/>
      <c r="EHC11" s="85" t="s">
        <v>4</v>
      </c>
      <c r="EHD11" s="73" t="s">
        <v>414</v>
      </c>
      <c r="EHE11" s="84" t="s">
        <v>413</v>
      </c>
      <c r="EHF11" s="85"/>
      <c r="EHG11" s="85" t="s">
        <v>4</v>
      </c>
      <c r="EHH11" s="73" t="s">
        <v>414</v>
      </c>
      <c r="EHI11" s="84" t="s">
        <v>413</v>
      </c>
      <c r="EHJ11" s="85"/>
      <c r="EHK11" s="85" t="s">
        <v>4</v>
      </c>
      <c r="EHL11" s="73" t="s">
        <v>414</v>
      </c>
      <c r="EHM11" s="84" t="s">
        <v>413</v>
      </c>
      <c r="EHN11" s="85"/>
      <c r="EHO11" s="85" t="s">
        <v>4</v>
      </c>
      <c r="EHP11" s="73" t="s">
        <v>414</v>
      </c>
      <c r="EHQ11" s="84" t="s">
        <v>413</v>
      </c>
      <c r="EHR11" s="85"/>
      <c r="EHS11" s="85" t="s">
        <v>4</v>
      </c>
      <c r="EHT11" s="73" t="s">
        <v>414</v>
      </c>
      <c r="EHU11" s="84" t="s">
        <v>413</v>
      </c>
      <c r="EHV11" s="85"/>
      <c r="EHW11" s="85" t="s">
        <v>4</v>
      </c>
      <c r="EHX11" s="73" t="s">
        <v>414</v>
      </c>
      <c r="EHY11" s="84" t="s">
        <v>413</v>
      </c>
      <c r="EHZ11" s="85"/>
      <c r="EIA11" s="85" t="s">
        <v>4</v>
      </c>
      <c r="EIB11" s="73" t="s">
        <v>414</v>
      </c>
      <c r="EIC11" s="84" t="s">
        <v>413</v>
      </c>
      <c r="EID11" s="85"/>
      <c r="EIE11" s="85" t="s">
        <v>4</v>
      </c>
      <c r="EIF11" s="73" t="s">
        <v>414</v>
      </c>
      <c r="EIG11" s="84" t="s">
        <v>413</v>
      </c>
      <c r="EIH11" s="85"/>
      <c r="EII11" s="85" t="s">
        <v>4</v>
      </c>
      <c r="EIJ11" s="73" t="s">
        <v>414</v>
      </c>
      <c r="EIK11" s="84" t="s">
        <v>413</v>
      </c>
      <c r="EIL11" s="85"/>
      <c r="EIM11" s="85" t="s">
        <v>4</v>
      </c>
      <c r="EIN11" s="73" t="s">
        <v>414</v>
      </c>
      <c r="EIO11" s="84" t="s">
        <v>413</v>
      </c>
      <c r="EIP11" s="85"/>
      <c r="EIQ11" s="85" t="s">
        <v>4</v>
      </c>
      <c r="EIR11" s="73" t="s">
        <v>414</v>
      </c>
      <c r="EIS11" s="84" t="s">
        <v>413</v>
      </c>
      <c r="EIT11" s="85"/>
      <c r="EIU11" s="85" t="s">
        <v>4</v>
      </c>
      <c r="EIV11" s="73" t="s">
        <v>414</v>
      </c>
      <c r="EIW11" s="84" t="s">
        <v>413</v>
      </c>
      <c r="EIX11" s="85"/>
      <c r="EIY11" s="85" t="s">
        <v>4</v>
      </c>
      <c r="EIZ11" s="73" t="s">
        <v>414</v>
      </c>
      <c r="EJA11" s="84" t="s">
        <v>413</v>
      </c>
      <c r="EJB11" s="85"/>
      <c r="EJC11" s="85" t="s">
        <v>4</v>
      </c>
      <c r="EJD11" s="73" t="s">
        <v>414</v>
      </c>
      <c r="EJE11" s="84" t="s">
        <v>413</v>
      </c>
      <c r="EJF11" s="85"/>
      <c r="EJG11" s="85" t="s">
        <v>4</v>
      </c>
      <c r="EJH11" s="73" t="s">
        <v>414</v>
      </c>
      <c r="EJI11" s="84" t="s">
        <v>413</v>
      </c>
      <c r="EJJ11" s="85"/>
      <c r="EJK11" s="85" t="s">
        <v>4</v>
      </c>
      <c r="EJL11" s="73" t="s">
        <v>414</v>
      </c>
      <c r="EJM11" s="84" t="s">
        <v>413</v>
      </c>
      <c r="EJN11" s="85"/>
      <c r="EJO11" s="85" t="s">
        <v>4</v>
      </c>
      <c r="EJP11" s="73" t="s">
        <v>414</v>
      </c>
      <c r="EJQ11" s="84" t="s">
        <v>413</v>
      </c>
      <c r="EJR11" s="85"/>
      <c r="EJS11" s="85" t="s">
        <v>4</v>
      </c>
      <c r="EJT11" s="73" t="s">
        <v>414</v>
      </c>
      <c r="EJU11" s="84" t="s">
        <v>413</v>
      </c>
      <c r="EJV11" s="85"/>
      <c r="EJW11" s="85" t="s">
        <v>4</v>
      </c>
      <c r="EJX11" s="73" t="s">
        <v>414</v>
      </c>
      <c r="EJY11" s="84" t="s">
        <v>413</v>
      </c>
      <c r="EJZ11" s="85"/>
      <c r="EKA11" s="85" t="s">
        <v>4</v>
      </c>
      <c r="EKB11" s="73" t="s">
        <v>414</v>
      </c>
      <c r="EKC11" s="84" t="s">
        <v>413</v>
      </c>
      <c r="EKD11" s="85"/>
      <c r="EKE11" s="85" t="s">
        <v>4</v>
      </c>
      <c r="EKF11" s="73" t="s">
        <v>414</v>
      </c>
      <c r="EKG11" s="84" t="s">
        <v>413</v>
      </c>
      <c r="EKH11" s="85"/>
      <c r="EKI11" s="85" t="s">
        <v>4</v>
      </c>
      <c r="EKJ11" s="73" t="s">
        <v>414</v>
      </c>
      <c r="EKK11" s="84" t="s">
        <v>413</v>
      </c>
      <c r="EKL11" s="85"/>
      <c r="EKM11" s="85" t="s">
        <v>4</v>
      </c>
      <c r="EKN11" s="73" t="s">
        <v>414</v>
      </c>
      <c r="EKO11" s="84" t="s">
        <v>413</v>
      </c>
      <c r="EKP11" s="85"/>
      <c r="EKQ11" s="85" t="s">
        <v>4</v>
      </c>
      <c r="EKR11" s="73" t="s">
        <v>414</v>
      </c>
      <c r="EKS11" s="84" t="s">
        <v>413</v>
      </c>
      <c r="EKT11" s="85"/>
      <c r="EKU11" s="85" t="s">
        <v>4</v>
      </c>
      <c r="EKV11" s="73" t="s">
        <v>414</v>
      </c>
      <c r="EKW11" s="84" t="s">
        <v>413</v>
      </c>
      <c r="EKX11" s="85"/>
      <c r="EKY11" s="85" t="s">
        <v>4</v>
      </c>
      <c r="EKZ11" s="73" t="s">
        <v>414</v>
      </c>
      <c r="ELA11" s="84" t="s">
        <v>413</v>
      </c>
      <c r="ELB11" s="85"/>
      <c r="ELC11" s="85" t="s">
        <v>4</v>
      </c>
      <c r="ELD11" s="73" t="s">
        <v>414</v>
      </c>
      <c r="ELE11" s="84" t="s">
        <v>413</v>
      </c>
      <c r="ELF11" s="85"/>
      <c r="ELG11" s="85" t="s">
        <v>4</v>
      </c>
      <c r="ELH11" s="73" t="s">
        <v>414</v>
      </c>
      <c r="ELI11" s="84" t="s">
        <v>413</v>
      </c>
      <c r="ELJ11" s="85"/>
      <c r="ELK11" s="85" t="s">
        <v>4</v>
      </c>
      <c r="ELL11" s="73" t="s">
        <v>414</v>
      </c>
      <c r="ELM11" s="84" t="s">
        <v>413</v>
      </c>
      <c r="ELN11" s="85"/>
      <c r="ELO11" s="85" t="s">
        <v>4</v>
      </c>
      <c r="ELP11" s="73" t="s">
        <v>414</v>
      </c>
      <c r="ELQ11" s="84" t="s">
        <v>413</v>
      </c>
      <c r="ELR11" s="85"/>
      <c r="ELS11" s="85" t="s">
        <v>4</v>
      </c>
      <c r="ELT11" s="73" t="s">
        <v>414</v>
      </c>
      <c r="ELU11" s="84" t="s">
        <v>413</v>
      </c>
      <c r="ELV11" s="85"/>
      <c r="ELW11" s="85" t="s">
        <v>4</v>
      </c>
      <c r="ELX11" s="73" t="s">
        <v>414</v>
      </c>
      <c r="ELY11" s="84" t="s">
        <v>413</v>
      </c>
      <c r="ELZ11" s="85"/>
      <c r="EMA11" s="85" t="s">
        <v>4</v>
      </c>
      <c r="EMB11" s="73" t="s">
        <v>414</v>
      </c>
      <c r="EMC11" s="84" t="s">
        <v>413</v>
      </c>
      <c r="EMD11" s="85"/>
      <c r="EME11" s="85" t="s">
        <v>4</v>
      </c>
      <c r="EMF11" s="73" t="s">
        <v>414</v>
      </c>
      <c r="EMG11" s="84" t="s">
        <v>413</v>
      </c>
      <c r="EMH11" s="85"/>
      <c r="EMI11" s="85" t="s">
        <v>4</v>
      </c>
      <c r="EMJ11" s="73" t="s">
        <v>414</v>
      </c>
      <c r="EMK11" s="84" t="s">
        <v>413</v>
      </c>
      <c r="EML11" s="85"/>
      <c r="EMM11" s="85" t="s">
        <v>4</v>
      </c>
      <c r="EMN11" s="73" t="s">
        <v>414</v>
      </c>
      <c r="EMO11" s="84" t="s">
        <v>413</v>
      </c>
      <c r="EMP11" s="85"/>
      <c r="EMQ11" s="85" t="s">
        <v>4</v>
      </c>
      <c r="EMR11" s="73" t="s">
        <v>414</v>
      </c>
      <c r="EMS11" s="84" t="s">
        <v>413</v>
      </c>
      <c r="EMT11" s="85"/>
      <c r="EMU11" s="85" t="s">
        <v>4</v>
      </c>
      <c r="EMV11" s="73" t="s">
        <v>414</v>
      </c>
      <c r="EMW11" s="84" t="s">
        <v>413</v>
      </c>
      <c r="EMX11" s="85"/>
      <c r="EMY11" s="85" t="s">
        <v>4</v>
      </c>
      <c r="EMZ11" s="73" t="s">
        <v>414</v>
      </c>
      <c r="ENA11" s="84" t="s">
        <v>413</v>
      </c>
      <c r="ENB11" s="85"/>
      <c r="ENC11" s="85" t="s">
        <v>4</v>
      </c>
      <c r="END11" s="73" t="s">
        <v>414</v>
      </c>
      <c r="ENE11" s="84" t="s">
        <v>413</v>
      </c>
      <c r="ENF11" s="85"/>
      <c r="ENG11" s="85" t="s">
        <v>4</v>
      </c>
      <c r="ENH11" s="73" t="s">
        <v>414</v>
      </c>
      <c r="ENI11" s="84" t="s">
        <v>413</v>
      </c>
      <c r="ENJ11" s="85"/>
      <c r="ENK11" s="85" t="s">
        <v>4</v>
      </c>
      <c r="ENL11" s="73" t="s">
        <v>414</v>
      </c>
      <c r="ENM11" s="84" t="s">
        <v>413</v>
      </c>
      <c r="ENN11" s="85"/>
      <c r="ENO11" s="85" t="s">
        <v>4</v>
      </c>
      <c r="ENP11" s="73" t="s">
        <v>414</v>
      </c>
      <c r="ENQ11" s="84" t="s">
        <v>413</v>
      </c>
      <c r="ENR11" s="85"/>
      <c r="ENS11" s="85" t="s">
        <v>4</v>
      </c>
      <c r="ENT11" s="73" t="s">
        <v>414</v>
      </c>
      <c r="ENU11" s="84" t="s">
        <v>413</v>
      </c>
      <c r="ENV11" s="85"/>
      <c r="ENW11" s="85" t="s">
        <v>4</v>
      </c>
      <c r="ENX11" s="73" t="s">
        <v>414</v>
      </c>
      <c r="ENY11" s="84" t="s">
        <v>413</v>
      </c>
      <c r="ENZ11" s="85"/>
      <c r="EOA11" s="85" t="s">
        <v>4</v>
      </c>
      <c r="EOB11" s="73" t="s">
        <v>414</v>
      </c>
      <c r="EOC11" s="84" t="s">
        <v>413</v>
      </c>
      <c r="EOD11" s="85"/>
      <c r="EOE11" s="85" t="s">
        <v>4</v>
      </c>
      <c r="EOF11" s="73" t="s">
        <v>414</v>
      </c>
      <c r="EOG11" s="84" t="s">
        <v>413</v>
      </c>
      <c r="EOH11" s="85"/>
      <c r="EOI11" s="85" t="s">
        <v>4</v>
      </c>
      <c r="EOJ11" s="73" t="s">
        <v>414</v>
      </c>
      <c r="EOK11" s="84" t="s">
        <v>413</v>
      </c>
      <c r="EOL11" s="85"/>
      <c r="EOM11" s="85" t="s">
        <v>4</v>
      </c>
      <c r="EON11" s="73" t="s">
        <v>414</v>
      </c>
      <c r="EOO11" s="84" t="s">
        <v>413</v>
      </c>
      <c r="EOP11" s="85"/>
      <c r="EOQ11" s="85" t="s">
        <v>4</v>
      </c>
      <c r="EOR11" s="73" t="s">
        <v>414</v>
      </c>
      <c r="EOS11" s="84" t="s">
        <v>413</v>
      </c>
      <c r="EOT11" s="85"/>
      <c r="EOU11" s="85" t="s">
        <v>4</v>
      </c>
      <c r="EOV11" s="73" t="s">
        <v>414</v>
      </c>
      <c r="EOW11" s="84" t="s">
        <v>413</v>
      </c>
      <c r="EOX11" s="85"/>
      <c r="EOY11" s="85" t="s">
        <v>4</v>
      </c>
      <c r="EOZ11" s="73" t="s">
        <v>414</v>
      </c>
      <c r="EPA11" s="84" t="s">
        <v>413</v>
      </c>
      <c r="EPB11" s="85"/>
      <c r="EPC11" s="85" t="s">
        <v>4</v>
      </c>
      <c r="EPD11" s="73" t="s">
        <v>414</v>
      </c>
      <c r="EPE11" s="84" t="s">
        <v>413</v>
      </c>
      <c r="EPF11" s="85"/>
      <c r="EPG11" s="85" t="s">
        <v>4</v>
      </c>
      <c r="EPH11" s="73" t="s">
        <v>414</v>
      </c>
      <c r="EPI11" s="84" t="s">
        <v>413</v>
      </c>
      <c r="EPJ11" s="85"/>
      <c r="EPK11" s="85" t="s">
        <v>4</v>
      </c>
      <c r="EPL11" s="73" t="s">
        <v>414</v>
      </c>
      <c r="EPM11" s="84" t="s">
        <v>413</v>
      </c>
      <c r="EPN11" s="85"/>
      <c r="EPO11" s="85" t="s">
        <v>4</v>
      </c>
      <c r="EPP11" s="73" t="s">
        <v>414</v>
      </c>
      <c r="EPQ11" s="84" t="s">
        <v>413</v>
      </c>
      <c r="EPR11" s="85"/>
      <c r="EPS11" s="85" t="s">
        <v>4</v>
      </c>
      <c r="EPT11" s="73" t="s">
        <v>414</v>
      </c>
      <c r="EPU11" s="84" t="s">
        <v>413</v>
      </c>
      <c r="EPV11" s="85"/>
      <c r="EPW11" s="85" t="s">
        <v>4</v>
      </c>
      <c r="EPX11" s="73" t="s">
        <v>414</v>
      </c>
      <c r="EPY11" s="84" t="s">
        <v>413</v>
      </c>
      <c r="EPZ11" s="85"/>
      <c r="EQA11" s="85" t="s">
        <v>4</v>
      </c>
      <c r="EQB11" s="73" t="s">
        <v>414</v>
      </c>
      <c r="EQC11" s="84" t="s">
        <v>413</v>
      </c>
      <c r="EQD11" s="85"/>
      <c r="EQE11" s="85" t="s">
        <v>4</v>
      </c>
      <c r="EQF11" s="73" t="s">
        <v>414</v>
      </c>
      <c r="EQG11" s="84" t="s">
        <v>413</v>
      </c>
      <c r="EQH11" s="85"/>
      <c r="EQI11" s="85" t="s">
        <v>4</v>
      </c>
      <c r="EQJ11" s="73" t="s">
        <v>414</v>
      </c>
      <c r="EQK11" s="84" t="s">
        <v>413</v>
      </c>
      <c r="EQL11" s="85"/>
      <c r="EQM11" s="85" t="s">
        <v>4</v>
      </c>
      <c r="EQN11" s="73" t="s">
        <v>414</v>
      </c>
      <c r="EQO11" s="84" t="s">
        <v>413</v>
      </c>
      <c r="EQP11" s="85"/>
      <c r="EQQ11" s="85" t="s">
        <v>4</v>
      </c>
      <c r="EQR11" s="73" t="s">
        <v>414</v>
      </c>
      <c r="EQS11" s="84" t="s">
        <v>413</v>
      </c>
      <c r="EQT11" s="85"/>
      <c r="EQU11" s="85" t="s">
        <v>4</v>
      </c>
      <c r="EQV11" s="73" t="s">
        <v>414</v>
      </c>
      <c r="EQW11" s="84" t="s">
        <v>413</v>
      </c>
      <c r="EQX11" s="85"/>
      <c r="EQY11" s="85" t="s">
        <v>4</v>
      </c>
      <c r="EQZ11" s="73" t="s">
        <v>414</v>
      </c>
      <c r="ERA11" s="84" t="s">
        <v>413</v>
      </c>
      <c r="ERB11" s="85"/>
      <c r="ERC11" s="85" t="s">
        <v>4</v>
      </c>
      <c r="ERD11" s="73" t="s">
        <v>414</v>
      </c>
      <c r="ERE11" s="84" t="s">
        <v>413</v>
      </c>
      <c r="ERF11" s="85"/>
      <c r="ERG11" s="85" t="s">
        <v>4</v>
      </c>
      <c r="ERH11" s="73" t="s">
        <v>414</v>
      </c>
      <c r="ERI11" s="84" t="s">
        <v>413</v>
      </c>
      <c r="ERJ11" s="85"/>
      <c r="ERK11" s="85" t="s">
        <v>4</v>
      </c>
      <c r="ERL11" s="73" t="s">
        <v>414</v>
      </c>
      <c r="ERM11" s="84" t="s">
        <v>413</v>
      </c>
      <c r="ERN11" s="85"/>
      <c r="ERO11" s="85" t="s">
        <v>4</v>
      </c>
      <c r="ERP11" s="73" t="s">
        <v>414</v>
      </c>
      <c r="ERQ11" s="84" t="s">
        <v>413</v>
      </c>
      <c r="ERR11" s="85"/>
      <c r="ERS11" s="85" t="s">
        <v>4</v>
      </c>
      <c r="ERT11" s="73" t="s">
        <v>414</v>
      </c>
      <c r="ERU11" s="84" t="s">
        <v>413</v>
      </c>
      <c r="ERV11" s="85"/>
      <c r="ERW11" s="85" t="s">
        <v>4</v>
      </c>
      <c r="ERX11" s="73" t="s">
        <v>414</v>
      </c>
      <c r="ERY11" s="84" t="s">
        <v>413</v>
      </c>
      <c r="ERZ11" s="85"/>
      <c r="ESA11" s="85" t="s">
        <v>4</v>
      </c>
      <c r="ESB11" s="73" t="s">
        <v>414</v>
      </c>
      <c r="ESC11" s="84" t="s">
        <v>413</v>
      </c>
      <c r="ESD11" s="85"/>
      <c r="ESE11" s="85" t="s">
        <v>4</v>
      </c>
      <c r="ESF11" s="73" t="s">
        <v>414</v>
      </c>
      <c r="ESG11" s="84" t="s">
        <v>413</v>
      </c>
      <c r="ESH11" s="85"/>
      <c r="ESI11" s="85" t="s">
        <v>4</v>
      </c>
      <c r="ESJ11" s="73" t="s">
        <v>414</v>
      </c>
      <c r="ESK11" s="84" t="s">
        <v>413</v>
      </c>
      <c r="ESL11" s="85"/>
      <c r="ESM11" s="85" t="s">
        <v>4</v>
      </c>
      <c r="ESN11" s="73" t="s">
        <v>414</v>
      </c>
      <c r="ESO11" s="84" t="s">
        <v>413</v>
      </c>
      <c r="ESP11" s="85"/>
      <c r="ESQ11" s="85" t="s">
        <v>4</v>
      </c>
      <c r="ESR11" s="73" t="s">
        <v>414</v>
      </c>
      <c r="ESS11" s="84" t="s">
        <v>413</v>
      </c>
      <c r="EST11" s="85"/>
      <c r="ESU11" s="85" t="s">
        <v>4</v>
      </c>
      <c r="ESV11" s="73" t="s">
        <v>414</v>
      </c>
      <c r="ESW11" s="84" t="s">
        <v>413</v>
      </c>
      <c r="ESX11" s="85"/>
      <c r="ESY11" s="85" t="s">
        <v>4</v>
      </c>
      <c r="ESZ11" s="73" t="s">
        <v>414</v>
      </c>
      <c r="ETA11" s="84" t="s">
        <v>413</v>
      </c>
      <c r="ETB11" s="85"/>
      <c r="ETC11" s="85" t="s">
        <v>4</v>
      </c>
      <c r="ETD11" s="73" t="s">
        <v>414</v>
      </c>
      <c r="ETE11" s="84" t="s">
        <v>413</v>
      </c>
      <c r="ETF11" s="85"/>
      <c r="ETG11" s="85" t="s">
        <v>4</v>
      </c>
      <c r="ETH11" s="73" t="s">
        <v>414</v>
      </c>
      <c r="ETI11" s="84" t="s">
        <v>413</v>
      </c>
      <c r="ETJ11" s="85"/>
      <c r="ETK11" s="85" t="s">
        <v>4</v>
      </c>
      <c r="ETL11" s="73" t="s">
        <v>414</v>
      </c>
      <c r="ETM11" s="84" t="s">
        <v>413</v>
      </c>
      <c r="ETN11" s="85"/>
      <c r="ETO11" s="85" t="s">
        <v>4</v>
      </c>
      <c r="ETP11" s="73" t="s">
        <v>414</v>
      </c>
      <c r="ETQ11" s="84" t="s">
        <v>413</v>
      </c>
      <c r="ETR11" s="85"/>
      <c r="ETS11" s="85" t="s">
        <v>4</v>
      </c>
      <c r="ETT11" s="73" t="s">
        <v>414</v>
      </c>
      <c r="ETU11" s="84" t="s">
        <v>413</v>
      </c>
      <c r="ETV11" s="85"/>
      <c r="ETW11" s="85" t="s">
        <v>4</v>
      </c>
      <c r="ETX11" s="73" t="s">
        <v>414</v>
      </c>
      <c r="ETY11" s="84" t="s">
        <v>413</v>
      </c>
      <c r="ETZ11" s="85"/>
      <c r="EUA11" s="85" t="s">
        <v>4</v>
      </c>
      <c r="EUB11" s="73" t="s">
        <v>414</v>
      </c>
      <c r="EUC11" s="84" t="s">
        <v>413</v>
      </c>
      <c r="EUD11" s="85"/>
      <c r="EUE11" s="85" t="s">
        <v>4</v>
      </c>
      <c r="EUF11" s="73" t="s">
        <v>414</v>
      </c>
      <c r="EUG11" s="84" t="s">
        <v>413</v>
      </c>
      <c r="EUH11" s="85"/>
      <c r="EUI11" s="85" t="s">
        <v>4</v>
      </c>
      <c r="EUJ11" s="73" t="s">
        <v>414</v>
      </c>
      <c r="EUK11" s="84" t="s">
        <v>413</v>
      </c>
      <c r="EUL11" s="85"/>
      <c r="EUM11" s="85" t="s">
        <v>4</v>
      </c>
      <c r="EUN11" s="73" t="s">
        <v>414</v>
      </c>
      <c r="EUO11" s="84" t="s">
        <v>413</v>
      </c>
      <c r="EUP11" s="85"/>
      <c r="EUQ11" s="85" t="s">
        <v>4</v>
      </c>
      <c r="EUR11" s="73" t="s">
        <v>414</v>
      </c>
      <c r="EUS11" s="84" t="s">
        <v>413</v>
      </c>
      <c r="EUT11" s="85"/>
      <c r="EUU11" s="85" t="s">
        <v>4</v>
      </c>
      <c r="EUV11" s="73" t="s">
        <v>414</v>
      </c>
      <c r="EUW11" s="84" t="s">
        <v>413</v>
      </c>
      <c r="EUX11" s="85"/>
      <c r="EUY11" s="85" t="s">
        <v>4</v>
      </c>
      <c r="EUZ11" s="73" t="s">
        <v>414</v>
      </c>
      <c r="EVA11" s="84" t="s">
        <v>413</v>
      </c>
      <c r="EVB11" s="85"/>
      <c r="EVC11" s="85" t="s">
        <v>4</v>
      </c>
      <c r="EVD11" s="73" t="s">
        <v>414</v>
      </c>
      <c r="EVE11" s="84" t="s">
        <v>413</v>
      </c>
      <c r="EVF11" s="85"/>
      <c r="EVG11" s="85" t="s">
        <v>4</v>
      </c>
      <c r="EVH11" s="73" t="s">
        <v>414</v>
      </c>
      <c r="EVI11" s="84" t="s">
        <v>413</v>
      </c>
      <c r="EVJ11" s="85"/>
      <c r="EVK11" s="85" t="s">
        <v>4</v>
      </c>
      <c r="EVL11" s="73" t="s">
        <v>414</v>
      </c>
      <c r="EVM11" s="84" t="s">
        <v>413</v>
      </c>
      <c r="EVN11" s="85"/>
      <c r="EVO11" s="85" t="s">
        <v>4</v>
      </c>
      <c r="EVP11" s="73" t="s">
        <v>414</v>
      </c>
      <c r="EVQ11" s="84" t="s">
        <v>413</v>
      </c>
      <c r="EVR11" s="85"/>
      <c r="EVS11" s="85" t="s">
        <v>4</v>
      </c>
      <c r="EVT11" s="73" t="s">
        <v>414</v>
      </c>
      <c r="EVU11" s="84" t="s">
        <v>413</v>
      </c>
      <c r="EVV11" s="85"/>
      <c r="EVW11" s="85" t="s">
        <v>4</v>
      </c>
      <c r="EVX11" s="73" t="s">
        <v>414</v>
      </c>
      <c r="EVY11" s="84" t="s">
        <v>413</v>
      </c>
      <c r="EVZ11" s="85"/>
      <c r="EWA11" s="85" t="s">
        <v>4</v>
      </c>
      <c r="EWB11" s="73" t="s">
        <v>414</v>
      </c>
      <c r="EWC11" s="84" t="s">
        <v>413</v>
      </c>
      <c r="EWD11" s="85"/>
      <c r="EWE11" s="85" t="s">
        <v>4</v>
      </c>
      <c r="EWF11" s="73" t="s">
        <v>414</v>
      </c>
      <c r="EWG11" s="84" t="s">
        <v>413</v>
      </c>
      <c r="EWH11" s="85"/>
      <c r="EWI11" s="85" t="s">
        <v>4</v>
      </c>
      <c r="EWJ11" s="73" t="s">
        <v>414</v>
      </c>
      <c r="EWK11" s="84" t="s">
        <v>413</v>
      </c>
      <c r="EWL11" s="85"/>
      <c r="EWM11" s="85" t="s">
        <v>4</v>
      </c>
      <c r="EWN11" s="73" t="s">
        <v>414</v>
      </c>
      <c r="EWO11" s="84" t="s">
        <v>413</v>
      </c>
      <c r="EWP11" s="85"/>
      <c r="EWQ11" s="85" t="s">
        <v>4</v>
      </c>
      <c r="EWR11" s="73" t="s">
        <v>414</v>
      </c>
      <c r="EWS11" s="84" t="s">
        <v>413</v>
      </c>
      <c r="EWT11" s="85"/>
      <c r="EWU11" s="85" t="s">
        <v>4</v>
      </c>
      <c r="EWV11" s="73" t="s">
        <v>414</v>
      </c>
      <c r="EWW11" s="84" t="s">
        <v>413</v>
      </c>
      <c r="EWX11" s="85"/>
      <c r="EWY11" s="85" t="s">
        <v>4</v>
      </c>
      <c r="EWZ11" s="73" t="s">
        <v>414</v>
      </c>
      <c r="EXA11" s="84" t="s">
        <v>413</v>
      </c>
      <c r="EXB11" s="85"/>
      <c r="EXC11" s="85" t="s">
        <v>4</v>
      </c>
      <c r="EXD11" s="73" t="s">
        <v>414</v>
      </c>
      <c r="EXE11" s="84" t="s">
        <v>413</v>
      </c>
      <c r="EXF11" s="85"/>
      <c r="EXG11" s="85" t="s">
        <v>4</v>
      </c>
      <c r="EXH11" s="73" t="s">
        <v>414</v>
      </c>
      <c r="EXI11" s="84" t="s">
        <v>413</v>
      </c>
      <c r="EXJ11" s="85"/>
      <c r="EXK11" s="85" t="s">
        <v>4</v>
      </c>
      <c r="EXL11" s="73" t="s">
        <v>414</v>
      </c>
      <c r="EXM11" s="84" t="s">
        <v>413</v>
      </c>
      <c r="EXN11" s="85"/>
      <c r="EXO11" s="85" t="s">
        <v>4</v>
      </c>
      <c r="EXP11" s="73" t="s">
        <v>414</v>
      </c>
      <c r="EXQ11" s="84" t="s">
        <v>413</v>
      </c>
      <c r="EXR11" s="85"/>
      <c r="EXS11" s="85" t="s">
        <v>4</v>
      </c>
      <c r="EXT11" s="73" t="s">
        <v>414</v>
      </c>
      <c r="EXU11" s="84" t="s">
        <v>413</v>
      </c>
      <c r="EXV11" s="85"/>
      <c r="EXW11" s="85" t="s">
        <v>4</v>
      </c>
      <c r="EXX11" s="73" t="s">
        <v>414</v>
      </c>
      <c r="EXY11" s="84" t="s">
        <v>413</v>
      </c>
      <c r="EXZ11" s="85"/>
      <c r="EYA11" s="85" t="s">
        <v>4</v>
      </c>
      <c r="EYB11" s="73" t="s">
        <v>414</v>
      </c>
      <c r="EYC11" s="84" t="s">
        <v>413</v>
      </c>
      <c r="EYD11" s="85"/>
      <c r="EYE11" s="85" t="s">
        <v>4</v>
      </c>
      <c r="EYF11" s="73" t="s">
        <v>414</v>
      </c>
      <c r="EYG11" s="84" t="s">
        <v>413</v>
      </c>
      <c r="EYH11" s="85"/>
      <c r="EYI11" s="85" t="s">
        <v>4</v>
      </c>
      <c r="EYJ11" s="73" t="s">
        <v>414</v>
      </c>
      <c r="EYK11" s="84" t="s">
        <v>413</v>
      </c>
      <c r="EYL11" s="85"/>
      <c r="EYM11" s="85" t="s">
        <v>4</v>
      </c>
      <c r="EYN11" s="73" t="s">
        <v>414</v>
      </c>
      <c r="EYO11" s="84" t="s">
        <v>413</v>
      </c>
      <c r="EYP11" s="85"/>
      <c r="EYQ11" s="85" t="s">
        <v>4</v>
      </c>
      <c r="EYR11" s="73" t="s">
        <v>414</v>
      </c>
      <c r="EYS11" s="84" t="s">
        <v>413</v>
      </c>
      <c r="EYT11" s="85"/>
      <c r="EYU11" s="85" t="s">
        <v>4</v>
      </c>
      <c r="EYV11" s="73" t="s">
        <v>414</v>
      </c>
      <c r="EYW11" s="84" t="s">
        <v>413</v>
      </c>
      <c r="EYX11" s="85"/>
      <c r="EYY11" s="85" t="s">
        <v>4</v>
      </c>
      <c r="EYZ11" s="73" t="s">
        <v>414</v>
      </c>
      <c r="EZA11" s="84" t="s">
        <v>413</v>
      </c>
      <c r="EZB11" s="85"/>
      <c r="EZC11" s="85" t="s">
        <v>4</v>
      </c>
      <c r="EZD11" s="73" t="s">
        <v>414</v>
      </c>
      <c r="EZE11" s="84" t="s">
        <v>413</v>
      </c>
      <c r="EZF11" s="85"/>
      <c r="EZG11" s="85" t="s">
        <v>4</v>
      </c>
      <c r="EZH11" s="73" t="s">
        <v>414</v>
      </c>
      <c r="EZI11" s="84" t="s">
        <v>413</v>
      </c>
      <c r="EZJ11" s="85"/>
      <c r="EZK11" s="85" t="s">
        <v>4</v>
      </c>
      <c r="EZL11" s="73" t="s">
        <v>414</v>
      </c>
      <c r="EZM11" s="84" t="s">
        <v>413</v>
      </c>
      <c r="EZN11" s="85"/>
      <c r="EZO11" s="85" t="s">
        <v>4</v>
      </c>
      <c r="EZP11" s="73" t="s">
        <v>414</v>
      </c>
      <c r="EZQ11" s="84" t="s">
        <v>413</v>
      </c>
      <c r="EZR11" s="85"/>
      <c r="EZS11" s="85" t="s">
        <v>4</v>
      </c>
      <c r="EZT11" s="73" t="s">
        <v>414</v>
      </c>
      <c r="EZU11" s="84" t="s">
        <v>413</v>
      </c>
      <c r="EZV11" s="85"/>
      <c r="EZW11" s="85" t="s">
        <v>4</v>
      </c>
      <c r="EZX11" s="73" t="s">
        <v>414</v>
      </c>
      <c r="EZY11" s="84" t="s">
        <v>413</v>
      </c>
      <c r="EZZ11" s="85"/>
      <c r="FAA11" s="85" t="s">
        <v>4</v>
      </c>
      <c r="FAB11" s="73" t="s">
        <v>414</v>
      </c>
      <c r="FAC11" s="84" t="s">
        <v>413</v>
      </c>
      <c r="FAD11" s="85"/>
      <c r="FAE11" s="85" t="s">
        <v>4</v>
      </c>
      <c r="FAF11" s="73" t="s">
        <v>414</v>
      </c>
      <c r="FAG11" s="84" t="s">
        <v>413</v>
      </c>
      <c r="FAH11" s="85"/>
      <c r="FAI11" s="85" t="s">
        <v>4</v>
      </c>
      <c r="FAJ11" s="73" t="s">
        <v>414</v>
      </c>
      <c r="FAK11" s="84" t="s">
        <v>413</v>
      </c>
      <c r="FAL11" s="85"/>
      <c r="FAM11" s="85" t="s">
        <v>4</v>
      </c>
      <c r="FAN11" s="73" t="s">
        <v>414</v>
      </c>
      <c r="FAO11" s="84" t="s">
        <v>413</v>
      </c>
      <c r="FAP11" s="85"/>
      <c r="FAQ11" s="85" t="s">
        <v>4</v>
      </c>
      <c r="FAR11" s="73" t="s">
        <v>414</v>
      </c>
      <c r="FAS11" s="84" t="s">
        <v>413</v>
      </c>
      <c r="FAT11" s="85"/>
      <c r="FAU11" s="85" t="s">
        <v>4</v>
      </c>
      <c r="FAV11" s="73" t="s">
        <v>414</v>
      </c>
      <c r="FAW11" s="84" t="s">
        <v>413</v>
      </c>
      <c r="FAX11" s="85"/>
      <c r="FAY11" s="85" t="s">
        <v>4</v>
      </c>
      <c r="FAZ11" s="73" t="s">
        <v>414</v>
      </c>
      <c r="FBA11" s="84" t="s">
        <v>413</v>
      </c>
      <c r="FBB11" s="85"/>
      <c r="FBC11" s="85" t="s">
        <v>4</v>
      </c>
      <c r="FBD11" s="73" t="s">
        <v>414</v>
      </c>
      <c r="FBE11" s="84" t="s">
        <v>413</v>
      </c>
      <c r="FBF11" s="85"/>
      <c r="FBG11" s="85" t="s">
        <v>4</v>
      </c>
      <c r="FBH11" s="73" t="s">
        <v>414</v>
      </c>
      <c r="FBI11" s="84" t="s">
        <v>413</v>
      </c>
      <c r="FBJ11" s="85"/>
      <c r="FBK11" s="85" t="s">
        <v>4</v>
      </c>
      <c r="FBL11" s="73" t="s">
        <v>414</v>
      </c>
      <c r="FBM11" s="84" t="s">
        <v>413</v>
      </c>
      <c r="FBN11" s="85"/>
      <c r="FBO11" s="85" t="s">
        <v>4</v>
      </c>
      <c r="FBP11" s="73" t="s">
        <v>414</v>
      </c>
      <c r="FBQ11" s="84" t="s">
        <v>413</v>
      </c>
      <c r="FBR11" s="85"/>
      <c r="FBS11" s="85" t="s">
        <v>4</v>
      </c>
      <c r="FBT11" s="73" t="s">
        <v>414</v>
      </c>
      <c r="FBU11" s="84" t="s">
        <v>413</v>
      </c>
      <c r="FBV11" s="85"/>
      <c r="FBW11" s="85" t="s">
        <v>4</v>
      </c>
      <c r="FBX11" s="73" t="s">
        <v>414</v>
      </c>
      <c r="FBY11" s="84" t="s">
        <v>413</v>
      </c>
      <c r="FBZ11" s="85"/>
      <c r="FCA11" s="85" t="s">
        <v>4</v>
      </c>
      <c r="FCB11" s="73" t="s">
        <v>414</v>
      </c>
      <c r="FCC11" s="84" t="s">
        <v>413</v>
      </c>
      <c r="FCD11" s="85"/>
      <c r="FCE11" s="85" t="s">
        <v>4</v>
      </c>
      <c r="FCF11" s="73" t="s">
        <v>414</v>
      </c>
      <c r="FCG11" s="84" t="s">
        <v>413</v>
      </c>
      <c r="FCH11" s="85"/>
      <c r="FCI11" s="85" t="s">
        <v>4</v>
      </c>
      <c r="FCJ11" s="73" t="s">
        <v>414</v>
      </c>
      <c r="FCK11" s="84" t="s">
        <v>413</v>
      </c>
      <c r="FCL11" s="85"/>
      <c r="FCM11" s="85" t="s">
        <v>4</v>
      </c>
      <c r="FCN11" s="73" t="s">
        <v>414</v>
      </c>
      <c r="FCO11" s="84" t="s">
        <v>413</v>
      </c>
      <c r="FCP11" s="85"/>
      <c r="FCQ11" s="85" t="s">
        <v>4</v>
      </c>
      <c r="FCR11" s="73" t="s">
        <v>414</v>
      </c>
      <c r="FCS11" s="84" t="s">
        <v>413</v>
      </c>
      <c r="FCT11" s="85"/>
      <c r="FCU11" s="85" t="s">
        <v>4</v>
      </c>
      <c r="FCV11" s="73" t="s">
        <v>414</v>
      </c>
      <c r="FCW11" s="84" t="s">
        <v>413</v>
      </c>
      <c r="FCX11" s="85"/>
      <c r="FCY11" s="85" t="s">
        <v>4</v>
      </c>
      <c r="FCZ11" s="73" t="s">
        <v>414</v>
      </c>
      <c r="FDA11" s="84" t="s">
        <v>413</v>
      </c>
      <c r="FDB11" s="85"/>
      <c r="FDC11" s="85" t="s">
        <v>4</v>
      </c>
      <c r="FDD11" s="73" t="s">
        <v>414</v>
      </c>
      <c r="FDE11" s="84" t="s">
        <v>413</v>
      </c>
      <c r="FDF11" s="85"/>
      <c r="FDG11" s="85" t="s">
        <v>4</v>
      </c>
      <c r="FDH11" s="73" t="s">
        <v>414</v>
      </c>
      <c r="FDI11" s="84" t="s">
        <v>413</v>
      </c>
      <c r="FDJ11" s="85"/>
      <c r="FDK11" s="85" t="s">
        <v>4</v>
      </c>
      <c r="FDL11" s="73" t="s">
        <v>414</v>
      </c>
      <c r="FDM11" s="84" t="s">
        <v>413</v>
      </c>
      <c r="FDN11" s="85"/>
      <c r="FDO11" s="85" t="s">
        <v>4</v>
      </c>
      <c r="FDP11" s="73" t="s">
        <v>414</v>
      </c>
      <c r="FDQ11" s="84" t="s">
        <v>413</v>
      </c>
      <c r="FDR11" s="85"/>
      <c r="FDS11" s="85" t="s">
        <v>4</v>
      </c>
      <c r="FDT11" s="73" t="s">
        <v>414</v>
      </c>
      <c r="FDU11" s="84" t="s">
        <v>413</v>
      </c>
      <c r="FDV11" s="85"/>
      <c r="FDW11" s="85" t="s">
        <v>4</v>
      </c>
      <c r="FDX11" s="73" t="s">
        <v>414</v>
      </c>
      <c r="FDY11" s="84" t="s">
        <v>413</v>
      </c>
      <c r="FDZ11" s="85"/>
      <c r="FEA11" s="85" t="s">
        <v>4</v>
      </c>
      <c r="FEB11" s="73" t="s">
        <v>414</v>
      </c>
      <c r="FEC11" s="84" t="s">
        <v>413</v>
      </c>
      <c r="FED11" s="85"/>
      <c r="FEE11" s="85" t="s">
        <v>4</v>
      </c>
      <c r="FEF11" s="73" t="s">
        <v>414</v>
      </c>
      <c r="FEG11" s="84" t="s">
        <v>413</v>
      </c>
      <c r="FEH11" s="85"/>
      <c r="FEI11" s="85" t="s">
        <v>4</v>
      </c>
      <c r="FEJ11" s="73" t="s">
        <v>414</v>
      </c>
      <c r="FEK11" s="84" t="s">
        <v>413</v>
      </c>
      <c r="FEL11" s="85"/>
      <c r="FEM11" s="85" t="s">
        <v>4</v>
      </c>
      <c r="FEN11" s="73" t="s">
        <v>414</v>
      </c>
      <c r="FEO11" s="84" t="s">
        <v>413</v>
      </c>
      <c r="FEP11" s="85"/>
      <c r="FEQ11" s="85" t="s">
        <v>4</v>
      </c>
      <c r="FER11" s="73" t="s">
        <v>414</v>
      </c>
      <c r="FES11" s="84" t="s">
        <v>413</v>
      </c>
      <c r="FET11" s="85"/>
      <c r="FEU11" s="85" t="s">
        <v>4</v>
      </c>
      <c r="FEV11" s="73" t="s">
        <v>414</v>
      </c>
      <c r="FEW11" s="84" t="s">
        <v>413</v>
      </c>
      <c r="FEX11" s="85"/>
      <c r="FEY11" s="85" t="s">
        <v>4</v>
      </c>
      <c r="FEZ11" s="73" t="s">
        <v>414</v>
      </c>
      <c r="FFA11" s="84" t="s">
        <v>413</v>
      </c>
      <c r="FFB11" s="85"/>
      <c r="FFC11" s="85" t="s">
        <v>4</v>
      </c>
      <c r="FFD11" s="73" t="s">
        <v>414</v>
      </c>
      <c r="FFE11" s="84" t="s">
        <v>413</v>
      </c>
      <c r="FFF11" s="85"/>
      <c r="FFG11" s="85" t="s">
        <v>4</v>
      </c>
      <c r="FFH11" s="73" t="s">
        <v>414</v>
      </c>
      <c r="FFI11" s="84" t="s">
        <v>413</v>
      </c>
      <c r="FFJ11" s="85"/>
      <c r="FFK11" s="85" t="s">
        <v>4</v>
      </c>
      <c r="FFL11" s="73" t="s">
        <v>414</v>
      </c>
      <c r="FFM11" s="84" t="s">
        <v>413</v>
      </c>
      <c r="FFN11" s="85"/>
      <c r="FFO11" s="85" t="s">
        <v>4</v>
      </c>
      <c r="FFP11" s="73" t="s">
        <v>414</v>
      </c>
      <c r="FFQ11" s="84" t="s">
        <v>413</v>
      </c>
      <c r="FFR11" s="85"/>
      <c r="FFS11" s="85" t="s">
        <v>4</v>
      </c>
      <c r="FFT11" s="73" t="s">
        <v>414</v>
      </c>
      <c r="FFU11" s="84" t="s">
        <v>413</v>
      </c>
      <c r="FFV11" s="85"/>
      <c r="FFW11" s="85" t="s">
        <v>4</v>
      </c>
      <c r="FFX11" s="73" t="s">
        <v>414</v>
      </c>
      <c r="FFY11" s="84" t="s">
        <v>413</v>
      </c>
      <c r="FFZ11" s="85"/>
      <c r="FGA11" s="85" t="s">
        <v>4</v>
      </c>
      <c r="FGB11" s="73" t="s">
        <v>414</v>
      </c>
      <c r="FGC11" s="84" t="s">
        <v>413</v>
      </c>
      <c r="FGD11" s="85"/>
      <c r="FGE11" s="85" t="s">
        <v>4</v>
      </c>
      <c r="FGF11" s="73" t="s">
        <v>414</v>
      </c>
      <c r="FGG11" s="84" t="s">
        <v>413</v>
      </c>
      <c r="FGH11" s="85"/>
      <c r="FGI11" s="85" t="s">
        <v>4</v>
      </c>
      <c r="FGJ11" s="73" t="s">
        <v>414</v>
      </c>
      <c r="FGK11" s="84" t="s">
        <v>413</v>
      </c>
      <c r="FGL11" s="85"/>
      <c r="FGM11" s="85" t="s">
        <v>4</v>
      </c>
      <c r="FGN11" s="73" t="s">
        <v>414</v>
      </c>
      <c r="FGO11" s="84" t="s">
        <v>413</v>
      </c>
      <c r="FGP11" s="85"/>
      <c r="FGQ11" s="85" t="s">
        <v>4</v>
      </c>
      <c r="FGR11" s="73" t="s">
        <v>414</v>
      </c>
      <c r="FGS11" s="84" t="s">
        <v>413</v>
      </c>
      <c r="FGT11" s="85"/>
      <c r="FGU11" s="85" t="s">
        <v>4</v>
      </c>
      <c r="FGV11" s="73" t="s">
        <v>414</v>
      </c>
      <c r="FGW11" s="84" t="s">
        <v>413</v>
      </c>
      <c r="FGX11" s="85"/>
      <c r="FGY11" s="85" t="s">
        <v>4</v>
      </c>
      <c r="FGZ11" s="73" t="s">
        <v>414</v>
      </c>
      <c r="FHA11" s="84" t="s">
        <v>413</v>
      </c>
      <c r="FHB11" s="85"/>
      <c r="FHC11" s="85" t="s">
        <v>4</v>
      </c>
      <c r="FHD11" s="73" t="s">
        <v>414</v>
      </c>
      <c r="FHE11" s="84" t="s">
        <v>413</v>
      </c>
      <c r="FHF11" s="85"/>
      <c r="FHG11" s="85" t="s">
        <v>4</v>
      </c>
      <c r="FHH11" s="73" t="s">
        <v>414</v>
      </c>
      <c r="FHI11" s="84" t="s">
        <v>413</v>
      </c>
      <c r="FHJ11" s="85"/>
      <c r="FHK11" s="85" t="s">
        <v>4</v>
      </c>
      <c r="FHL11" s="73" t="s">
        <v>414</v>
      </c>
      <c r="FHM11" s="84" t="s">
        <v>413</v>
      </c>
      <c r="FHN11" s="85"/>
      <c r="FHO11" s="85" t="s">
        <v>4</v>
      </c>
      <c r="FHP11" s="73" t="s">
        <v>414</v>
      </c>
      <c r="FHQ11" s="84" t="s">
        <v>413</v>
      </c>
      <c r="FHR11" s="85"/>
      <c r="FHS11" s="85" t="s">
        <v>4</v>
      </c>
      <c r="FHT11" s="73" t="s">
        <v>414</v>
      </c>
      <c r="FHU11" s="84" t="s">
        <v>413</v>
      </c>
      <c r="FHV11" s="85"/>
      <c r="FHW11" s="85" t="s">
        <v>4</v>
      </c>
      <c r="FHX11" s="73" t="s">
        <v>414</v>
      </c>
      <c r="FHY11" s="84" t="s">
        <v>413</v>
      </c>
      <c r="FHZ11" s="85"/>
      <c r="FIA11" s="85" t="s">
        <v>4</v>
      </c>
      <c r="FIB11" s="73" t="s">
        <v>414</v>
      </c>
      <c r="FIC11" s="84" t="s">
        <v>413</v>
      </c>
      <c r="FID11" s="85"/>
      <c r="FIE11" s="85" t="s">
        <v>4</v>
      </c>
      <c r="FIF11" s="73" t="s">
        <v>414</v>
      </c>
      <c r="FIG11" s="84" t="s">
        <v>413</v>
      </c>
      <c r="FIH11" s="85"/>
      <c r="FII11" s="85" t="s">
        <v>4</v>
      </c>
      <c r="FIJ11" s="73" t="s">
        <v>414</v>
      </c>
      <c r="FIK11" s="84" t="s">
        <v>413</v>
      </c>
      <c r="FIL11" s="85"/>
      <c r="FIM11" s="85" t="s">
        <v>4</v>
      </c>
      <c r="FIN11" s="73" t="s">
        <v>414</v>
      </c>
      <c r="FIO11" s="84" t="s">
        <v>413</v>
      </c>
      <c r="FIP11" s="85"/>
      <c r="FIQ11" s="85" t="s">
        <v>4</v>
      </c>
      <c r="FIR11" s="73" t="s">
        <v>414</v>
      </c>
      <c r="FIS11" s="84" t="s">
        <v>413</v>
      </c>
      <c r="FIT11" s="85"/>
      <c r="FIU11" s="85" t="s">
        <v>4</v>
      </c>
      <c r="FIV11" s="73" t="s">
        <v>414</v>
      </c>
      <c r="FIW11" s="84" t="s">
        <v>413</v>
      </c>
      <c r="FIX11" s="85"/>
      <c r="FIY11" s="85" t="s">
        <v>4</v>
      </c>
      <c r="FIZ11" s="73" t="s">
        <v>414</v>
      </c>
      <c r="FJA11" s="84" t="s">
        <v>413</v>
      </c>
      <c r="FJB11" s="85"/>
      <c r="FJC11" s="85" t="s">
        <v>4</v>
      </c>
      <c r="FJD11" s="73" t="s">
        <v>414</v>
      </c>
      <c r="FJE11" s="84" t="s">
        <v>413</v>
      </c>
      <c r="FJF11" s="85"/>
      <c r="FJG11" s="85" t="s">
        <v>4</v>
      </c>
      <c r="FJH11" s="73" t="s">
        <v>414</v>
      </c>
      <c r="FJI11" s="84" t="s">
        <v>413</v>
      </c>
      <c r="FJJ11" s="85"/>
      <c r="FJK11" s="85" t="s">
        <v>4</v>
      </c>
      <c r="FJL11" s="73" t="s">
        <v>414</v>
      </c>
      <c r="FJM11" s="84" t="s">
        <v>413</v>
      </c>
      <c r="FJN11" s="85"/>
      <c r="FJO11" s="85" t="s">
        <v>4</v>
      </c>
      <c r="FJP11" s="73" t="s">
        <v>414</v>
      </c>
      <c r="FJQ11" s="84" t="s">
        <v>413</v>
      </c>
      <c r="FJR11" s="85"/>
      <c r="FJS11" s="85" t="s">
        <v>4</v>
      </c>
      <c r="FJT11" s="73" t="s">
        <v>414</v>
      </c>
      <c r="FJU11" s="84" t="s">
        <v>413</v>
      </c>
      <c r="FJV11" s="85"/>
      <c r="FJW11" s="85" t="s">
        <v>4</v>
      </c>
      <c r="FJX11" s="73" t="s">
        <v>414</v>
      </c>
      <c r="FJY11" s="84" t="s">
        <v>413</v>
      </c>
      <c r="FJZ11" s="85"/>
      <c r="FKA11" s="85" t="s">
        <v>4</v>
      </c>
      <c r="FKB11" s="73" t="s">
        <v>414</v>
      </c>
      <c r="FKC11" s="84" t="s">
        <v>413</v>
      </c>
      <c r="FKD11" s="85"/>
      <c r="FKE11" s="85" t="s">
        <v>4</v>
      </c>
      <c r="FKF11" s="73" t="s">
        <v>414</v>
      </c>
      <c r="FKG11" s="84" t="s">
        <v>413</v>
      </c>
      <c r="FKH11" s="85"/>
      <c r="FKI11" s="85" t="s">
        <v>4</v>
      </c>
      <c r="FKJ11" s="73" t="s">
        <v>414</v>
      </c>
      <c r="FKK11" s="84" t="s">
        <v>413</v>
      </c>
      <c r="FKL11" s="85"/>
      <c r="FKM11" s="85" t="s">
        <v>4</v>
      </c>
      <c r="FKN11" s="73" t="s">
        <v>414</v>
      </c>
      <c r="FKO11" s="84" t="s">
        <v>413</v>
      </c>
      <c r="FKP11" s="85"/>
      <c r="FKQ11" s="85" t="s">
        <v>4</v>
      </c>
      <c r="FKR11" s="73" t="s">
        <v>414</v>
      </c>
      <c r="FKS11" s="84" t="s">
        <v>413</v>
      </c>
      <c r="FKT11" s="85"/>
      <c r="FKU11" s="85" t="s">
        <v>4</v>
      </c>
      <c r="FKV11" s="73" t="s">
        <v>414</v>
      </c>
      <c r="FKW11" s="84" t="s">
        <v>413</v>
      </c>
      <c r="FKX11" s="85"/>
      <c r="FKY11" s="85" t="s">
        <v>4</v>
      </c>
      <c r="FKZ11" s="73" t="s">
        <v>414</v>
      </c>
      <c r="FLA11" s="84" t="s">
        <v>413</v>
      </c>
      <c r="FLB11" s="85"/>
      <c r="FLC11" s="85" t="s">
        <v>4</v>
      </c>
      <c r="FLD11" s="73" t="s">
        <v>414</v>
      </c>
      <c r="FLE11" s="84" t="s">
        <v>413</v>
      </c>
      <c r="FLF11" s="85"/>
      <c r="FLG11" s="85" t="s">
        <v>4</v>
      </c>
      <c r="FLH11" s="73" t="s">
        <v>414</v>
      </c>
      <c r="FLI11" s="84" t="s">
        <v>413</v>
      </c>
      <c r="FLJ11" s="85"/>
      <c r="FLK11" s="85" t="s">
        <v>4</v>
      </c>
      <c r="FLL11" s="73" t="s">
        <v>414</v>
      </c>
      <c r="FLM11" s="84" t="s">
        <v>413</v>
      </c>
      <c r="FLN11" s="85"/>
      <c r="FLO11" s="85" t="s">
        <v>4</v>
      </c>
      <c r="FLP11" s="73" t="s">
        <v>414</v>
      </c>
      <c r="FLQ11" s="84" t="s">
        <v>413</v>
      </c>
      <c r="FLR11" s="85"/>
      <c r="FLS11" s="85" t="s">
        <v>4</v>
      </c>
      <c r="FLT11" s="73" t="s">
        <v>414</v>
      </c>
      <c r="FLU11" s="84" t="s">
        <v>413</v>
      </c>
      <c r="FLV11" s="85"/>
      <c r="FLW11" s="85" t="s">
        <v>4</v>
      </c>
      <c r="FLX11" s="73" t="s">
        <v>414</v>
      </c>
      <c r="FLY11" s="84" t="s">
        <v>413</v>
      </c>
      <c r="FLZ11" s="85"/>
      <c r="FMA11" s="85" t="s">
        <v>4</v>
      </c>
      <c r="FMB11" s="73" t="s">
        <v>414</v>
      </c>
      <c r="FMC11" s="84" t="s">
        <v>413</v>
      </c>
      <c r="FMD11" s="85"/>
      <c r="FME11" s="85" t="s">
        <v>4</v>
      </c>
      <c r="FMF11" s="73" t="s">
        <v>414</v>
      </c>
      <c r="FMG11" s="84" t="s">
        <v>413</v>
      </c>
      <c r="FMH11" s="85"/>
      <c r="FMI11" s="85" t="s">
        <v>4</v>
      </c>
      <c r="FMJ11" s="73" t="s">
        <v>414</v>
      </c>
      <c r="FMK11" s="84" t="s">
        <v>413</v>
      </c>
      <c r="FML11" s="85"/>
      <c r="FMM11" s="85" t="s">
        <v>4</v>
      </c>
      <c r="FMN11" s="73" t="s">
        <v>414</v>
      </c>
      <c r="FMO11" s="84" t="s">
        <v>413</v>
      </c>
      <c r="FMP11" s="85"/>
      <c r="FMQ11" s="85" t="s">
        <v>4</v>
      </c>
      <c r="FMR11" s="73" t="s">
        <v>414</v>
      </c>
      <c r="FMS11" s="84" t="s">
        <v>413</v>
      </c>
      <c r="FMT11" s="85"/>
      <c r="FMU11" s="85" t="s">
        <v>4</v>
      </c>
      <c r="FMV11" s="73" t="s">
        <v>414</v>
      </c>
      <c r="FMW11" s="84" t="s">
        <v>413</v>
      </c>
      <c r="FMX11" s="85"/>
      <c r="FMY11" s="85" t="s">
        <v>4</v>
      </c>
      <c r="FMZ11" s="73" t="s">
        <v>414</v>
      </c>
      <c r="FNA11" s="84" t="s">
        <v>413</v>
      </c>
      <c r="FNB11" s="85"/>
      <c r="FNC11" s="85" t="s">
        <v>4</v>
      </c>
      <c r="FND11" s="73" t="s">
        <v>414</v>
      </c>
      <c r="FNE11" s="84" t="s">
        <v>413</v>
      </c>
      <c r="FNF11" s="85"/>
      <c r="FNG11" s="85" t="s">
        <v>4</v>
      </c>
      <c r="FNH11" s="73" t="s">
        <v>414</v>
      </c>
      <c r="FNI11" s="84" t="s">
        <v>413</v>
      </c>
      <c r="FNJ11" s="85"/>
      <c r="FNK11" s="85" t="s">
        <v>4</v>
      </c>
      <c r="FNL11" s="73" t="s">
        <v>414</v>
      </c>
      <c r="FNM11" s="84" t="s">
        <v>413</v>
      </c>
      <c r="FNN11" s="85"/>
      <c r="FNO11" s="85" t="s">
        <v>4</v>
      </c>
      <c r="FNP11" s="73" t="s">
        <v>414</v>
      </c>
      <c r="FNQ11" s="84" t="s">
        <v>413</v>
      </c>
      <c r="FNR11" s="85"/>
      <c r="FNS11" s="85" t="s">
        <v>4</v>
      </c>
      <c r="FNT11" s="73" t="s">
        <v>414</v>
      </c>
      <c r="FNU11" s="84" t="s">
        <v>413</v>
      </c>
      <c r="FNV11" s="85"/>
      <c r="FNW11" s="85" t="s">
        <v>4</v>
      </c>
      <c r="FNX11" s="73" t="s">
        <v>414</v>
      </c>
      <c r="FNY11" s="84" t="s">
        <v>413</v>
      </c>
      <c r="FNZ11" s="85"/>
      <c r="FOA11" s="85" t="s">
        <v>4</v>
      </c>
      <c r="FOB11" s="73" t="s">
        <v>414</v>
      </c>
      <c r="FOC11" s="84" t="s">
        <v>413</v>
      </c>
      <c r="FOD11" s="85"/>
      <c r="FOE11" s="85" t="s">
        <v>4</v>
      </c>
      <c r="FOF11" s="73" t="s">
        <v>414</v>
      </c>
      <c r="FOG11" s="84" t="s">
        <v>413</v>
      </c>
      <c r="FOH11" s="85"/>
      <c r="FOI11" s="85" t="s">
        <v>4</v>
      </c>
      <c r="FOJ11" s="73" t="s">
        <v>414</v>
      </c>
      <c r="FOK11" s="84" t="s">
        <v>413</v>
      </c>
      <c r="FOL11" s="85"/>
      <c r="FOM11" s="85" t="s">
        <v>4</v>
      </c>
      <c r="FON11" s="73" t="s">
        <v>414</v>
      </c>
      <c r="FOO11" s="84" t="s">
        <v>413</v>
      </c>
      <c r="FOP11" s="85"/>
      <c r="FOQ11" s="85" t="s">
        <v>4</v>
      </c>
      <c r="FOR11" s="73" t="s">
        <v>414</v>
      </c>
      <c r="FOS11" s="84" t="s">
        <v>413</v>
      </c>
      <c r="FOT11" s="85"/>
      <c r="FOU11" s="85" t="s">
        <v>4</v>
      </c>
      <c r="FOV11" s="73" t="s">
        <v>414</v>
      </c>
      <c r="FOW11" s="84" t="s">
        <v>413</v>
      </c>
      <c r="FOX11" s="85"/>
      <c r="FOY11" s="85" t="s">
        <v>4</v>
      </c>
      <c r="FOZ11" s="73" t="s">
        <v>414</v>
      </c>
      <c r="FPA11" s="84" t="s">
        <v>413</v>
      </c>
      <c r="FPB11" s="85"/>
      <c r="FPC11" s="85" t="s">
        <v>4</v>
      </c>
      <c r="FPD11" s="73" t="s">
        <v>414</v>
      </c>
      <c r="FPE11" s="84" t="s">
        <v>413</v>
      </c>
      <c r="FPF11" s="85"/>
      <c r="FPG11" s="85" t="s">
        <v>4</v>
      </c>
      <c r="FPH11" s="73" t="s">
        <v>414</v>
      </c>
      <c r="FPI11" s="84" t="s">
        <v>413</v>
      </c>
      <c r="FPJ11" s="85"/>
      <c r="FPK11" s="85" t="s">
        <v>4</v>
      </c>
      <c r="FPL11" s="73" t="s">
        <v>414</v>
      </c>
      <c r="FPM11" s="84" t="s">
        <v>413</v>
      </c>
      <c r="FPN11" s="85"/>
      <c r="FPO11" s="85" t="s">
        <v>4</v>
      </c>
      <c r="FPP11" s="73" t="s">
        <v>414</v>
      </c>
      <c r="FPQ11" s="84" t="s">
        <v>413</v>
      </c>
      <c r="FPR11" s="85"/>
      <c r="FPS11" s="85" t="s">
        <v>4</v>
      </c>
      <c r="FPT11" s="73" t="s">
        <v>414</v>
      </c>
      <c r="FPU11" s="84" t="s">
        <v>413</v>
      </c>
      <c r="FPV11" s="85"/>
      <c r="FPW11" s="85" t="s">
        <v>4</v>
      </c>
      <c r="FPX11" s="73" t="s">
        <v>414</v>
      </c>
      <c r="FPY11" s="84" t="s">
        <v>413</v>
      </c>
      <c r="FPZ11" s="85"/>
      <c r="FQA11" s="85" t="s">
        <v>4</v>
      </c>
      <c r="FQB11" s="73" t="s">
        <v>414</v>
      </c>
      <c r="FQC11" s="84" t="s">
        <v>413</v>
      </c>
      <c r="FQD11" s="85"/>
      <c r="FQE11" s="85" t="s">
        <v>4</v>
      </c>
      <c r="FQF11" s="73" t="s">
        <v>414</v>
      </c>
      <c r="FQG11" s="84" t="s">
        <v>413</v>
      </c>
      <c r="FQH11" s="85"/>
      <c r="FQI11" s="85" t="s">
        <v>4</v>
      </c>
      <c r="FQJ11" s="73" t="s">
        <v>414</v>
      </c>
      <c r="FQK11" s="84" t="s">
        <v>413</v>
      </c>
      <c r="FQL11" s="85"/>
      <c r="FQM11" s="85" t="s">
        <v>4</v>
      </c>
      <c r="FQN11" s="73" t="s">
        <v>414</v>
      </c>
      <c r="FQO11" s="84" t="s">
        <v>413</v>
      </c>
      <c r="FQP11" s="85"/>
      <c r="FQQ11" s="85" t="s">
        <v>4</v>
      </c>
      <c r="FQR11" s="73" t="s">
        <v>414</v>
      </c>
      <c r="FQS11" s="84" t="s">
        <v>413</v>
      </c>
      <c r="FQT11" s="85"/>
      <c r="FQU11" s="85" t="s">
        <v>4</v>
      </c>
      <c r="FQV11" s="73" t="s">
        <v>414</v>
      </c>
      <c r="FQW11" s="84" t="s">
        <v>413</v>
      </c>
      <c r="FQX11" s="85"/>
      <c r="FQY11" s="85" t="s">
        <v>4</v>
      </c>
      <c r="FQZ11" s="73" t="s">
        <v>414</v>
      </c>
      <c r="FRA11" s="84" t="s">
        <v>413</v>
      </c>
      <c r="FRB11" s="85"/>
      <c r="FRC11" s="85" t="s">
        <v>4</v>
      </c>
      <c r="FRD11" s="73" t="s">
        <v>414</v>
      </c>
      <c r="FRE11" s="84" t="s">
        <v>413</v>
      </c>
      <c r="FRF11" s="85"/>
      <c r="FRG11" s="85" t="s">
        <v>4</v>
      </c>
      <c r="FRH11" s="73" t="s">
        <v>414</v>
      </c>
      <c r="FRI11" s="84" t="s">
        <v>413</v>
      </c>
      <c r="FRJ11" s="85"/>
      <c r="FRK11" s="85" t="s">
        <v>4</v>
      </c>
      <c r="FRL11" s="73" t="s">
        <v>414</v>
      </c>
      <c r="FRM11" s="84" t="s">
        <v>413</v>
      </c>
      <c r="FRN11" s="85"/>
      <c r="FRO11" s="85" t="s">
        <v>4</v>
      </c>
      <c r="FRP11" s="73" t="s">
        <v>414</v>
      </c>
      <c r="FRQ11" s="84" t="s">
        <v>413</v>
      </c>
      <c r="FRR11" s="85"/>
      <c r="FRS11" s="85" t="s">
        <v>4</v>
      </c>
      <c r="FRT11" s="73" t="s">
        <v>414</v>
      </c>
      <c r="FRU11" s="84" t="s">
        <v>413</v>
      </c>
      <c r="FRV11" s="85"/>
      <c r="FRW11" s="85" t="s">
        <v>4</v>
      </c>
      <c r="FRX11" s="73" t="s">
        <v>414</v>
      </c>
      <c r="FRY11" s="84" t="s">
        <v>413</v>
      </c>
      <c r="FRZ11" s="85"/>
      <c r="FSA11" s="85" t="s">
        <v>4</v>
      </c>
      <c r="FSB11" s="73" t="s">
        <v>414</v>
      </c>
      <c r="FSC11" s="84" t="s">
        <v>413</v>
      </c>
      <c r="FSD11" s="85"/>
      <c r="FSE11" s="85" t="s">
        <v>4</v>
      </c>
      <c r="FSF11" s="73" t="s">
        <v>414</v>
      </c>
      <c r="FSG11" s="84" t="s">
        <v>413</v>
      </c>
      <c r="FSH11" s="85"/>
      <c r="FSI11" s="85" t="s">
        <v>4</v>
      </c>
      <c r="FSJ11" s="73" t="s">
        <v>414</v>
      </c>
      <c r="FSK11" s="84" t="s">
        <v>413</v>
      </c>
      <c r="FSL11" s="85"/>
      <c r="FSM11" s="85" t="s">
        <v>4</v>
      </c>
      <c r="FSN11" s="73" t="s">
        <v>414</v>
      </c>
      <c r="FSO11" s="84" t="s">
        <v>413</v>
      </c>
      <c r="FSP11" s="85"/>
      <c r="FSQ11" s="85" t="s">
        <v>4</v>
      </c>
      <c r="FSR11" s="73" t="s">
        <v>414</v>
      </c>
      <c r="FSS11" s="84" t="s">
        <v>413</v>
      </c>
      <c r="FST11" s="85"/>
      <c r="FSU11" s="85" t="s">
        <v>4</v>
      </c>
      <c r="FSV11" s="73" t="s">
        <v>414</v>
      </c>
      <c r="FSW11" s="84" t="s">
        <v>413</v>
      </c>
      <c r="FSX11" s="85"/>
      <c r="FSY11" s="85" t="s">
        <v>4</v>
      </c>
      <c r="FSZ11" s="73" t="s">
        <v>414</v>
      </c>
      <c r="FTA11" s="84" t="s">
        <v>413</v>
      </c>
      <c r="FTB11" s="85"/>
      <c r="FTC11" s="85" t="s">
        <v>4</v>
      </c>
      <c r="FTD11" s="73" t="s">
        <v>414</v>
      </c>
      <c r="FTE11" s="84" t="s">
        <v>413</v>
      </c>
      <c r="FTF11" s="85"/>
      <c r="FTG11" s="85" t="s">
        <v>4</v>
      </c>
      <c r="FTH11" s="73" t="s">
        <v>414</v>
      </c>
      <c r="FTI11" s="84" t="s">
        <v>413</v>
      </c>
      <c r="FTJ11" s="85"/>
      <c r="FTK11" s="85" t="s">
        <v>4</v>
      </c>
      <c r="FTL11" s="73" t="s">
        <v>414</v>
      </c>
      <c r="FTM11" s="84" t="s">
        <v>413</v>
      </c>
      <c r="FTN11" s="85"/>
      <c r="FTO11" s="85" t="s">
        <v>4</v>
      </c>
      <c r="FTP11" s="73" t="s">
        <v>414</v>
      </c>
      <c r="FTQ11" s="84" t="s">
        <v>413</v>
      </c>
      <c r="FTR11" s="85"/>
      <c r="FTS11" s="85" t="s">
        <v>4</v>
      </c>
      <c r="FTT11" s="73" t="s">
        <v>414</v>
      </c>
      <c r="FTU11" s="84" t="s">
        <v>413</v>
      </c>
      <c r="FTV11" s="85"/>
      <c r="FTW11" s="85" t="s">
        <v>4</v>
      </c>
      <c r="FTX11" s="73" t="s">
        <v>414</v>
      </c>
      <c r="FTY11" s="84" t="s">
        <v>413</v>
      </c>
      <c r="FTZ11" s="85"/>
      <c r="FUA11" s="85" t="s">
        <v>4</v>
      </c>
      <c r="FUB11" s="73" t="s">
        <v>414</v>
      </c>
      <c r="FUC11" s="84" t="s">
        <v>413</v>
      </c>
      <c r="FUD11" s="85"/>
      <c r="FUE11" s="85" t="s">
        <v>4</v>
      </c>
      <c r="FUF11" s="73" t="s">
        <v>414</v>
      </c>
      <c r="FUG11" s="84" t="s">
        <v>413</v>
      </c>
      <c r="FUH11" s="85"/>
      <c r="FUI11" s="85" t="s">
        <v>4</v>
      </c>
      <c r="FUJ11" s="73" t="s">
        <v>414</v>
      </c>
      <c r="FUK11" s="84" t="s">
        <v>413</v>
      </c>
      <c r="FUL11" s="85"/>
      <c r="FUM11" s="85" t="s">
        <v>4</v>
      </c>
      <c r="FUN11" s="73" t="s">
        <v>414</v>
      </c>
      <c r="FUO11" s="84" t="s">
        <v>413</v>
      </c>
      <c r="FUP11" s="85"/>
      <c r="FUQ11" s="85" t="s">
        <v>4</v>
      </c>
      <c r="FUR11" s="73" t="s">
        <v>414</v>
      </c>
      <c r="FUS11" s="84" t="s">
        <v>413</v>
      </c>
      <c r="FUT11" s="85"/>
      <c r="FUU11" s="85" t="s">
        <v>4</v>
      </c>
      <c r="FUV11" s="73" t="s">
        <v>414</v>
      </c>
      <c r="FUW11" s="84" t="s">
        <v>413</v>
      </c>
      <c r="FUX11" s="85"/>
      <c r="FUY11" s="85" t="s">
        <v>4</v>
      </c>
      <c r="FUZ11" s="73" t="s">
        <v>414</v>
      </c>
      <c r="FVA11" s="84" t="s">
        <v>413</v>
      </c>
      <c r="FVB11" s="85"/>
      <c r="FVC11" s="85" t="s">
        <v>4</v>
      </c>
      <c r="FVD11" s="73" t="s">
        <v>414</v>
      </c>
      <c r="FVE11" s="84" t="s">
        <v>413</v>
      </c>
      <c r="FVF11" s="85"/>
      <c r="FVG11" s="85" t="s">
        <v>4</v>
      </c>
      <c r="FVH11" s="73" t="s">
        <v>414</v>
      </c>
      <c r="FVI11" s="84" t="s">
        <v>413</v>
      </c>
      <c r="FVJ11" s="85"/>
      <c r="FVK11" s="85" t="s">
        <v>4</v>
      </c>
      <c r="FVL11" s="73" t="s">
        <v>414</v>
      </c>
      <c r="FVM11" s="84" t="s">
        <v>413</v>
      </c>
      <c r="FVN11" s="85"/>
      <c r="FVO11" s="85" t="s">
        <v>4</v>
      </c>
      <c r="FVP11" s="73" t="s">
        <v>414</v>
      </c>
      <c r="FVQ11" s="84" t="s">
        <v>413</v>
      </c>
      <c r="FVR11" s="85"/>
      <c r="FVS11" s="85" t="s">
        <v>4</v>
      </c>
      <c r="FVT11" s="73" t="s">
        <v>414</v>
      </c>
      <c r="FVU11" s="84" t="s">
        <v>413</v>
      </c>
      <c r="FVV11" s="85"/>
      <c r="FVW11" s="85" t="s">
        <v>4</v>
      </c>
      <c r="FVX11" s="73" t="s">
        <v>414</v>
      </c>
      <c r="FVY11" s="84" t="s">
        <v>413</v>
      </c>
      <c r="FVZ11" s="85"/>
      <c r="FWA11" s="85" t="s">
        <v>4</v>
      </c>
      <c r="FWB11" s="73" t="s">
        <v>414</v>
      </c>
      <c r="FWC11" s="84" t="s">
        <v>413</v>
      </c>
      <c r="FWD11" s="85"/>
      <c r="FWE11" s="85" t="s">
        <v>4</v>
      </c>
      <c r="FWF11" s="73" t="s">
        <v>414</v>
      </c>
      <c r="FWG11" s="84" t="s">
        <v>413</v>
      </c>
      <c r="FWH11" s="85"/>
      <c r="FWI11" s="85" t="s">
        <v>4</v>
      </c>
      <c r="FWJ11" s="73" t="s">
        <v>414</v>
      </c>
      <c r="FWK11" s="84" t="s">
        <v>413</v>
      </c>
      <c r="FWL11" s="85"/>
      <c r="FWM11" s="85" t="s">
        <v>4</v>
      </c>
      <c r="FWN11" s="73" t="s">
        <v>414</v>
      </c>
      <c r="FWO11" s="84" t="s">
        <v>413</v>
      </c>
      <c r="FWP11" s="85"/>
      <c r="FWQ11" s="85" t="s">
        <v>4</v>
      </c>
      <c r="FWR11" s="73" t="s">
        <v>414</v>
      </c>
      <c r="FWS11" s="84" t="s">
        <v>413</v>
      </c>
      <c r="FWT11" s="85"/>
      <c r="FWU11" s="85" t="s">
        <v>4</v>
      </c>
      <c r="FWV11" s="73" t="s">
        <v>414</v>
      </c>
      <c r="FWW11" s="84" t="s">
        <v>413</v>
      </c>
      <c r="FWX11" s="85"/>
      <c r="FWY11" s="85" t="s">
        <v>4</v>
      </c>
      <c r="FWZ11" s="73" t="s">
        <v>414</v>
      </c>
      <c r="FXA11" s="84" t="s">
        <v>413</v>
      </c>
      <c r="FXB11" s="85"/>
      <c r="FXC11" s="85" t="s">
        <v>4</v>
      </c>
      <c r="FXD11" s="73" t="s">
        <v>414</v>
      </c>
      <c r="FXE11" s="84" t="s">
        <v>413</v>
      </c>
      <c r="FXF11" s="85"/>
      <c r="FXG11" s="85" t="s">
        <v>4</v>
      </c>
      <c r="FXH11" s="73" t="s">
        <v>414</v>
      </c>
      <c r="FXI11" s="84" t="s">
        <v>413</v>
      </c>
      <c r="FXJ11" s="85"/>
      <c r="FXK11" s="85" t="s">
        <v>4</v>
      </c>
      <c r="FXL11" s="73" t="s">
        <v>414</v>
      </c>
      <c r="FXM11" s="84" t="s">
        <v>413</v>
      </c>
      <c r="FXN11" s="85"/>
      <c r="FXO11" s="85" t="s">
        <v>4</v>
      </c>
      <c r="FXP11" s="73" t="s">
        <v>414</v>
      </c>
      <c r="FXQ11" s="84" t="s">
        <v>413</v>
      </c>
      <c r="FXR11" s="85"/>
      <c r="FXS11" s="85" t="s">
        <v>4</v>
      </c>
      <c r="FXT11" s="73" t="s">
        <v>414</v>
      </c>
      <c r="FXU11" s="84" t="s">
        <v>413</v>
      </c>
      <c r="FXV11" s="85"/>
      <c r="FXW11" s="85" t="s">
        <v>4</v>
      </c>
      <c r="FXX11" s="73" t="s">
        <v>414</v>
      </c>
      <c r="FXY11" s="84" t="s">
        <v>413</v>
      </c>
      <c r="FXZ11" s="85"/>
      <c r="FYA11" s="85" t="s">
        <v>4</v>
      </c>
      <c r="FYB11" s="73" t="s">
        <v>414</v>
      </c>
      <c r="FYC11" s="84" t="s">
        <v>413</v>
      </c>
      <c r="FYD11" s="85"/>
      <c r="FYE11" s="85" t="s">
        <v>4</v>
      </c>
      <c r="FYF11" s="73" t="s">
        <v>414</v>
      </c>
      <c r="FYG11" s="84" t="s">
        <v>413</v>
      </c>
      <c r="FYH11" s="85"/>
      <c r="FYI11" s="85" t="s">
        <v>4</v>
      </c>
      <c r="FYJ11" s="73" t="s">
        <v>414</v>
      </c>
      <c r="FYK11" s="84" t="s">
        <v>413</v>
      </c>
      <c r="FYL11" s="85"/>
      <c r="FYM11" s="85" t="s">
        <v>4</v>
      </c>
      <c r="FYN11" s="73" t="s">
        <v>414</v>
      </c>
      <c r="FYO11" s="84" t="s">
        <v>413</v>
      </c>
      <c r="FYP11" s="85"/>
      <c r="FYQ11" s="85" t="s">
        <v>4</v>
      </c>
      <c r="FYR11" s="73" t="s">
        <v>414</v>
      </c>
      <c r="FYS11" s="84" t="s">
        <v>413</v>
      </c>
      <c r="FYT11" s="85"/>
      <c r="FYU11" s="85" t="s">
        <v>4</v>
      </c>
      <c r="FYV11" s="73" t="s">
        <v>414</v>
      </c>
      <c r="FYW11" s="84" t="s">
        <v>413</v>
      </c>
      <c r="FYX11" s="85"/>
      <c r="FYY11" s="85" t="s">
        <v>4</v>
      </c>
      <c r="FYZ11" s="73" t="s">
        <v>414</v>
      </c>
      <c r="FZA11" s="84" t="s">
        <v>413</v>
      </c>
      <c r="FZB11" s="85"/>
      <c r="FZC11" s="85" t="s">
        <v>4</v>
      </c>
      <c r="FZD11" s="73" t="s">
        <v>414</v>
      </c>
      <c r="FZE11" s="84" t="s">
        <v>413</v>
      </c>
      <c r="FZF11" s="85"/>
      <c r="FZG11" s="85" t="s">
        <v>4</v>
      </c>
      <c r="FZH11" s="73" t="s">
        <v>414</v>
      </c>
      <c r="FZI11" s="84" t="s">
        <v>413</v>
      </c>
      <c r="FZJ11" s="85"/>
      <c r="FZK11" s="85" t="s">
        <v>4</v>
      </c>
      <c r="FZL11" s="73" t="s">
        <v>414</v>
      </c>
      <c r="FZM11" s="84" t="s">
        <v>413</v>
      </c>
      <c r="FZN11" s="85"/>
      <c r="FZO11" s="85" t="s">
        <v>4</v>
      </c>
      <c r="FZP11" s="73" t="s">
        <v>414</v>
      </c>
      <c r="FZQ11" s="84" t="s">
        <v>413</v>
      </c>
      <c r="FZR11" s="85"/>
      <c r="FZS11" s="85" t="s">
        <v>4</v>
      </c>
      <c r="FZT11" s="73" t="s">
        <v>414</v>
      </c>
      <c r="FZU11" s="84" t="s">
        <v>413</v>
      </c>
      <c r="FZV11" s="85"/>
      <c r="FZW11" s="85" t="s">
        <v>4</v>
      </c>
      <c r="FZX11" s="73" t="s">
        <v>414</v>
      </c>
      <c r="FZY11" s="84" t="s">
        <v>413</v>
      </c>
      <c r="FZZ11" s="85"/>
      <c r="GAA11" s="85" t="s">
        <v>4</v>
      </c>
      <c r="GAB11" s="73" t="s">
        <v>414</v>
      </c>
      <c r="GAC11" s="84" t="s">
        <v>413</v>
      </c>
      <c r="GAD11" s="85"/>
      <c r="GAE11" s="85" t="s">
        <v>4</v>
      </c>
      <c r="GAF11" s="73" t="s">
        <v>414</v>
      </c>
      <c r="GAG11" s="84" t="s">
        <v>413</v>
      </c>
      <c r="GAH11" s="85"/>
      <c r="GAI11" s="85" t="s">
        <v>4</v>
      </c>
      <c r="GAJ11" s="73" t="s">
        <v>414</v>
      </c>
      <c r="GAK11" s="84" t="s">
        <v>413</v>
      </c>
      <c r="GAL11" s="85"/>
      <c r="GAM11" s="85" t="s">
        <v>4</v>
      </c>
      <c r="GAN11" s="73" t="s">
        <v>414</v>
      </c>
      <c r="GAO11" s="84" t="s">
        <v>413</v>
      </c>
      <c r="GAP11" s="85"/>
      <c r="GAQ11" s="85" t="s">
        <v>4</v>
      </c>
      <c r="GAR11" s="73" t="s">
        <v>414</v>
      </c>
      <c r="GAS11" s="84" t="s">
        <v>413</v>
      </c>
      <c r="GAT11" s="85"/>
      <c r="GAU11" s="85" t="s">
        <v>4</v>
      </c>
      <c r="GAV11" s="73" t="s">
        <v>414</v>
      </c>
      <c r="GAW11" s="84" t="s">
        <v>413</v>
      </c>
      <c r="GAX11" s="85"/>
      <c r="GAY11" s="85" t="s">
        <v>4</v>
      </c>
      <c r="GAZ11" s="73" t="s">
        <v>414</v>
      </c>
      <c r="GBA11" s="84" t="s">
        <v>413</v>
      </c>
      <c r="GBB11" s="85"/>
      <c r="GBC11" s="85" t="s">
        <v>4</v>
      </c>
      <c r="GBD11" s="73" t="s">
        <v>414</v>
      </c>
      <c r="GBE11" s="84" t="s">
        <v>413</v>
      </c>
      <c r="GBF11" s="85"/>
      <c r="GBG11" s="85" t="s">
        <v>4</v>
      </c>
      <c r="GBH11" s="73" t="s">
        <v>414</v>
      </c>
      <c r="GBI11" s="84" t="s">
        <v>413</v>
      </c>
      <c r="GBJ11" s="85"/>
      <c r="GBK11" s="85" t="s">
        <v>4</v>
      </c>
      <c r="GBL11" s="73" t="s">
        <v>414</v>
      </c>
      <c r="GBM11" s="84" t="s">
        <v>413</v>
      </c>
      <c r="GBN11" s="85"/>
      <c r="GBO11" s="85" t="s">
        <v>4</v>
      </c>
      <c r="GBP11" s="73" t="s">
        <v>414</v>
      </c>
      <c r="GBQ11" s="84" t="s">
        <v>413</v>
      </c>
      <c r="GBR11" s="85"/>
      <c r="GBS11" s="85" t="s">
        <v>4</v>
      </c>
      <c r="GBT11" s="73" t="s">
        <v>414</v>
      </c>
      <c r="GBU11" s="84" t="s">
        <v>413</v>
      </c>
      <c r="GBV11" s="85"/>
      <c r="GBW11" s="85" t="s">
        <v>4</v>
      </c>
      <c r="GBX11" s="73" t="s">
        <v>414</v>
      </c>
      <c r="GBY11" s="84" t="s">
        <v>413</v>
      </c>
      <c r="GBZ11" s="85"/>
      <c r="GCA11" s="85" t="s">
        <v>4</v>
      </c>
      <c r="GCB11" s="73" t="s">
        <v>414</v>
      </c>
      <c r="GCC11" s="84" t="s">
        <v>413</v>
      </c>
      <c r="GCD11" s="85"/>
      <c r="GCE11" s="85" t="s">
        <v>4</v>
      </c>
      <c r="GCF11" s="73" t="s">
        <v>414</v>
      </c>
      <c r="GCG11" s="84" t="s">
        <v>413</v>
      </c>
      <c r="GCH11" s="85"/>
      <c r="GCI11" s="85" t="s">
        <v>4</v>
      </c>
      <c r="GCJ11" s="73" t="s">
        <v>414</v>
      </c>
      <c r="GCK11" s="84" t="s">
        <v>413</v>
      </c>
      <c r="GCL11" s="85"/>
      <c r="GCM11" s="85" t="s">
        <v>4</v>
      </c>
      <c r="GCN11" s="73" t="s">
        <v>414</v>
      </c>
      <c r="GCO11" s="84" t="s">
        <v>413</v>
      </c>
      <c r="GCP11" s="85"/>
      <c r="GCQ11" s="85" t="s">
        <v>4</v>
      </c>
      <c r="GCR11" s="73" t="s">
        <v>414</v>
      </c>
      <c r="GCS11" s="84" t="s">
        <v>413</v>
      </c>
      <c r="GCT11" s="85"/>
      <c r="GCU11" s="85" t="s">
        <v>4</v>
      </c>
      <c r="GCV11" s="73" t="s">
        <v>414</v>
      </c>
      <c r="GCW11" s="84" t="s">
        <v>413</v>
      </c>
      <c r="GCX11" s="85"/>
      <c r="GCY11" s="85" t="s">
        <v>4</v>
      </c>
      <c r="GCZ11" s="73" t="s">
        <v>414</v>
      </c>
      <c r="GDA11" s="84" t="s">
        <v>413</v>
      </c>
      <c r="GDB11" s="85"/>
      <c r="GDC11" s="85" t="s">
        <v>4</v>
      </c>
      <c r="GDD11" s="73" t="s">
        <v>414</v>
      </c>
      <c r="GDE11" s="84" t="s">
        <v>413</v>
      </c>
      <c r="GDF11" s="85"/>
      <c r="GDG11" s="85" t="s">
        <v>4</v>
      </c>
      <c r="GDH11" s="73" t="s">
        <v>414</v>
      </c>
      <c r="GDI11" s="84" t="s">
        <v>413</v>
      </c>
      <c r="GDJ11" s="85"/>
      <c r="GDK11" s="85" t="s">
        <v>4</v>
      </c>
      <c r="GDL11" s="73" t="s">
        <v>414</v>
      </c>
      <c r="GDM11" s="84" t="s">
        <v>413</v>
      </c>
      <c r="GDN11" s="85"/>
      <c r="GDO11" s="85" t="s">
        <v>4</v>
      </c>
      <c r="GDP11" s="73" t="s">
        <v>414</v>
      </c>
      <c r="GDQ11" s="84" t="s">
        <v>413</v>
      </c>
      <c r="GDR11" s="85"/>
      <c r="GDS11" s="85" t="s">
        <v>4</v>
      </c>
      <c r="GDT11" s="73" t="s">
        <v>414</v>
      </c>
      <c r="GDU11" s="84" t="s">
        <v>413</v>
      </c>
      <c r="GDV11" s="85"/>
      <c r="GDW11" s="85" t="s">
        <v>4</v>
      </c>
      <c r="GDX11" s="73" t="s">
        <v>414</v>
      </c>
      <c r="GDY11" s="84" t="s">
        <v>413</v>
      </c>
      <c r="GDZ11" s="85"/>
      <c r="GEA11" s="85" t="s">
        <v>4</v>
      </c>
      <c r="GEB11" s="73" t="s">
        <v>414</v>
      </c>
      <c r="GEC11" s="84" t="s">
        <v>413</v>
      </c>
      <c r="GED11" s="85"/>
      <c r="GEE11" s="85" t="s">
        <v>4</v>
      </c>
      <c r="GEF11" s="73" t="s">
        <v>414</v>
      </c>
      <c r="GEG11" s="84" t="s">
        <v>413</v>
      </c>
      <c r="GEH11" s="85"/>
      <c r="GEI11" s="85" t="s">
        <v>4</v>
      </c>
      <c r="GEJ11" s="73" t="s">
        <v>414</v>
      </c>
      <c r="GEK11" s="84" t="s">
        <v>413</v>
      </c>
      <c r="GEL11" s="85"/>
      <c r="GEM11" s="85" t="s">
        <v>4</v>
      </c>
      <c r="GEN11" s="73" t="s">
        <v>414</v>
      </c>
      <c r="GEO11" s="84" t="s">
        <v>413</v>
      </c>
      <c r="GEP11" s="85"/>
      <c r="GEQ11" s="85" t="s">
        <v>4</v>
      </c>
      <c r="GER11" s="73" t="s">
        <v>414</v>
      </c>
      <c r="GES11" s="84" t="s">
        <v>413</v>
      </c>
      <c r="GET11" s="85"/>
      <c r="GEU11" s="85" t="s">
        <v>4</v>
      </c>
      <c r="GEV11" s="73" t="s">
        <v>414</v>
      </c>
      <c r="GEW11" s="84" t="s">
        <v>413</v>
      </c>
      <c r="GEX11" s="85"/>
      <c r="GEY11" s="85" t="s">
        <v>4</v>
      </c>
      <c r="GEZ11" s="73" t="s">
        <v>414</v>
      </c>
      <c r="GFA11" s="84" t="s">
        <v>413</v>
      </c>
      <c r="GFB11" s="85"/>
      <c r="GFC11" s="85" t="s">
        <v>4</v>
      </c>
      <c r="GFD11" s="73" t="s">
        <v>414</v>
      </c>
      <c r="GFE11" s="84" t="s">
        <v>413</v>
      </c>
      <c r="GFF11" s="85"/>
      <c r="GFG11" s="85" t="s">
        <v>4</v>
      </c>
      <c r="GFH11" s="73" t="s">
        <v>414</v>
      </c>
      <c r="GFI11" s="84" t="s">
        <v>413</v>
      </c>
      <c r="GFJ11" s="85"/>
      <c r="GFK11" s="85" t="s">
        <v>4</v>
      </c>
      <c r="GFL11" s="73" t="s">
        <v>414</v>
      </c>
      <c r="GFM11" s="84" t="s">
        <v>413</v>
      </c>
      <c r="GFN11" s="85"/>
      <c r="GFO11" s="85" t="s">
        <v>4</v>
      </c>
      <c r="GFP11" s="73" t="s">
        <v>414</v>
      </c>
      <c r="GFQ11" s="84" t="s">
        <v>413</v>
      </c>
      <c r="GFR11" s="85"/>
      <c r="GFS11" s="85" t="s">
        <v>4</v>
      </c>
      <c r="GFT11" s="73" t="s">
        <v>414</v>
      </c>
      <c r="GFU11" s="84" t="s">
        <v>413</v>
      </c>
      <c r="GFV11" s="85"/>
      <c r="GFW11" s="85" t="s">
        <v>4</v>
      </c>
      <c r="GFX11" s="73" t="s">
        <v>414</v>
      </c>
      <c r="GFY11" s="84" t="s">
        <v>413</v>
      </c>
      <c r="GFZ11" s="85"/>
      <c r="GGA11" s="85" t="s">
        <v>4</v>
      </c>
      <c r="GGB11" s="73" t="s">
        <v>414</v>
      </c>
      <c r="GGC11" s="84" t="s">
        <v>413</v>
      </c>
      <c r="GGD11" s="85"/>
      <c r="GGE11" s="85" t="s">
        <v>4</v>
      </c>
      <c r="GGF11" s="73" t="s">
        <v>414</v>
      </c>
      <c r="GGG11" s="84" t="s">
        <v>413</v>
      </c>
      <c r="GGH11" s="85"/>
      <c r="GGI11" s="85" t="s">
        <v>4</v>
      </c>
      <c r="GGJ11" s="73" t="s">
        <v>414</v>
      </c>
      <c r="GGK11" s="84" t="s">
        <v>413</v>
      </c>
      <c r="GGL11" s="85"/>
      <c r="GGM11" s="85" t="s">
        <v>4</v>
      </c>
      <c r="GGN11" s="73" t="s">
        <v>414</v>
      </c>
      <c r="GGO11" s="84" t="s">
        <v>413</v>
      </c>
      <c r="GGP11" s="85"/>
      <c r="GGQ11" s="85" t="s">
        <v>4</v>
      </c>
      <c r="GGR11" s="73" t="s">
        <v>414</v>
      </c>
      <c r="GGS11" s="84" t="s">
        <v>413</v>
      </c>
      <c r="GGT11" s="85"/>
      <c r="GGU11" s="85" t="s">
        <v>4</v>
      </c>
      <c r="GGV11" s="73" t="s">
        <v>414</v>
      </c>
      <c r="GGW11" s="84" t="s">
        <v>413</v>
      </c>
      <c r="GGX11" s="85"/>
      <c r="GGY11" s="85" t="s">
        <v>4</v>
      </c>
      <c r="GGZ11" s="73" t="s">
        <v>414</v>
      </c>
      <c r="GHA11" s="84" t="s">
        <v>413</v>
      </c>
      <c r="GHB11" s="85"/>
      <c r="GHC11" s="85" t="s">
        <v>4</v>
      </c>
      <c r="GHD11" s="73" t="s">
        <v>414</v>
      </c>
      <c r="GHE11" s="84" t="s">
        <v>413</v>
      </c>
      <c r="GHF11" s="85"/>
      <c r="GHG11" s="85" t="s">
        <v>4</v>
      </c>
      <c r="GHH11" s="73" t="s">
        <v>414</v>
      </c>
      <c r="GHI11" s="84" t="s">
        <v>413</v>
      </c>
      <c r="GHJ11" s="85"/>
      <c r="GHK11" s="85" t="s">
        <v>4</v>
      </c>
      <c r="GHL11" s="73" t="s">
        <v>414</v>
      </c>
      <c r="GHM11" s="84" t="s">
        <v>413</v>
      </c>
      <c r="GHN11" s="85"/>
      <c r="GHO11" s="85" t="s">
        <v>4</v>
      </c>
      <c r="GHP11" s="73" t="s">
        <v>414</v>
      </c>
      <c r="GHQ11" s="84" t="s">
        <v>413</v>
      </c>
      <c r="GHR11" s="85"/>
      <c r="GHS11" s="85" t="s">
        <v>4</v>
      </c>
      <c r="GHT11" s="73" t="s">
        <v>414</v>
      </c>
      <c r="GHU11" s="84" t="s">
        <v>413</v>
      </c>
      <c r="GHV11" s="85"/>
      <c r="GHW11" s="85" t="s">
        <v>4</v>
      </c>
      <c r="GHX11" s="73" t="s">
        <v>414</v>
      </c>
      <c r="GHY11" s="84" t="s">
        <v>413</v>
      </c>
      <c r="GHZ11" s="85"/>
      <c r="GIA11" s="85" t="s">
        <v>4</v>
      </c>
      <c r="GIB11" s="73" t="s">
        <v>414</v>
      </c>
      <c r="GIC11" s="84" t="s">
        <v>413</v>
      </c>
      <c r="GID11" s="85"/>
      <c r="GIE11" s="85" t="s">
        <v>4</v>
      </c>
      <c r="GIF11" s="73" t="s">
        <v>414</v>
      </c>
      <c r="GIG11" s="84" t="s">
        <v>413</v>
      </c>
      <c r="GIH11" s="85"/>
      <c r="GII11" s="85" t="s">
        <v>4</v>
      </c>
      <c r="GIJ11" s="73" t="s">
        <v>414</v>
      </c>
      <c r="GIK11" s="84" t="s">
        <v>413</v>
      </c>
      <c r="GIL11" s="85"/>
      <c r="GIM11" s="85" t="s">
        <v>4</v>
      </c>
      <c r="GIN11" s="73" t="s">
        <v>414</v>
      </c>
      <c r="GIO11" s="84" t="s">
        <v>413</v>
      </c>
      <c r="GIP11" s="85"/>
      <c r="GIQ11" s="85" t="s">
        <v>4</v>
      </c>
      <c r="GIR11" s="73" t="s">
        <v>414</v>
      </c>
      <c r="GIS11" s="84" t="s">
        <v>413</v>
      </c>
      <c r="GIT11" s="85"/>
      <c r="GIU11" s="85" t="s">
        <v>4</v>
      </c>
      <c r="GIV11" s="73" t="s">
        <v>414</v>
      </c>
      <c r="GIW11" s="84" t="s">
        <v>413</v>
      </c>
      <c r="GIX11" s="85"/>
      <c r="GIY11" s="85" t="s">
        <v>4</v>
      </c>
      <c r="GIZ11" s="73" t="s">
        <v>414</v>
      </c>
      <c r="GJA11" s="84" t="s">
        <v>413</v>
      </c>
      <c r="GJB11" s="85"/>
      <c r="GJC11" s="85" t="s">
        <v>4</v>
      </c>
      <c r="GJD11" s="73" t="s">
        <v>414</v>
      </c>
      <c r="GJE11" s="84" t="s">
        <v>413</v>
      </c>
      <c r="GJF11" s="85"/>
      <c r="GJG11" s="85" t="s">
        <v>4</v>
      </c>
      <c r="GJH11" s="73" t="s">
        <v>414</v>
      </c>
      <c r="GJI11" s="84" t="s">
        <v>413</v>
      </c>
      <c r="GJJ11" s="85"/>
      <c r="GJK11" s="85" t="s">
        <v>4</v>
      </c>
      <c r="GJL11" s="73" t="s">
        <v>414</v>
      </c>
      <c r="GJM11" s="84" t="s">
        <v>413</v>
      </c>
      <c r="GJN11" s="85"/>
      <c r="GJO11" s="85" t="s">
        <v>4</v>
      </c>
      <c r="GJP11" s="73" t="s">
        <v>414</v>
      </c>
      <c r="GJQ11" s="84" t="s">
        <v>413</v>
      </c>
      <c r="GJR11" s="85"/>
      <c r="GJS11" s="85" t="s">
        <v>4</v>
      </c>
      <c r="GJT11" s="73" t="s">
        <v>414</v>
      </c>
      <c r="GJU11" s="84" t="s">
        <v>413</v>
      </c>
      <c r="GJV11" s="85"/>
      <c r="GJW11" s="85" t="s">
        <v>4</v>
      </c>
      <c r="GJX11" s="73" t="s">
        <v>414</v>
      </c>
      <c r="GJY11" s="84" t="s">
        <v>413</v>
      </c>
      <c r="GJZ11" s="85"/>
      <c r="GKA11" s="85" t="s">
        <v>4</v>
      </c>
      <c r="GKB11" s="73" t="s">
        <v>414</v>
      </c>
      <c r="GKC11" s="84" t="s">
        <v>413</v>
      </c>
      <c r="GKD11" s="85"/>
      <c r="GKE11" s="85" t="s">
        <v>4</v>
      </c>
      <c r="GKF11" s="73" t="s">
        <v>414</v>
      </c>
      <c r="GKG11" s="84" t="s">
        <v>413</v>
      </c>
      <c r="GKH11" s="85"/>
      <c r="GKI11" s="85" t="s">
        <v>4</v>
      </c>
      <c r="GKJ11" s="73" t="s">
        <v>414</v>
      </c>
      <c r="GKK11" s="84" t="s">
        <v>413</v>
      </c>
      <c r="GKL11" s="85"/>
      <c r="GKM11" s="85" t="s">
        <v>4</v>
      </c>
      <c r="GKN11" s="73" t="s">
        <v>414</v>
      </c>
      <c r="GKO11" s="84" t="s">
        <v>413</v>
      </c>
      <c r="GKP11" s="85"/>
      <c r="GKQ11" s="85" t="s">
        <v>4</v>
      </c>
      <c r="GKR11" s="73" t="s">
        <v>414</v>
      </c>
      <c r="GKS11" s="84" t="s">
        <v>413</v>
      </c>
      <c r="GKT11" s="85"/>
      <c r="GKU11" s="85" t="s">
        <v>4</v>
      </c>
      <c r="GKV11" s="73" t="s">
        <v>414</v>
      </c>
      <c r="GKW11" s="84" t="s">
        <v>413</v>
      </c>
      <c r="GKX11" s="85"/>
      <c r="GKY11" s="85" t="s">
        <v>4</v>
      </c>
      <c r="GKZ11" s="73" t="s">
        <v>414</v>
      </c>
      <c r="GLA11" s="84" t="s">
        <v>413</v>
      </c>
      <c r="GLB11" s="85"/>
      <c r="GLC11" s="85" t="s">
        <v>4</v>
      </c>
      <c r="GLD11" s="73" t="s">
        <v>414</v>
      </c>
      <c r="GLE11" s="84" t="s">
        <v>413</v>
      </c>
      <c r="GLF11" s="85"/>
      <c r="GLG11" s="85" t="s">
        <v>4</v>
      </c>
      <c r="GLH11" s="73" t="s">
        <v>414</v>
      </c>
      <c r="GLI11" s="84" t="s">
        <v>413</v>
      </c>
      <c r="GLJ11" s="85"/>
      <c r="GLK11" s="85" t="s">
        <v>4</v>
      </c>
      <c r="GLL11" s="73" t="s">
        <v>414</v>
      </c>
      <c r="GLM11" s="84" t="s">
        <v>413</v>
      </c>
      <c r="GLN11" s="85"/>
      <c r="GLO11" s="85" t="s">
        <v>4</v>
      </c>
      <c r="GLP11" s="73" t="s">
        <v>414</v>
      </c>
      <c r="GLQ11" s="84" t="s">
        <v>413</v>
      </c>
      <c r="GLR11" s="85"/>
      <c r="GLS11" s="85" t="s">
        <v>4</v>
      </c>
      <c r="GLT11" s="73" t="s">
        <v>414</v>
      </c>
      <c r="GLU11" s="84" t="s">
        <v>413</v>
      </c>
      <c r="GLV11" s="85"/>
      <c r="GLW11" s="85" t="s">
        <v>4</v>
      </c>
      <c r="GLX11" s="73" t="s">
        <v>414</v>
      </c>
      <c r="GLY11" s="84" t="s">
        <v>413</v>
      </c>
      <c r="GLZ11" s="85"/>
      <c r="GMA11" s="85" t="s">
        <v>4</v>
      </c>
      <c r="GMB11" s="73" t="s">
        <v>414</v>
      </c>
      <c r="GMC11" s="84" t="s">
        <v>413</v>
      </c>
      <c r="GMD11" s="85"/>
      <c r="GME11" s="85" t="s">
        <v>4</v>
      </c>
      <c r="GMF11" s="73" t="s">
        <v>414</v>
      </c>
      <c r="GMG11" s="84" t="s">
        <v>413</v>
      </c>
      <c r="GMH11" s="85"/>
      <c r="GMI11" s="85" t="s">
        <v>4</v>
      </c>
      <c r="GMJ11" s="73" t="s">
        <v>414</v>
      </c>
      <c r="GMK11" s="84" t="s">
        <v>413</v>
      </c>
      <c r="GML11" s="85"/>
      <c r="GMM11" s="85" t="s">
        <v>4</v>
      </c>
      <c r="GMN11" s="73" t="s">
        <v>414</v>
      </c>
      <c r="GMO11" s="84" t="s">
        <v>413</v>
      </c>
      <c r="GMP11" s="85"/>
      <c r="GMQ11" s="85" t="s">
        <v>4</v>
      </c>
      <c r="GMR11" s="73" t="s">
        <v>414</v>
      </c>
      <c r="GMS11" s="84" t="s">
        <v>413</v>
      </c>
      <c r="GMT11" s="85"/>
      <c r="GMU11" s="85" t="s">
        <v>4</v>
      </c>
      <c r="GMV11" s="73" t="s">
        <v>414</v>
      </c>
      <c r="GMW11" s="84" t="s">
        <v>413</v>
      </c>
      <c r="GMX11" s="85"/>
      <c r="GMY11" s="85" t="s">
        <v>4</v>
      </c>
      <c r="GMZ11" s="73" t="s">
        <v>414</v>
      </c>
      <c r="GNA11" s="84" t="s">
        <v>413</v>
      </c>
      <c r="GNB11" s="85"/>
      <c r="GNC11" s="85" t="s">
        <v>4</v>
      </c>
      <c r="GND11" s="73" t="s">
        <v>414</v>
      </c>
      <c r="GNE11" s="84" t="s">
        <v>413</v>
      </c>
      <c r="GNF11" s="85"/>
      <c r="GNG11" s="85" t="s">
        <v>4</v>
      </c>
      <c r="GNH11" s="73" t="s">
        <v>414</v>
      </c>
      <c r="GNI11" s="84" t="s">
        <v>413</v>
      </c>
      <c r="GNJ11" s="85"/>
      <c r="GNK11" s="85" t="s">
        <v>4</v>
      </c>
      <c r="GNL11" s="73" t="s">
        <v>414</v>
      </c>
      <c r="GNM11" s="84" t="s">
        <v>413</v>
      </c>
      <c r="GNN11" s="85"/>
      <c r="GNO11" s="85" t="s">
        <v>4</v>
      </c>
      <c r="GNP11" s="73" t="s">
        <v>414</v>
      </c>
      <c r="GNQ11" s="84" t="s">
        <v>413</v>
      </c>
      <c r="GNR11" s="85"/>
      <c r="GNS11" s="85" t="s">
        <v>4</v>
      </c>
      <c r="GNT11" s="73" t="s">
        <v>414</v>
      </c>
      <c r="GNU11" s="84" t="s">
        <v>413</v>
      </c>
      <c r="GNV11" s="85"/>
      <c r="GNW11" s="85" t="s">
        <v>4</v>
      </c>
      <c r="GNX11" s="73" t="s">
        <v>414</v>
      </c>
      <c r="GNY11" s="84" t="s">
        <v>413</v>
      </c>
      <c r="GNZ11" s="85"/>
      <c r="GOA11" s="85" t="s">
        <v>4</v>
      </c>
      <c r="GOB11" s="73" t="s">
        <v>414</v>
      </c>
      <c r="GOC11" s="84" t="s">
        <v>413</v>
      </c>
      <c r="GOD11" s="85"/>
      <c r="GOE11" s="85" t="s">
        <v>4</v>
      </c>
      <c r="GOF11" s="73" t="s">
        <v>414</v>
      </c>
      <c r="GOG11" s="84" t="s">
        <v>413</v>
      </c>
      <c r="GOH11" s="85"/>
      <c r="GOI11" s="85" t="s">
        <v>4</v>
      </c>
      <c r="GOJ11" s="73" t="s">
        <v>414</v>
      </c>
      <c r="GOK11" s="84" t="s">
        <v>413</v>
      </c>
      <c r="GOL11" s="85"/>
      <c r="GOM11" s="85" t="s">
        <v>4</v>
      </c>
      <c r="GON11" s="73" t="s">
        <v>414</v>
      </c>
      <c r="GOO11" s="84" t="s">
        <v>413</v>
      </c>
      <c r="GOP11" s="85"/>
      <c r="GOQ11" s="85" t="s">
        <v>4</v>
      </c>
      <c r="GOR11" s="73" t="s">
        <v>414</v>
      </c>
      <c r="GOS11" s="84" t="s">
        <v>413</v>
      </c>
      <c r="GOT11" s="85"/>
      <c r="GOU11" s="85" t="s">
        <v>4</v>
      </c>
      <c r="GOV11" s="73" t="s">
        <v>414</v>
      </c>
      <c r="GOW11" s="84" t="s">
        <v>413</v>
      </c>
      <c r="GOX11" s="85"/>
      <c r="GOY11" s="85" t="s">
        <v>4</v>
      </c>
      <c r="GOZ11" s="73" t="s">
        <v>414</v>
      </c>
      <c r="GPA11" s="84" t="s">
        <v>413</v>
      </c>
      <c r="GPB11" s="85"/>
      <c r="GPC11" s="85" t="s">
        <v>4</v>
      </c>
      <c r="GPD11" s="73" t="s">
        <v>414</v>
      </c>
      <c r="GPE11" s="84" t="s">
        <v>413</v>
      </c>
      <c r="GPF11" s="85"/>
      <c r="GPG11" s="85" t="s">
        <v>4</v>
      </c>
      <c r="GPH11" s="73" t="s">
        <v>414</v>
      </c>
      <c r="GPI11" s="84" t="s">
        <v>413</v>
      </c>
      <c r="GPJ11" s="85"/>
      <c r="GPK11" s="85" t="s">
        <v>4</v>
      </c>
      <c r="GPL11" s="73" t="s">
        <v>414</v>
      </c>
      <c r="GPM11" s="84" t="s">
        <v>413</v>
      </c>
      <c r="GPN11" s="85"/>
      <c r="GPO11" s="85" t="s">
        <v>4</v>
      </c>
      <c r="GPP11" s="73" t="s">
        <v>414</v>
      </c>
      <c r="GPQ11" s="84" t="s">
        <v>413</v>
      </c>
      <c r="GPR11" s="85"/>
      <c r="GPS11" s="85" t="s">
        <v>4</v>
      </c>
      <c r="GPT11" s="73" t="s">
        <v>414</v>
      </c>
      <c r="GPU11" s="84" t="s">
        <v>413</v>
      </c>
      <c r="GPV11" s="85"/>
      <c r="GPW11" s="85" t="s">
        <v>4</v>
      </c>
      <c r="GPX11" s="73" t="s">
        <v>414</v>
      </c>
      <c r="GPY11" s="84" t="s">
        <v>413</v>
      </c>
      <c r="GPZ11" s="85"/>
      <c r="GQA11" s="85" t="s">
        <v>4</v>
      </c>
      <c r="GQB11" s="73" t="s">
        <v>414</v>
      </c>
      <c r="GQC11" s="84" t="s">
        <v>413</v>
      </c>
      <c r="GQD11" s="85"/>
      <c r="GQE11" s="85" t="s">
        <v>4</v>
      </c>
      <c r="GQF11" s="73" t="s">
        <v>414</v>
      </c>
      <c r="GQG11" s="84" t="s">
        <v>413</v>
      </c>
      <c r="GQH11" s="85"/>
      <c r="GQI11" s="85" t="s">
        <v>4</v>
      </c>
      <c r="GQJ11" s="73" t="s">
        <v>414</v>
      </c>
      <c r="GQK11" s="84" t="s">
        <v>413</v>
      </c>
      <c r="GQL11" s="85"/>
      <c r="GQM11" s="85" t="s">
        <v>4</v>
      </c>
      <c r="GQN11" s="73" t="s">
        <v>414</v>
      </c>
      <c r="GQO11" s="84" t="s">
        <v>413</v>
      </c>
      <c r="GQP11" s="85"/>
      <c r="GQQ11" s="85" t="s">
        <v>4</v>
      </c>
      <c r="GQR11" s="73" t="s">
        <v>414</v>
      </c>
      <c r="GQS11" s="84" t="s">
        <v>413</v>
      </c>
      <c r="GQT11" s="85"/>
      <c r="GQU11" s="85" t="s">
        <v>4</v>
      </c>
      <c r="GQV11" s="73" t="s">
        <v>414</v>
      </c>
      <c r="GQW11" s="84" t="s">
        <v>413</v>
      </c>
      <c r="GQX11" s="85"/>
      <c r="GQY11" s="85" t="s">
        <v>4</v>
      </c>
      <c r="GQZ11" s="73" t="s">
        <v>414</v>
      </c>
      <c r="GRA11" s="84" t="s">
        <v>413</v>
      </c>
      <c r="GRB11" s="85"/>
      <c r="GRC11" s="85" t="s">
        <v>4</v>
      </c>
      <c r="GRD11" s="73" t="s">
        <v>414</v>
      </c>
      <c r="GRE11" s="84" t="s">
        <v>413</v>
      </c>
      <c r="GRF11" s="85"/>
      <c r="GRG11" s="85" t="s">
        <v>4</v>
      </c>
      <c r="GRH11" s="73" t="s">
        <v>414</v>
      </c>
      <c r="GRI11" s="84" t="s">
        <v>413</v>
      </c>
      <c r="GRJ11" s="85"/>
      <c r="GRK11" s="85" t="s">
        <v>4</v>
      </c>
      <c r="GRL11" s="73" t="s">
        <v>414</v>
      </c>
      <c r="GRM11" s="84" t="s">
        <v>413</v>
      </c>
      <c r="GRN11" s="85"/>
      <c r="GRO11" s="85" t="s">
        <v>4</v>
      </c>
      <c r="GRP11" s="73" t="s">
        <v>414</v>
      </c>
      <c r="GRQ11" s="84" t="s">
        <v>413</v>
      </c>
      <c r="GRR11" s="85"/>
      <c r="GRS11" s="85" t="s">
        <v>4</v>
      </c>
      <c r="GRT11" s="73" t="s">
        <v>414</v>
      </c>
      <c r="GRU11" s="84" t="s">
        <v>413</v>
      </c>
      <c r="GRV11" s="85"/>
      <c r="GRW11" s="85" t="s">
        <v>4</v>
      </c>
      <c r="GRX11" s="73" t="s">
        <v>414</v>
      </c>
      <c r="GRY11" s="84" t="s">
        <v>413</v>
      </c>
      <c r="GRZ11" s="85"/>
      <c r="GSA11" s="85" t="s">
        <v>4</v>
      </c>
      <c r="GSB11" s="73" t="s">
        <v>414</v>
      </c>
      <c r="GSC11" s="84" t="s">
        <v>413</v>
      </c>
      <c r="GSD11" s="85"/>
      <c r="GSE11" s="85" t="s">
        <v>4</v>
      </c>
      <c r="GSF11" s="73" t="s">
        <v>414</v>
      </c>
      <c r="GSG11" s="84" t="s">
        <v>413</v>
      </c>
      <c r="GSH11" s="85"/>
      <c r="GSI11" s="85" t="s">
        <v>4</v>
      </c>
      <c r="GSJ11" s="73" t="s">
        <v>414</v>
      </c>
      <c r="GSK11" s="84" t="s">
        <v>413</v>
      </c>
      <c r="GSL11" s="85"/>
      <c r="GSM11" s="85" t="s">
        <v>4</v>
      </c>
      <c r="GSN11" s="73" t="s">
        <v>414</v>
      </c>
      <c r="GSO11" s="84" t="s">
        <v>413</v>
      </c>
      <c r="GSP11" s="85"/>
      <c r="GSQ11" s="85" t="s">
        <v>4</v>
      </c>
      <c r="GSR11" s="73" t="s">
        <v>414</v>
      </c>
      <c r="GSS11" s="84" t="s">
        <v>413</v>
      </c>
      <c r="GST11" s="85"/>
      <c r="GSU11" s="85" t="s">
        <v>4</v>
      </c>
      <c r="GSV11" s="73" t="s">
        <v>414</v>
      </c>
      <c r="GSW11" s="84" t="s">
        <v>413</v>
      </c>
      <c r="GSX11" s="85"/>
      <c r="GSY11" s="85" t="s">
        <v>4</v>
      </c>
      <c r="GSZ11" s="73" t="s">
        <v>414</v>
      </c>
      <c r="GTA11" s="84" t="s">
        <v>413</v>
      </c>
      <c r="GTB11" s="85"/>
      <c r="GTC11" s="85" t="s">
        <v>4</v>
      </c>
      <c r="GTD11" s="73" t="s">
        <v>414</v>
      </c>
      <c r="GTE11" s="84" t="s">
        <v>413</v>
      </c>
      <c r="GTF11" s="85"/>
      <c r="GTG11" s="85" t="s">
        <v>4</v>
      </c>
      <c r="GTH11" s="73" t="s">
        <v>414</v>
      </c>
      <c r="GTI11" s="84" t="s">
        <v>413</v>
      </c>
      <c r="GTJ11" s="85"/>
      <c r="GTK11" s="85" t="s">
        <v>4</v>
      </c>
      <c r="GTL11" s="73" t="s">
        <v>414</v>
      </c>
      <c r="GTM11" s="84" t="s">
        <v>413</v>
      </c>
      <c r="GTN11" s="85"/>
      <c r="GTO11" s="85" t="s">
        <v>4</v>
      </c>
      <c r="GTP11" s="73" t="s">
        <v>414</v>
      </c>
      <c r="GTQ11" s="84" t="s">
        <v>413</v>
      </c>
      <c r="GTR11" s="85"/>
      <c r="GTS11" s="85" t="s">
        <v>4</v>
      </c>
      <c r="GTT11" s="73" t="s">
        <v>414</v>
      </c>
      <c r="GTU11" s="84" t="s">
        <v>413</v>
      </c>
      <c r="GTV11" s="85"/>
      <c r="GTW11" s="85" t="s">
        <v>4</v>
      </c>
      <c r="GTX11" s="73" t="s">
        <v>414</v>
      </c>
      <c r="GTY11" s="84" t="s">
        <v>413</v>
      </c>
      <c r="GTZ11" s="85"/>
      <c r="GUA11" s="85" t="s">
        <v>4</v>
      </c>
      <c r="GUB11" s="73" t="s">
        <v>414</v>
      </c>
      <c r="GUC11" s="84" t="s">
        <v>413</v>
      </c>
      <c r="GUD11" s="85"/>
      <c r="GUE11" s="85" t="s">
        <v>4</v>
      </c>
      <c r="GUF11" s="73" t="s">
        <v>414</v>
      </c>
      <c r="GUG11" s="84" t="s">
        <v>413</v>
      </c>
      <c r="GUH11" s="85"/>
      <c r="GUI11" s="85" t="s">
        <v>4</v>
      </c>
      <c r="GUJ11" s="73" t="s">
        <v>414</v>
      </c>
      <c r="GUK11" s="84" t="s">
        <v>413</v>
      </c>
      <c r="GUL11" s="85"/>
      <c r="GUM11" s="85" t="s">
        <v>4</v>
      </c>
      <c r="GUN11" s="73" t="s">
        <v>414</v>
      </c>
      <c r="GUO11" s="84" t="s">
        <v>413</v>
      </c>
      <c r="GUP11" s="85"/>
      <c r="GUQ11" s="85" t="s">
        <v>4</v>
      </c>
      <c r="GUR11" s="73" t="s">
        <v>414</v>
      </c>
      <c r="GUS11" s="84" t="s">
        <v>413</v>
      </c>
      <c r="GUT11" s="85"/>
      <c r="GUU11" s="85" t="s">
        <v>4</v>
      </c>
      <c r="GUV11" s="73" t="s">
        <v>414</v>
      </c>
      <c r="GUW11" s="84" t="s">
        <v>413</v>
      </c>
      <c r="GUX11" s="85"/>
      <c r="GUY11" s="85" t="s">
        <v>4</v>
      </c>
      <c r="GUZ11" s="73" t="s">
        <v>414</v>
      </c>
      <c r="GVA11" s="84" t="s">
        <v>413</v>
      </c>
      <c r="GVB11" s="85"/>
      <c r="GVC11" s="85" t="s">
        <v>4</v>
      </c>
      <c r="GVD11" s="73" t="s">
        <v>414</v>
      </c>
      <c r="GVE11" s="84" t="s">
        <v>413</v>
      </c>
      <c r="GVF11" s="85"/>
      <c r="GVG11" s="85" t="s">
        <v>4</v>
      </c>
      <c r="GVH11" s="73" t="s">
        <v>414</v>
      </c>
      <c r="GVI11" s="84" t="s">
        <v>413</v>
      </c>
      <c r="GVJ11" s="85"/>
      <c r="GVK11" s="85" t="s">
        <v>4</v>
      </c>
      <c r="GVL11" s="73" t="s">
        <v>414</v>
      </c>
      <c r="GVM11" s="84" t="s">
        <v>413</v>
      </c>
      <c r="GVN11" s="85"/>
      <c r="GVO11" s="85" t="s">
        <v>4</v>
      </c>
      <c r="GVP11" s="73" t="s">
        <v>414</v>
      </c>
      <c r="GVQ11" s="84" t="s">
        <v>413</v>
      </c>
      <c r="GVR11" s="85"/>
      <c r="GVS11" s="85" t="s">
        <v>4</v>
      </c>
      <c r="GVT11" s="73" t="s">
        <v>414</v>
      </c>
      <c r="GVU11" s="84" t="s">
        <v>413</v>
      </c>
      <c r="GVV11" s="85"/>
      <c r="GVW11" s="85" t="s">
        <v>4</v>
      </c>
      <c r="GVX11" s="73" t="s">
        <v>414</v>
      </c>
      <c r="GVY11" s="84" t="s">
        <v>413</v>
      </c>
      <c r="GVZ11" s="85"/>
      <c r="GWA11" s="85" t="s">
        <v>4</v>
      </c>
      <c r="GWB11" s="73" t="s">
        <v>414</v>
      </c>
      <c r="GWC11" s="84" t="s">
        <v>413</v>
      </c>
      <c r="GWD11" s="85"/>
      <c r="GWE11" s="85" t="s">
        <v>4</v>
      </c>
      <c r="GWF11" s="73" t="s">
        <v>414</v>
      </c>
      <c r="GWG11" s="84" t="s">
        <v>413</v>
      </c>
      <c r="GWH11" s="85"/>
      <c r="GWI11" s="85" t="s">
        <v>4</v>
      </c>
      <c r="GWJ11" s="73" t="s">
        <v>414</v>
      </c>
      <c r="GWK11" s="84" t="s">
        <v>413</v>
      </c>
      <c r="GWL11" s="85"/>
      <c r="GWM11" s="85" t="s">
        <v>4</v>
      </c>
      <c r="GWN11" s="73" t="s">
        <v>414</v>
      </c>
      <c r="GWO11" s="84" t="s">
        <v>413</v>
      </c>
      <c r="GWP11" s="85"/>
      <c r="GWQ11" s="85" t="s">
        <v>4</v>
      </c>
      <c r="GWR11" s="73" t="s">
        <v>414</v>
      </c>
      <c r="GWS11" s="84" t="s">
        <v>413</v>
      </c>
      <c r="GWT11" s="85"/>
      <c r="GWU11" s="85" t="s">
        <v>4</v>
      </c>
      <c r="GWV11" s="73" t="s">
        <v>414</v>
      </c>
      <c r="GWW11" s="84" t="s">
        <v>413</v>
      </c>
      <c r="GWX11" s="85"/>
      <c r="GWY11" s="85" t="s">
        <v>4</v>
      </c>
      <c r="GWZ11" s="73" t="s">
        <v>414</v>
      </c>
      <c r="GXA11" s="84" t="s">
        <v>413</v>
      </c>
      <c r="GXB11" s="85"/>
      <c r="GXC11" s="85" t="s">
        <v>4</v>
      </c>
      <c r="GXD11" s="73" t="s">
        <v>414</v>
      </c>
      <c r="GXE11" s="84" t="s">
        <v>413</v>
      </c>
      <c r="GXF11" s="85"/>
      <c r="GXG11" s="85" t="s">
        <v>4</v>
      </c>
      <c r="GXH11" s="73" t="s">
        <v>414</v>
      </c>
      <c r="GXI11" s="84" t="s">
        <v>413</v>
      </c>
      <c r="GXJ11" s="85"/>
      <c r="GXK11" s="85" t="s">
        <v>4</v>
      </c>
      <c r="GXL11" s="73" t="s">
        <v>414</v>
      </c>
      <c r="GXM11" s="84" t="s">
        <v>413</v>
      </c>
      <c r="GXN11" s="85"/>
      <c r="GXO11" s="85" t="s">
        <v>4</v>
      </c>
      <c r="GXP11" s="73" t="s">
        <v>414</v>
      </c>
      <c r="GXQ11" s="84" t="s">
        <v>413</v>
      </c>
      <c r="GXR11" s="85"/>
      <c r="GXS11" s="85" t="s">
        <v>4</v>
      </c>
      <c r="GXT11" s="73" t="s">
        <v>414</v>
      </c>
      <c r="GXU11" s="84" t="s">
        <v>413</v>
      </c>
      <c r="GXV11" s="85"/>
      <c r="GXW11" s="85" t="s">
        <v>4</v>
      </c>
      <c r="GXX11" s="73" t="s">
        <v>414</v>
      </c>
      <c r="GXY11" s="84" t="s">
        <v>413</v>
      </c>
      <c r="GXZ11" s="85"/>
      <c r="GYA11" s="85" t="s">
        <v>4</v>
      </c>
      <c r="GYB11" s="73" t="s">
        <v>414</v>
      </c>
      <c r="GYC11" s="84" t="s">
        <v>413</v>
      </c>
      <c r="GYD11" s="85"/>
      <c r="GYE11" s="85" t="s">
        <v>4</v>
      </c>
      <c r="GYF11" s="73" t="s">
        <v>414</v>
      </c>
      <c r="GYG11" s="84" t="s">
        <v>413</v>
      </c>
      <c r="GYH11" s="85"/>
      <c r="GYI11" s="85" t="s">
        <v>4</v>
      </c>
      <c r="GYJ11" s="73" t="s">
        <v>414</v>
      </c>
      <c r="GYK11" s="84" t="s">
        <v>413</v>
      </c>
      <c r="GYL11" s="85"/>
      <c r="GYM11" s="85" t="s">
        <v>4</v>
      </c>
      <c r="GYN11" s="73" t="s">
        <v>414</v>
      </c>
      <c r="GYO11" s="84" t="s">
        <v>413</v>
      </c>
      <c r="GYP11" s="85"/>
      <c r="GYQ11" s="85" t="s">
        <v>4</v>
      </c>
      <c r="GYR11" s="73" t="s">
        <v>414</v>
      </c>
      <c r="GYS11" s="84" t="s">
        <v>413</v>
      </c>
      <c r="GYT11" s="85"/>
      <c r="GYU11" s="85" t="s">
        <v>4</v>
      </c>
      <c r="GYV11" s="73" t="s">
        <v>414</v>
      </c>
      <c r="GYW11" s="84" t="s">
        <v>413</v>
      </c>
      <c r="GYX11" s="85"/>
      <c r="GYY11" s="85" t="s">
        <v>4</v>
      </c>
      <c r="GYZ11" s="73" t="s">
        <v>414</v>
      </c>
      <c r="GZA11" s="84" t="s">
        <v>413</v>
      </c>
      <c r="GZB11" s="85"/>
      <c r="GZC11" s="85" t="s">
        <v>4</v>
      </c>
      <c r="GZD11" s="73" t="s">
        <v>414</v>
      </c>
      <c r="GZE11" s="84" t="s">
        <v>413</v>
      </c>
      <c r="GZF11" s="85"/>
      <c r="GZG11" s="85" t="s">
        <v>4</v>
      </c>
      <c r="GZH11" s="73" t="s">
        <v>414</v>
      </c>
      <c r="GZI11" s="84" t="s">
        <v>413</v>
      </c>
      <c r="GZJ11" s="85"/>
      <c r="GZK11" s="85" t="s">
        <v>4</v>
      </c>
      <c r="GZL11" s="73" t="s">
        <v>414</v>
      </c>
      <c r="GZM11" s="84" t="s">
        <v>413</v>
      </c>
      <c r="GZN11" s="85"/>
      <c r="GZO11" s="85" t="s">
        <v>4</v>
      </c>
      <c r="GZP11" s="73" t="s">
        <v>414</v>
      </c>
      <c r="GZQ11" s="84" t="s">
        <v>413</v>
      </c>
      <c r="GZR11" s="85"/>
      <c r="GZS11" s="85" t="s">
        <v>4</v>
      </c>
      <c r="GZT11" s="73" t="s">
        <v>414</v>
      </c>
      <c r="GZU11" s="84" t="s">
        <v>413</v>
      </c>
      <c r="GZV11" s="85"/>
      <c r="GZW11" s="85" t="s">
        <v>4</v>
      </c>
      <c r="GZX11" s="73" t="s">
        <v>414</v>
      </c>
      <c r="GZY11" s="84" t="s">
        <v>413</v>
      </c>
      <c r="GZZ11" s="85"/>
      <c r="HAA11" s="85" t="s">
        <v>4</v>
      </c>
      <c r="HAB11" s="73" t="s">
        <v>414</v>
      </c>
      <c r="HAC11" s="84" t="s">
        <v>413</v>
      </c>
      <c r="HAD11" s="85"/>
      <c r="HAE11" s="85" t="s">
        <v>4</v>
      </c>
      <c r="HAF11" s="73" t="s">
        <v>414</v>
      </c>
      <c r="HAG11" s="84" t="s">
        <v>413</v>
      </c>
      <c r="HAH11" s="85"/>
      <c r="HAI11" s="85" t="s">
        <v>4</v>
      </c>
      <c r="HAJ11" s="73" t="s">
        <v>414</v>
      </c>
      <c r="HAK11" s="84" t="s">
        <v>413</v>
      </c>
      <c r="HAL11" s="85"/>
      <c r="HAM11" s="85" t="s">
        <v>4</v>
      </c>
      <c r="HAN11" s="73" t="s">
        <v>414</v>
      </c>
      <c r="HAO11" s="84" t="s">
        <v>413</v>
      </c>
      <c r="HAP11" s="85"/>
      <c r="HAQ11" s="85" t="s">
        <v>4</v>
      </c>
      <c r="HAR11" s="73" t="s">
        <v>414</v>
      </c>
      <c r="HAS11" s="84" t="s">
        <v>413</v>
      </c>
      <c r="HAT11" s="85"/>
      <c r="HAU11" s="85" t="s">
        <v>4</v>
      </c>
      <c r="HAV11" s="73" t="s">
        <v>414</v>
      </c>
      <c r="HAW11" s="84" t="s">
        <v>413</v>
      </c>
      <c r="HAX11" s="85"/>
      <c r="HAY11" s="85" t="s">
        <v>4</v>
      </c>
      <c r="HAZ11" s="73" t="s">
        <v>414</v>
      </c>
      <c r="HBA11" s="84" t="s">
        <v>413</v>
      </c>
      <c r="HBB11" s="85"/>
      <c r="HBC11" s="85" t="s">
        <v>4</v>
      </c>
      <c r="HBD11" s="73" t="s">
        <v>414</v>
      </c>
      <c r="HBE11" s="84" t="s">
        <v>413</v>
      </c>
      <c r="HBF11" s="85"/>
      <c r="HBG11" s="85" t="s">
        <v>4</v>
      </c>
      <c r="HBH11" s="73" t="s">
        <v>414</v>
      </c>
      <c r="HBI11" s="84" t="s">
        <v>413</v>
      </c>
      <c r="HBJ11" s="85"/>
      <c r="HBK11" s="85" t="s">
        <v>4</v>
      </c>
      <c r="HBL11" s="73" t="s">
        <v>414</v>
      </c>
      <c r="HBM11" s="84" t="s">
        <v>413</v>
      </c>
      <c r="HBN11" s="85"/>
      <c r="HBO11" s="85" t="s">
        <v>4</v>
      </c>
      <c r="HBP11" s="73" t="s">
        <v>414</v>
      </c>
      <c r="HBQ11" s="84" t="s">
        <v>413</v>
      </c>
      <c r="HBR11" s="85"/>
      <c r="HBS11" s="85" t="s">
        <v>4</v>
      </c>
      <c r="HBT11" s="73" t="s">
        <v>414</v>
      </c>
      <c r="HBU11" s="84" t="s">
        <v>413</v>
      </c>
      <c r="HBV11" s="85"/>
      <c r="HBW11" s="85" t="s">
        <v>4</v>
      </c>
      <c r="HBX11" s="73" t="s">
        <v>414</v>
      </c>
      <c r="HBY11" s="84" t="s">
        <v>413</v>
      </c>
      <c r="HBZ11" s="85"/>
      <c r="HCA11" s="85" t="s">
        <v>4</v>
      </c>
      <c r="HCB11" s="73" t="s">
        <v>414</v>
      </c>
      <c r="HCC11" s="84" t="s">
        <v>413</v>
      </c>
      <c r="HCD11" s="85"/>
      <c r="HCE11" s="85" t="s">
        <v>4</v>
      </c>
      <c r="HCF11" s="73" t="s">
        <v>414</v>
      </c>
      <c r="HCG11" s="84" t="s">
        <v>413</v>
      </c>
      <c r="HCH11" s="85"/>
      <c r="HCI11" s="85" t="s">
        <v>4</v>
      </c>
      <c r="HCJ11" s="73" t="s">
        <v>414</v>
      </c>
      <c r="HCK11" s="84" t="s">
        <v>413</v>
      </c>
      <c r="HCL11" s="85"/>
      <c r="HCM11" s="85" t="s">
        <v>4</v>
      </c>
      <c r="HCN11" s="73" t="s">
        <v>414</v>
      </c>
      <c r="HCO11" s="84" t="s">
        <v>413</v>
      </c>
      <c r="HCP11" s="85"/>
      <c r="HCQ11" s="85" t="s">
        <v>4</v>
      </c>
      <c r="HCR11" s="73" t="s">
        <v>414</v>
      </c>
      <c r="HCS11" s="84" t="s">
        <v>413</v>
      </c>
      <c r="HCT11" s="85"/>
      <c r="HCU11" s="85" t="s">
        <v>4</v>
      </c>
      <c r="HCV11" s="73" t="s">
        <v>414</v>
      </c>
      <c r="HCW11" s="84" t="s">
        <v>413</v>
      </c>
      <c r="HCX11" s="85"/>
      <c r="HCY11" s="85" t="s">
        <v>4</v>
      </c>
      <c r="HCZ11" s="73" t="s">
        <v>414</v>
      </c>
      <c r="HDA11" s="84" t="s">
        <v>413</v>
      </c>
      <c r="HDB11" s="85"/>
      <c r="HDC11" s="85" t="s">
        <v>4</v>
      </c>
      <c r="HDD11" s="73" t="s">
        <v>414</v>
      </c>
      <c r="HDE11" s="84" t="s">
        <v>413</v>
      </c>
      <c r="HDF11" s="85"/>
      <c r="HDG11" s="85" t="s">
        <v>4</v>
      </c>
      <c r="HDH11" s="73" t="s">
        <v>414</v>
      </c>
      <c r="HDI11" s="84" t="s">
        <v>413</v>
      </c>
      <c r="HDJ11" s="85"/>
      <c r="HDK11" s="85" t="s">
        <v>4</v>
      </c>
      <c r="HDL11" s="73" t="s">
        <v>414</v>
      </c>
      <c r="HDM11" s="84" t="s">
        <v>413</v>
      </c>
      <c r="HDN11" s="85"/>
      <c r="HDO11" s="85" t="s">
        <v>4</v>
      </c>
      <c r="HDP11" s="73" t="s">
        <v>414</v>
      </c>
      <c r="HDQ11" s="84" t="s">
        <v>413</v>
      </c>
      <c r="HDR11" s="85"/>
      <c r="HDS11" s="85" t="s">
        <v>4</v>
      </c>
      <c r="HDT11" s="73" t="s">
        <v>414</v>
      </c>
      <c r="HDU11" s="84" t="s">
        <v>413</v>
      </c>
      <c r="HDV11" s="85"/>
      <c r="HDW11" s="85" t="s">
        <v>4</v>
      </c>
      <c r="HDX11" s="73" t="s">
        <v>414</v>
      </c>
      <c r="HDY11" s="84" t="s">
        <v>413</v>
      </c>
      <c r="HDZ11" s="85"/>
      <c r="HEA11" s="85" t="s">
        <v>4</v>
      </c>
      <c r="HEB11" s="73" t="s">
        <v>414</v>
      </c>
      <c r="HEC11" s="84" t="s">
        <v>413</v>
      </c>
      <c r="HED11" s="85"/>
      <c r="HEE11" s="85" t="s">
        <v>4</v>
      </c>
      <c r="HEF11" s="73" t="s">
        <v>414</v>
      </c>
      <c r="HEG11" s="84" t="s">
        <v>413</v>
      </c>
      <c r="HEH11" s="85"/>
      <c r="HEI11" s="85" t="s">
        <v>4</v>
      </c>
      <c r="HEJ11" s="73" t="s">
        <v>414</v>
      </c>
      <c r="HEK11" s="84" t="s">
        <v>413</v>
      </c>
      <c r="HEL11" s="85"/>
      <c r="HEM11" s="85" t="s">
        <v>4</v>
      </c>
      <c r="HEN11" s="73" t="s">
        <v>414</v>
      </c>
      <c r="HEO11" s="84" t="s">
        <v>413</v>
      </c>
      <c r="HEP11" s="85"/>
      <c r="HEQ11" s="85" t="s">
        <v>4</v>
      </c>
      <c r="HER11" s="73" t="s">
        <v>414</v>
      </c>
      <c r="HES11" s="84" t="s">
        <v>413</v>
      </c>
      <c r="HET11" s="85"/>
      <c r="HEU11" s="85" t="s">
        <v>4</v>
      </c>
      <c r="HEV11" s="73" t="s">
        <v>414</v>
      </c>
      <c r="HEW11" s="84" t="s">
        <v>413</v>
      </c>
      <c r="HEX11" s="85"/>
      <c r="HEY11" s="85" t="s">
        <v>4</v>
      </c>
      <c r="HEZ11" s="73" t="s">
        <v>414</v>
      </c>
      <c r="HFA11" s="84" t="s">
        <v>413</v>
      </c>
      <c r="HFB11" s="85"/>
      <c r="HFC11" s="85" t="s">
        <v>4</v>
      </c>
      <c r="HFD11" s="73" t="s">
        <v>414</v>
      </c>
      <c r="HFE11" s="84" t="s">
        <v>413</v>
      </c>
      <c r="HFF11" s="85"/>
      <c r="HFG11" s="85" t="s">
        <v>4</v>
      </c>
      <c r="HFH11" s="73" t="s">
        <v>414</v>
      </c>
      <c r="HFI11" s="84" t="s">
        <v>413</v>
      </c>
      <c r="HFJ11" s="85"/>
      <c r="HFK11" s="85" t="s">
        <v>4</v>
      </c>
      <c r="HFL11" s="73" t="s">
        <v>414</v>
      </c>
      <c r="HFM11" s="84" t="s">
        <v>413</v>
      </c>
      <c r="HFN11" s="85"/>
      <c r="HFO11" s="85" t="s">
        <v>4</v>
      </c>
      <c r="HFP11" s="73" t="s">
        <v>414</v>
      </c>
      <c r="HFQ11" s="84" t="s">
        <v>413</v>
      </c>
      <c r="HFR11" s="85"/>
      <c r="HFS11" s="85" t="s">
        <v>4</v>
      </c>
      <c r="HFT11" s="73" t="s">
        <v>414</v>
      </c>
      <c r="HFU11" s="84" t="s">
        <v>413</v>
      </c>
      <c r="HFV11" s="85"/>
      <c r="HFW11" s="85" t="s">
        <v>4</v>
      </c>
      <c r="HFX11" s="73" t="s">
        <v>414</v>
      </c>
      <c r="HFY11" s="84" t="s">
        <v>413</v>
      </c>
      <c r="HFZ11" s="85"/>
      <c r="HGA11" s="85" t="s">
        <v>4</v>
      </c>
      <c r="HGB11" s="73" t="s">
        <v>414</v>
      </c>
      <c r="HGC11" s="84" t="s">
        <v>413</v>
      </c>
      <c r="HGD11" s="85"/>
      <c r="HGE11" s="85" t="s">
        <v>4</v>
      </c>
      <c r="HGF11" s="73" t="s">
        <v>414</v>
      </c>
      <c r="HGG11" s="84" t="s">
        <v>413</v>
      </c>
      <c r="HGH11" s="85"/>
      <c r="HGI11" s="85" t="s">
        <v>4</v>
      </c>
      <c r="HGJ11" s="73" t="s">
        <v>414</v>
      </c>
      <c r="HGK11" s="84" t="s">
        <v>413</v>
      </c>
      <c r="HGL11" s="85"/>
      <c r="HGM11" s="85" t="s">
        <v>4</v>
      </c>
      <c r="HGN11" s="73" t="s">
        <v>414</v>
      </c>
      <c r="HGO11" s="84" t="s">
        <v>413</v>
      </c>
      <c r="HGP11" s="85"/>
      <c r="HGQ11" s="85" t="s">
        <v>4</v>
      </c>
      <c r="HGR11" s="73" t="s">
        <v>414</v>
      </c>
      <c r="HGS11" s="84" t="s">
        <v>413</v>
      </c>
      <c r="HGT11" s="85"/>
      <c r="HGU11" s="85" t="s">
        <v>4</v>
      </c>
      <c r="HGV11" s="73" t="s">
        <v>414</v>
      </c>
      <c r="HGW11" s="84" t="s">
        <v>413</v>
      </c>
      <c r="HGX11" s="85"/>
      <c r="HGY11" s="85" t="s">
        <v>4</v>
      </c>
      <c r="HGZ11" s="73" t="s">
        <v>414</v>
      </c>
      <c r="HHA11" s="84" t="s">
        <v>413</v>
      </c>
      <c r="HHB11" s="85"/>
      <c r="HHC11" s="85" t="s">
        <v>4</v>
      </c>
      <c r="HHD11" s="73" t="s">
        <v>414</v>
      </c>
      <c r="HHE11" s="84" t="s">
        <v>413</v>
      </c>
      <c r="HHF11" s="85"/>
      <c r="HHG11" s="85" t="s">
        <v>4</v>
      </c>
      <c r="HHH11" s="73" t="s">
        <v>414</v>
      </c>
      <c r="HHI11" s="84" t="s">
        <v>413</v>
      </c>
      <c r="HHJ11" s="85"/>
      <c r="HHK11" s="85" t="s">
        <v>4</v>
      </c>
      <c r="HHL11" s="73" t="s">
        <v>414</v>
      </c>
      <c r="HHM11" s="84" t="s">
        <v>413</v>
      </c>
      <c r="HHN11" s="85"/>
      <c r="HHO11" s="85" t="s">
        <v>4</v>
      </c>
      <c r="HHP11" s="73" t="s">
        <v>414</v>
      </c>
      <c r="HHQ11" s="84" t="s">
        <v>413</v>
      </c>
      <c r="HHR11" s="85"/>
      <c r="HHS11" s="85" t="s">
        <v>4</v>
      </c>
      <c r="HHT11" s="73" t="s">
        <v>414</v>
      </c>
      <c r="HHU11" s="84" t="s">
        <v>413</v>
      </c>
      <c r="HHV11" s="85"/>
      <c r="HHW11" s="85" t="s">
        <v>4</v>
      </c>
      <c r="HHX11" s="73" t="s">
        <v>414</v>
      </c>
      <c r="HHY11" s="84" t="s">
        <v>413</v>
      </c>
      <c r="HHZ11" s="85"/>
      <c r="HIA11" s="85" t="s">
        <v>4</v>
      </c>
      <c r="HIB11" s="73" t="s">
        <v>414</v>
      </c>
      <c r="HIC11" s="84" t="s">
        <v>413</v>
      </c>
      <c r="HID11" s="85"/>
      <c r="HIE11" s="85" t="s">
        <v>4</v>
      </c>
      <c r="HIF11" s="73" t="s">
        <v>414</v>
      </c>
      <c r="HIG11" s="84" t="s">
        <v>413</v>
      </c>
      <c r="HIH11" s="85"/>
      <c r="HII11" s="85" t="s">
        <v>4</v>
      </c>
      <c r="HIJ11" s="73" t="s">
        <v>414</v>
      </c>
      <c r="HIK11" s="84" t="s">
        <v>413</v>
      </c>
      <c r="HIL11" s="85"/>
      <c r="HIM11" s="85" t="s">
        <v>4</v>
      </c>
      <c r="HIN11" s="73" t="s">
        <v>414</v>
      </c>
      <c r="HIO11" s="84" t="s">
        <v>413</v>
      </c>
      <c r="HIP11" s="85"/>
      <c r="HIQ11" s="85" t="s">
        <v>4</v>
      </c>
      <c r="HIR11" s="73" t="s">
        <v>414</v>
      </c>
      <c r="HIS11" s="84" t="s">
        <v>413</v>
      </c>
      <c r="HIT11" s="85"/>
      <c r="HIU11" s="85" t="s">
        <v>4</v>
      </c>
      <c r="HIV11" s="73" t="s">
        <v>414</v>
      </c>
      <c r="HIW11" s="84" t="s">
        <v>413</v>
      </c>
      <c r="HIX11" s="85"/>
      <c r="HIY11" s="85" t="s">
        <v>4</v>
      </c>
      <c r="HIZ11" s="73" t="s">
        <v>414</v>
      </c>
      <c r="HJA11" s="84" t="s">
        <v>413</v>
      </c>
      <c r="HJB11" s="85"/>
      <c r="HJC11" s="85" t="s">
        <v>4</v>
      </c>
      <c r="HJD11" s="73" t="s">
        <v>414</v>
      </c>
      <c r="HJE11" s="84" t="s">
        <v>413</v>
      </c>
      <c r="HJF11" s="85"/>
      <c r="HJG11" s="85" t="s">
        <v>4</v>
      </c>
      <c r="HJH11" s="73" t="s">
        <v>414</v>
      </c>
      <c r="HJI11" s="84" t="s">
        <v>413</v>
      </c>
      <c r="HJJ11" s="85"/>
      <c r="HJK11" s="85" t="s">
        <v>4</v>
      </c>
      <c r="HJL11" s="73" t="s">
        <v>414</v>
      </c>
      <c r="HJM11" s="84" t="s">
        <v>413</v>
      </c>
      <c r="HJN11" s="85"/>
      <c r="HJO11" s="85" t="s">
        <v>4</v>
      </c>
      <c r="HJP11" s="73" t="s">
        <v>414</v>
      </c>
      <c r="HJQ11" s="84" t="s">
        <v>413</v>
      </c>
      <c r="HJR11" s="85"/>
      <c r="HJS11" s="85" t="s">
        <v>4</v>
      </c>
      <c r="HJT11" s="73" t="s">
        <v>414</v>
      </c>
      <c r="HJU11" s="84" t="s">
        <v>413</v>
      </c>
      <c r="HJV11" s="85"/>
      <c r="HJW11" s="85" t="s">
        <v>4</v>
      </c>
      <c r="HJX11" s="73" t="s">
        <v>414</v>
      </c>
      <c r="HJY11" s="84" t="s">
        <v>413</v>
      </c>
      <c r="HJZ11" s="85"/>
      <c r="HKA11" s="85" t="s">
        <v>4</v>
      </c>
      <c r="HKB11" s="73" t="s">
        <v>414</v>
      </c>
      <c r="HKC11" s="84" t="s">
        <v>413</v>
      </c>
      <c r="HKD11" s="85"/>
      <c r="HKE11" s="85" t="s">
        <v>4</v>
      </c>
      <c r="HKF11" s="73" t="s">
        <v>414</v>
      </c>
      <c r="HKG11" s="84" t="s">
        <v>413</v>
      </c>
      <c r="HKH11" s="85"/>
      <c r="HKI11" s="85" t="s">
        <v>4</v>
      </c>
      <c r="HKJ11" s="73" t="s">
        <v>414</v>
      </c>
      <c r="HKK11" s="84" t="s">
        <v>413</v>
      </c>
      <c r="HKL11" s="85"/>
      <c r="HKM11" s="85" t="s">
        <v>4</v>
      </c>
      <c r="HKN11" s="73" t="s">
        <v>414</v>
      </c>
      <c r="HKO11" s="84" t="s">
        <v>413</v>
      </c>
      <c r="HKP11" s="85"/>
      <c r="HKQ11" s="85" t="s">
        <v>4</v>
      </c>
      <c r="HKR11" s="73" t="s">
        <v>414</v>
      </c>
      <c r="HKS11" s="84" t="s">
        <v>413</v>
      </c>
      <c r="HKT11" s="85"/>
      <c r="HKU11" s="85" t="s">
        <v>4</v>
      </c>
      <c r="HKV11" s="73" t="s">
        <v>414</v>
      </c>
      <c r="HKW11" s="84" t="s">
        <v>413</v>
      </c>
      <c r="HKX11" s="85"/>
      <c r="HKY11" s="85" t="s">
        <v>4</v>
      </c>
      <c r="HKZ11" s="73" t="s">
        <v>414</v>
      </c>
      <c r="HLA11" s="84" t="s">
        <v>413</v>
      </c>
      <c r="HLB11" s="85"/>
      <c r="HLC11" s="85" t="s">
        <v>4</v>
      </c>
      <c r="HLD11" s="73" t="s">
        <v>414</v>
      </c>
      <c r="HLE11" s="84" t="s">
        <v>413</v>
      </c>
      <c r="HLF11" s="85"/>
      <c r="HLG11" s="85" t="s">
        <v>4</v>
      </c>
      <c r="HLH11" s="73" t="s">
        <v>414</v>
      </c>
      <c r="HLI11" s="84" t="s">
        <v>413</v>
      </c>
      <c r="HLJ11" s="85"/>
      <c r="HLK11" s="85" t="s">
        <v>4</v>
      </c>
      <c r="HLL11" s="73" t="s">
        <v>414</v>
      </c>
      <c r="HLM11" s="84" t="s">
        <v>413</v>
      </c>
      <c r="HLN11" s="85"/>
      <c r="HLO11" s="85" t="s">
        <v>4</v>
      </c>
      <c r="HLP11" s="73" t="s">
        <v>414</v>
      </c>
      <c r="HLQ11" s="84" t="s">
        <v>413</v>
      </c>
      <c r="HLR11" s="85"/>
      <c r="HLS11" s="85" t="s">
        <v>4</v>
      </c>
      <c r="HLT11" s="73" t="s">
        <v>414</v>
      </c>
      <c r="HLU11" s="84" t="s">
        <v>413</v>
      </c>
      <c r="HLV11" s="85"/>
      <c r="HLW11" s="85" t="s">
        <v>4</v>
      </c>
      <c r="HLX11" s="73" t="s">
        <v>414</v>
      </c>
      <c r="HLY11" s="84" t="s">
        <v>413</v>
      </c>
      <c r="HLZ11" s="85"/>
      <c r="HMA11" s="85" t="s">
        <v>4</v>
      </c>
      <c r="HMB11" s="73" t="s">
        <v>414</v>
      </c>
      <c r="HMC11" s="84" t="s">
        <v>413</v>
      </c>
      <c r="HMD11" s="85"/>
      <c r="HME11" s="85" t="s">
        <v>4</v>
      </c>
      <c r="HMF11" s="73" t="s">
        <v>414</v>
      </c>
      <c r="HMG11" s="84" t="s">
        <v>413</v>
      </c>
      <c r="HMH11" s="85"/>
      <c r="HMI11" s="85" t="s">
        <v>4</v>
      </c>
      <c r="HMJ11" s="73" t="s">
        <v>414</v>
      </c>
      <c r="HMK11" s="84" t="s">
        <v>413</v>
      </c>
      <c r="HML11" s="85"/>
      <c r="HMM11" s="85" t="s">
        <v>4</v>
      </c>
      <c r="HMN11" s="73" t="s">
        <v>414</v>
      </c>
      <c r="HMO11" s="84" t="s">
        <v>413</v>
      </c>
      <c r="HMP11" s="85"/>
      <c r="HMQ11" s="85" t="s">
        <v>4</v>
      </c>
      <c r="HMR11" s="73" t="s">
        <v>414</v>
      </c>
      <c r="HMS11" s="84" t="s">
        <v>413</v>
      </c>
      <c r="HMT11" s="85"/>
      <c r="HMU11" s="85" t="s">
        <v>4</v>
      </c>
      <c r="HMV11" s="73" t="s">
        <v>414</v>
      </c>
      <c r="HMW11" s="84" t="s">
        <v>413</v>
      </c>
      <c r="HMX11" s="85"/>
      <c r="HMY11" s="85" t="s">
        <v>4</v>
      </c>
      <c r="HMZ11" s="73" t="s">
        <v>414</v>
      </c>
      <c r="HNA11" s="84" t="s">
        <v>413</v>
      </c>
      <c r="HNB11" s="85"/>
      <c r="HNC11" s="85" t="s">
        <v>4</v>
      </c>
      <c r="HND11" s="73" t="s">
        <v>414</v>
      </c>
      <c r="HNE11" s="84" t="s">
        <v>413</v>
      </c>
      <c r="HNF11" s="85"/>
      <c r="HNG11" s="85" t="s">
        <v>4</v>
      </c>
      <c r="HNH11" s="73" t="s">
        <v>414</v>
      </c>
      <c r="HNI11" s="84" t="s">
        <v>413</v>
      </c>
      <c r="HNJ11" s="85"/>
      <c r="HNK11" s="85" t="s">
        <v>4</v>
      </c>
      <c r="HNL11" s="73" t="s">
        <v>414</v>
      </c>
      <c r="HNM11" s="84" t="s">
        <v>413</v>
      </c>
      <c r="HNN11" s="85"/>
      <c r="HNO11" s="85" t="s">
        <v>4</v>
      </c>
      <c r="HNP11" s="73" t="s">
        <v>414</v>
      </c>
      <c r="HNQ11" s="84" t="s">
        <v>413</v>
      </c>
      <c r="HNR11" s="85"/>
      <c r="HNS11" s="85" t="s">
        <v>4</v>
      </c>
      <c r="HNT11" s="73" t="s">
        <v>414</v>
      </c>
      <c r="HNU11" s="84" t="s">
        <v>413</v>
      </c>
      <c r="HNV11" s="85"/>
      <c r="HNW11" s="85" t="s">
        <v>4</v>
      </c>
      <c r="HNX11" s="73" t="s">
        <v>414</v>
      </c>
      <c r="HNY11" s="84" t="s">
        <v>413</v>
      </c>
      <c r="HNZ11" s="85"/>
      <c r="HOA11" s="85" t="s">
        <v>4</v>
      </c>
      <c r="HOB11" s="73" t="s">
        <v>414</v>
      </c>
      <c r="HOC11" s="84" t="s">
        <v>413</v>
      </c>
      <c r="HOD11" s="85"/>
      <c r="HOE11" s="85" t="s">
        <v>4</v>
      </c>
      <c r="HOF11" s="73" t="s">
        <v>414</v>
      </c>
      <c r="HOG11" s="84" t="s">
        <v>413</v>
      </c>
      <c r="HOH11" s="85"/>
      <c r="HOI11" s="85" t="s">
        <v>4</v>
      </c>
      <c r="HOJ11" s="73" t="s">
        <v>414</v>
      </c>
      <c r="HOK11" s="84" t="s">
        <v>413</v>
      </c>
      <c r="HOL11" s="85"/>
      <c r="HOM11" s="85" t="s">
        <v>4</v>
      </c>
      <c r="HON11" s="73" t="s">
        <v>414</v>
      </c>
      <c r="HOO11" s="84" t="s">
        <v>413</v>
      </c>
      <c r="HOP11" s="85"/>
      <c r="HOQ11" s="85" t="s">
        <v>4</v>
      </c>
      <c r="HOR11" s="73" t="s">
        <v>414</v>
      </c>
      <c r="HOS11" s="84" t="s">
        <v>413</v>
      </c>
      <c r="HOT11" s="85"/>
      <c r="HOU11" s="85" t="s">
        <v>4</v>
      </c>
      <c r="HOV11" s="73" t="s">
        <v>414</v>
      </c>
      <c r="HOW11" s="84" t="s">
        <v>413</v>
      </c>
      <c r="HOX11" s="85"/>
      <c r="HOY11" s="85" t="s">
        <v>4</v>
      </c>
      <c r="HOZ11" s="73" t="s">
        <v>414</v>
      </c>
      <c r="HPA11" s="84" t="s">
        <v>413</v>
      </c>
      <c r="HPB11" s="85"/>
      <c r="HPC11" s="85" t="s">
        <v>4</v>
      </c>
      <c r="HPD11" s="73" t="s">
        <v>414</v>
      </c>
      <c r="HPE11" s="84" t="s">
        <v>413</v>
      </c>
      <c r="HPF11" s="85"/>
      <c r="HPG11" s="85" t="s">
        <v>4</v>
      </c>
      <c r="HPH11" s="73" t="s">
        <v>414</v>
      </c>
      <c r="HPI11" s="84" t="s">
        <v>413</v>
      </c>
      <c r="HPJ11" s="85"/>
      <c r="HPK11" s="85" t="s">
        <v>4</v>
      </c>
      <c r="HPL11" s="73" t="s">
        <v>414</v>
      </c>
      <c r="HPM11" s="84" t="s">
        <v>413</v>
      </c>
      <c r="HPN11" s="85"/>
      <c r="HPO11" s="85" t="s">
        <v>4</v>
      </c>
      <c r="HPP11" s="73" t="s">
        <v>414</v>
      </c>
      <c r="HPQ11" s="84" t="s">
        <v>413</v>
      </c>
      <c r="HPR11" s="85"/>
      <c r="HPS11" s="85" t="s">
        <v>4</v>
      </c>
      <c r="HPT11" s="73" t="s">
        <v>414</v>
      </c>
      <c r="HPU11" s="84" t="s">
        <v>413</v>
      </c>
      <c r="HPV11" s="85"/>
      <c r="HPW11" s="85" t="s">
        <v>4</v>
      </c>
      <c r="HPX11" s="73" t="s">
        <v>414</v>
      </c>
      <c r="HPY11" s="84" t="s">
        <v>413</v>
      </c>
      <c r="HPZ11" s="85"/>
      <c r="HQA11" s="85" t="s">
        <v>4</v>
      </c>
      <c r="HQB11" s="73" t="s">
        <v>414</v>
      </c>
      <c r="HQC11" s="84" t="s">
        <v>413</v>
      </c>
      <c r="HQD11" s="85"/>
      <c r="HQE11" s="85" t="s">
        <v>4</v>
      </c>
      <c r="HQF11" s="73" t="s">
        <v>414</v>
      </c>
      <c r="HQG11" s="84" t="s">
        <v>413</v>
      </c>
      <c r="HQH11" s="85"/>
      <c r="HQI11" s="85" t="s">
        <v>4</v>
      </c>
      <c r="HQJ11" s="73" t="s">
        <v>414</v>
      </c>
      <c r="HQK11" s="84" t="s">
        <v>413</v>
      </c>
      <c r="HQL11" s="85"/>
      <c r="HQM11" s="85" t="s">
        <v>4</v>
      </c>
      <c r="HQN11" s="73" t="s">
        <v>414</v>
      </c>
      <c r="HQO11" s="84" t="s">
        <v>413</v>
      </c>
      <c r="HQP11" s="85"/>
      <c r="HQQ11" s="85" t="s">
        <v>4</v>
      </c>
      <c r="HQR11" s="73" t="s">
        <v>414</v>
      </c>
      <c r="HQS11" s="84" t="s">
        <v>413</v>
      </c>
      <c r="HQT11" s="85"/>
      <c r="HQU11" s="85" t="s">
        <v>4</v>
      </c>
      <c r="HQV11" s="73" t="s">
        <v>414</v>
      </c>
      <c r="HQW11" s="84" t="s">
        <v>413</v>
      </c>
      <c r="HQX11" s="85"/>
      <c r="HQY11" s="85" t="s">
        <v>4</v>
      </c>
      <c r="HQZ11" s="73" t="s">
        <v>414</v>
      </c>
      <c r="HRA11" s="84" t="s">
        <v>413</v>
      </c>
      <c r="HRB11" s="85"/>
      <c r="HRC11" s="85" t="s">
        <v>4</v>
      </c>
      <c r="HRD11" s="73" t="s">
        <v>414</v>
      </c>
      <c r="HRE11" s="84" t="s">
        <v>413</v>
      </c>
      <c r="HRF11" s="85"/>
      <c r="HRG11" s="85" t="s">
        <v>4</v>
      </c>
      <c r="HRH11" s="73" t="s">
        <v>414</v>
      </c>
      <c r="HRI11" s="84" t="s">
        <v>413</v>
      </c>
      <c r="HRJ11" s="85"/>
      <c r="HRK11" s="85" t="s">
        <v>4</v>
      </c>
      <c r="HRL11" s="73" t="s">
        <v>414</v>
      </c>
      <c r="HRM11" s="84" t="s">
        <v>413</v>
      </c>
      <c r="HRN11" s="85"/>
      <c r="HRO11" s="85" t="s">
        <v>4</v>
      </c>
      <c r="HRP11" s="73" t="s">
        <v>414</v>
      </c>
      <c r="HRQ11" s="84" t="s">
        <v>413</v>
      </c>
      <c r="HRR11" s="85"/>
      <c r="HRS11" s="85" t="s">
        <v>4</v>
      </c>
      <c r="HRT11" s="73" t="s">
        <v>414</v>
      </c>
      <c r="HRU11" s="84" t="s">
        <v>413</v>
      </c>
      <c r="HRV11" s="85"/>
      <c r="HRW11" s="85" t="s">
        <v>4</v>
      </c>
      <c r="HRX11" s="73" t="s">
        <v>414</v>
      </c>
      <c r="HRY11" s="84" t="s">
        <v>413</v>
      </c>
      <c r="HRZ11" s="85"/>
      <c r="HSA11" s="85" t="s">
        <v>4</v>
      </c>
      <c r="HSB11" s="73" t="s">
        <v>414</v>
      </c>
      <c r="HSC11" s="84" t="s">
        <v>413</v>
      </c>
      <c r="HSD11" s="85"/>
      <c r="HSE11" s="85" t="s">
        <v>4</v>
      </c>
      <c r="HSF11" s="73" t="s">
        <v>414</v>
      </c>
      <c r="HSG11" s="84" t="s">
        <v>413</v>
      </c>
      <c r="HSH11" s="85"/>
      <c r="HSI11" s="85" t="s">
        <v>4</v>
      </c>
      <c r="HSJ11" s="73" t="s">
        <v>414</v>
      </c>
      <c r="HSK11" s="84" t="s">
        <v>413</v>
      </c>
      <c r="HSL11" s="85"/>
      <c r="HSM11" s="85" t="s">
        <v>4</v>
      </c>
      <c r="HSN11" s="73" t="s">
        <v>414</v>
      </c>
      <c r="HSO11" s="84" t="s">
        <v>413</v>
      </c>
      <c r="HSP11" s="85"/>
      <c r="HSQ11" s="85" t="s">
        <v>4</v>
      </c>
      <c r="HSR11" s="73" t="s">
        <v>414</v>
      </c>
      <c r="HSS11" s="84" t="s">
        <v>413</v>
      </c>
      <c r="HST11" s="85"/>
      <c r="HSU11" s="85" t="s">
        <v>4</v>
      </c>
      <c r="HSV11" s="73" t="s">
        <v>414</v>
      </c>
      <c r="HSW11" s="84" t="s">
        <v>413</v>
      </c>
      <c r="HSX11" s="85"/>
      <c r="HSY11" s="85" t="s">
        <v>4</v>
      </c>
      <c r="HSZ11" s="73" t="s">
        <v>414</v>
      </c>
      <c r="HTA11" s="84" t="s">
        <v>413</v>
      </c>
      <c r="HTB11" s="85"/>
      <c r="HTC11" s="85" t="s">
        <v>4</v>
      </c>
      <c r="HTD11" s="73" t="s">
        <v>414</v>
      </c>
      <c r="HTE11" s="84" t="s">
        <v>413</v>
      </c>
      <c r="HTF11" s="85"/>
      <c r="HTG11" s="85" t="s">
        <v>4</v>
      </c>
      <c r="HTH11" s="73" t="s">
        <v>414</v>
      </c>
      <c r="HTI11" s="84" t="s">
        <v>413</v>
      </c>
      <c r="HTJ11" s="85"/>
      <c r="HTK11" s="85" t="s">
        <v>4</v>
      </c>
      <c r="HTL11" s="73" t="s">
        <v>414</v>
      </c>
      <c r="HTM11" s="84" t="s">
        <v>413</v>
      </c>
      <c r="HTN11" s="85"/>
      <c r="HTO11" s="85" t="s">
        <v>4</v>
      </c>
      <c r="HTP11" s="73" t="s">
        <v>414</v>
      </c>
      <c r="HTQ11" s="84" t="s">
        <v>413</v>
      </c>
      <c r="HTR11" s="85"/>
      <c r="HTS11" s="85" t="s">
        <v>4</v>
      </c>
      <c r="HTT11" s="73" t="s">
        <v>414</v>
      </c>
      <c r="HTU11" s="84" t="s">
        <v>413</v>
      </c>
      <c r="HTV11" s="85"/>
      <c r="HTW11" s="85" t="s">
        <v>4</v>
      </c>
      <c r="HTX11" s="73" t="s">
        <v>414</v>
      </c>
      <c r="HTY11" s="84" t="s">
        <v>413</v>
      </c>
      <c r="HTZ11" s="85"/>
      <c r="HUA11" s="85" t="s">
        <v>4</v>
      </c>
      <c r="HUB11" s="73" t="s">
        <v>414</v>
      </c>
      <c r="HUC11" s="84" t="s">
        <v>413</v>
      </c>
      <c r="HUD11" s="85"/>
      <c r="HUE11" s="85" t="s">
        <v>4</v>
      </c>
      <c r="HUF11" s="73" t="s">
        <v>414</v>
      </c>
      <c r="HUG11" s="84" t="s">
        <v>413</v>
      </c>
      <c r="HUH11" s="85"/>
      <c r="HUI11" s="85" t="s">
        <v>4</v>
      </c>
      <c r="HUJ11" s="73" t="s">
        <v>414</v>
      </c>
      <c r="HUK11" s="84" t="s">
        <v>413</v>
      </c>
      <c r="HUL11" s="85"/>
      <c r="HUM11" s="85" t="s">
        <v>4</v>
      </c>
      <c r="HUN11" s="73" t="s">
        <v>414</v>
      </c>
      <c r="HUO11" s="84" t="s">
        <v>413</v>
      </c>
      <c r="HUP11" s="85"/>
      <c r="HUQ11" s="85" t="s">
        <v>4</v>
      </c>
      <c r="HUR11" s="73" t="s">
        <v>414</v>
      </c>
      <c r="HUS11" s="84" t="s">
        <v>413</v>
      </c>
      <c r="HUT11" s="85"/>
      <c r="HUU11" s="85" t="s">
        <v>4</v>
      </c>
      <c r="HUV11" s="73" t="s">
        <v>414</v>
      </c>
      <c r="HUW11" s="84" t="s">
        <v>413</v>
      </c>
      <c r="HUX11" s="85"/>
      <c r="HUY11" s="85" t="s">
        <v>4</v>
      </c>
      <c r="HUZ11" s="73" t="s">
        <v>414</v>
      </c>
      <c r="HVA11" s="84" t="s">
        <v>413</v>
      </c>
      <c r="HVB11" s="85"/>
      <c r="HVC11" s="85" t="s">
        <v>4</v>
      </c>
      <c r="HVD11" s="73" t="s">
        <v>414</v>
      </c>
      <c r="HVE11" s="84" t="s">
        <v>413</v>
      </c>
      <c r="HVF11" s="85"/>
      <c r="HVG11" s="85" t="s">
        <v>4</v>
      </c>
      <c r="HVH11" s="73" t="s">
        <v>414</v>
      </c>
      <c r="HVI11" s="84" t="s">
        <v>413</v>
      </c>
      <c r="HVJ11" s="85"/>
      <c r="HVK11" s="85" t="s">
        <v>4</v>
      </c>
      <c r="HVL11" s="73" t="s">
        <v>414</v>
      </c>
      <c r="HVM11" s="84" t="s">
        <v>413</v>
      </c>
      <c r="HVN11" s="85"/>
      <c r="HVO11" s="85" t="s">
        <v>4</v>
      </c>
      <c r="HVP11" s="73" t="s">
        <v>414</v>
      </c>
      <c r="HVQ11" s="84" t="s">
        <v>413</v>
      </c>
      <c r="HVR11" s="85"/>
      <c r="HVS11" s="85" t="s">
        <v>4</v>
      </c>
      <c r="HVT11" s="73" t="s">
        <v>414</v>
      </c>
      <c r="HVU11" s="84" t="s">
        <v>413</v>
      </c>
      <c r="HVV11" s="85"/>
      <c r="HVW11" s="85" t="s">
        <v>4</v>
      </c>
      <c r="HVX11" s="73" t="s">
        <v>414</v>
      </c>
      <c r="HVY11" s="84" t="s">
        <v>413</v>
      </c>
      <c r="HVZ11" s="85"/>
      <c r="HWA11" s="85" t="s">
        <v>4</v>
      </c>
      <c r="HWB11" s="73" t="s">
        <v>414</v>
      </c>
      <c r="HWC11" s="84" t="s">
        <v>413</v>
      </c>
      <c r="HWD11" s="85"/>
      <c r="HWE11" s="85" t="s">
        <v>4</v>
      </c>
      <c r="HWF11" s="73" t="s">
        <v>414</v>
      </c>
      <c r="HWG11" s="84" t="s">
        <v>413</v>
      </c>
      <c r="HWH11" s="85"/>
      <c r="HWI11" s="85" t="s">
        <v>4</v>
      </c>
      <c r="HWJ11" s="73" t="s">
        <v>414</v>
      </c>
      <c r="HWK11" s="84" t="s">
        <v>413</v>
      </c>
      <c r="HWL11" s="85"/>
      <c r="HWM11" s="85" t="s">
        <v>4</v>
      </c>
      <c r="HWN11" s="73" t="s">
        <v>414</v>
      </c>
      <c r="HWO11" s="84" t="s">
        <v>413</v>
      </c>
      <c r="HWP11" s="85"/>
      <c r="HWQ11" s="85" t="s">
        <v>4</v>
      </c>
      <c r="HWR11" s="73" t="s">
        <v>414</v>
      </c>
      <c r="HWS11" s="84" t="s">
        <v>413</v>
      </c>
      <c r="HWT11" s="85"/>
      <c r="HWU11" s="85" t="s">
        <v>4</v>
      </c>
      <c r="HWV11" s="73" t="s">
        <v>414</v>
      </c>
      <c r="HWW11" s="84" t="s">
        <v>413</v>
      </c>
      <c r="HWX11" s="85"/>
      <c r="HWY11" s="85" t="s">
        <v>4</v>
      </c>
      <c r="HWZ11" s="73" t="s">
        <v>414</v>
      </c>
      <c r="HXA11" s="84" t="s">
        <v>413</v>
      </c>
      <c r="HXB11" s="85"/>
      <c r="HXC11" s="85" t="s">
        <v>4</v>
      </c>
      <c r="HXD11" s="73" t="s">
        <v>414</v>
      </c>
      <c r="HXE11" s="84" t="s">
        <v>413</v>
      </c>
      <c r="HXF11" s="85"/>
      <c r="HXG11" s="85" t="s">
        <v>4</v>
      </c>
      <c r="HXH11" s="73" t="s">
        <v>414</v>
      </c>
      <c r="HXI11" s="84" t="s">
        <v>413</v>
      </c>
      <c r="HXJ11" s="85"/>
      <c r="HXK11" s="85" t="s">
        <v>4</v>
      </c>
      <c r="HXL11" s="73" t="s">
        <v>414</v>
      </c>
      <c r="HXM11" s="84" t="s">
        <v>413</v>
      </c>
      <c r="HXN11" s="85"/>
      <c r="HXO11" s="85" t="s">
        <v>4</v>
      </c>
      <c r="HXP11" s="73" t="s">
        <v>414</v>
      </c>
      <c r="HXQ11" s="84" t="s">
        <v>413</v>
      </c>
      <c r="HXR11" s="85"/>
      <c r="HXS11" s="85" t="s">
        <v>4</v>
      </c>
      <c r="HXT11" s="73" t="s">
        <v>414</v>
      </c>
      <c r="HXU11" s="84" t="s">
        <v>413</v>
      </c>
      <c r="HXV11" s="85"/>
      <c r="HXW11" s="85" t="s">
        <v>4</v>
      </c>
      <c r="HXX11" s="73" t="s">
        <v>414</v>
      </c>
      <c r="HXY11" s="84" t="s">
        <v>413</v>
      </c>
      <c r="HXZ11" s="85"/>
      <c r="HYA11" s="85" t="s">
        <v>4</v>
      </c>
      <c r="HYB11" s="73" t="s">
        <v>414</v>
      </c>
      <c r="HYC11" s="84" t="s">
        <v>413</v>
      </c>
      <c r="HYD11" s="85"/>
      <c r="HYE11" s="85" t="s">
        <v>4</v>
      </c>
      <c r="HYF11" s="73" t="s">
        <v>414</v>
      </c>
      <c r="HYG11" s="84" t="s">
        <v>413</v>
      </c>
      <c r="HYH11" s="85"/>
      <c r="HYI11" s="85" t="s">
        <v>4</v>
      </c>
      <c r="HYJ11" s="73" t="s">
        <v>414</v>
      </c>
      <c r="HYK11" s="84" t="s">
        <v>413</v>
      </c>
      <c r="HYL11" s="85"/>
      <c r="HYM11" s="85" t="s">
        <v>4</v>
      </c>
      <c r="HYN11" s="73" t="s">
        <v>414</v>
      </c>
      <c r="HYO11" s="84" t="s">
        <v>413</v>
      </c>
      <c r="HYP11" s="85"/>
      <c r="HYQ11" s="85" t="s">
        <v>4</v>
      </c>
      <c r="HYR11" s="73" t="s">
        <v>414</v>
      </c>
      <c r="HYS11" s="84" t="s">
        <v>413</v>
      </c>
      <c r="HYT11" s="85"/>
      <c r="HYU11" s="85" t="s">
        <v>4</v>
      </c>
      <c r="HYV11" s="73" t="s">
        <v>414</v>
      </c>
      <c r="HYW11" s="84" t="s">
        <v>413</v>
      </c>
      <c r="HYX11" s="85"/>
      <c r="HYY11" s="85" t="s">
        <v>4</v>
      </c>
      <c r="HYZ11" s="73" t="s">
        <v>414</v>
      </c>
      <c r="HZA11" s="84" t="s">
        <v>413</v>
      </c>
      <c r="HZB11" s="85"/>
      <c r="HZC11" s="85" t="s">
        <v>4</v>
      </c>
      <c r="HZD11" s="73" t="s">
        <v>414</v>
      </c>
      <c r="HZE11" s="84" t="s">
        <v>413</v>
      </c>
      <c r="HZF11" s="85"/>
      <c r="HZG11" s="85" t="s">
        <v>4</v>
      </c>
      <c r="HZH11" s="73" t="s">
        <v>414</v>
      </c>
      <c r="HZI11" s="84" t="s">
        <v>413</v>
      </c>
      <c r="HZJ11" s="85"/>
      <c r="HZK11" s="85" t="s">
        <v>4</v>
      </c>
      <c r="HZL11" s="73" t="s">
        <v>414</v>
      </c>
      <c r="HZM11" s="84" t="s">
        <v>413</v>
      </c>
      <c r="HZN11" s="85"/>
      <c r="HZO11" s="85" t="s">
        <v>4</v>
      </c>
      <c r="HZP11" s="73" t="s">
        <v>414</v>
      </c>
      <c r="HZQ11" s="84" t="s">
        <v>413</v>
      </c>
      <c r="HZR11" s="85"/>
      <c r="HZS11" s="85" t="s">
        <v>4</v>
      </c>
      <c r="HZT11" s="73" t="s">
        <v>414</v>
      </c>
      <c r="HZU11" s="84" t="s">
        <v>413</v>
      </c>
      <c r="HZV11" s="85"/>
      <c r="HZW11" s="85" t="s">
        <v>4</v>
      </c>
      <c r="HZX11" s="73" t="s">
        <v>414</v>
      </c>
      <c r="HZY11" s="84" t="s">
        <v>413</v>
      </c>
      <c r="HZZ11" s="85"/>
      <c r="IAA11" s="85" t="s">
        <v>4</v>
      </c>
      <c r="IAB11" s="73" t="s">
        <v>414</v>
      </c>
      <c r="IAC11" s="84" t="s">
        <v>413</v>
      </c>
      <c r="IAD11" s="85"/>
      <c r="IAE11" s="85" t="s">
        <v>4</v>
      </c>
      <c r="IAF11" s="73" t="s">
        <v>414</v>
      </c>
      <c r="IAG11" s="84" t="s">
        <v>413</v>
      </c>
      <c r="IAH11" s="85"/>
      <c r="IAI11" s="85" t="s">
        <v>4</v>
      </c>
      <c r="IAJ11" s="73" t="s">
        <v>414</v>
      </c>
      <c r="IAK11" s="84" t="s">
        <v>413</v>
      </c>
      <c r="IAL11" s="85"/>
      <c r="IAM11" s="85" t="s">
        <v>4</v>
      </c>
      <c r="IAN11" s="73" t="s">
        <v>414</v>
      </c>
      <c r="IAO11" s="84" t="s">
        <v>413</v>
      </c>
      <c r="IAP11" s="85"/>
      <c r="IAQ11" s="85" t="s">
        <v>4</v>
      </c>
      <c r="IAR11" s="73" t="s">
        <v>414</v>
      </c>
      <c r="IAS11" s="84" t="s">
        <v>413</v>
      </c>
      <c r="IAT11" s="85"/>
      <c r="IAU11" s="85" t="s">
        <v>4</v>
      </c>
      <c r="IAV11" s="73" t="s">
        <v>414</v>
      </c>
      <c r="IAW11" s="84" t="s">
        <v>413</v>
      </c>
      <c r="IAX11" s="85"/>
      <c r="IAY11" s="85" t="s">
        <v>4</v>
      </c>
      <c r="IAZ11" s="73" t="s">
        <v>414</v>
      </c>
      <c r="IBA11" s="84" t="s">
        <v>413</v>
      </c>
      <c r="IBB11" s="85"/>
      <c r="IBC11" s="85" t="s">
        <v>4</v>
      </c>
      <c r="IBD11" s="73" t="s">
        <v>414</v>
      </c>
      <c r="IBE11" s="84" t="s">
        <v>413</v>
      </c>
      <c r="IBF11" s="85"/>
      <c r="IBG11" s="85" t="s">
        <v>4</v>
      </c>
      <c r="IBH11" s="73" t="s">
        <v>414</v>
      </c>
      <c r="IBI11" s="84" t="s">
        <v>413</v>
      </c>
      <c r="IBJ11" s="85"/>
      <c r="IBK11" s="85" t="s">
        <v>4</v>
      </c>
      <c r="IBL11" s="73" t="s">
        <v>414</v>
      </c>
      <c r="IBM11" s="84" t="s">
        <v>413</v>
      </c>
      <c r="IBN11" s="85"/>
      <c r="IBO11" s="85" t="s">
        <v>4</v>
      </c>
      <c r="IBP11" s="73" t="s">
        <v>414</v>
      </c>
      <c r="IBQ11" s="84" t="s">
        <v>413</v>
      </c>
      <c r="IBR11" s="85"/>
      <c r="IBS11" s="85" t="s">
        <v>4</v>
      </c>
      <c r="IBT11" s="73" t="s">
        <v>414</v>
      </c>
      <c r="IBU11" s="84" t="s">
        <v>413</v>
      </c>
      <c r="IBV11" s="85"/>
      <c r="IBW11" s="85" t="s">
        <v>4</v>
      </c>
      <c r="IBX11" s="73" t="s">
        <v>414</v>
      </c>
      <c r="IBY11" s="84" t="s">
        <v>413</v>
      </c>
      <c r="IBZ11" s="85"/>
      <c r="ICA11" s="85" t="s">
        <v>4</v>
      </c>
      <c r="ICB11" s="73" t="s">
        <v>414</v>
      </c>
      <c r="ICC11" s="84" t="s">
        <v>413</v>
      </c>
      <c r="ICD11" s="85"/>
      <c r="ICE11" s="85" t="s">
        <v>4</v>
      </c>
      <c r="ICF11" s="73" t="s">
        <v>414</v>
      </c>
      <c r="ICG11" s="84" t="s">
        <v>413</v>
      </c>
      <c r="ICH11" s="85"/>
      <c r="ICI11" s="85" t="s">
        <v>4</v>
      </c>
      <c r="ICJ11" s="73" t="s">
        <v>414</v>
      </c>
      <c r="ICK11" s="84" t="s">
        <v>413</v>
      </c>
      <c r="ICL11" s="85"/>
      <c r="ICM11" s="85" t="s">
        <v>4</v>
      </c>
      <c r="ICN11" s="73" t="s">
        <v>414</v>
      </c>
      <c r="ICO11" s="84" t="s">
        <v>413</v>
      </c>
      <c r="ICP11" s="85"/>
      <c r="ICQ11" s="85" t="s">
        <v>4</v>
      </c>
      <c r="ICR11" s="73" t="s">
        <v>414</v>
      </c>
      <c r="ICS11" s="84" t="s">
        <v>413</v>
      </c>
      <c r="ICT11" s="85"/>
      <c r="ICU11" s="85" t="s">
        <v>4</v>
      </c>
      <c r="ICV11" s="73" t="s">
        <v>414</v>
      </c>
      <c r="ICW11" s="84" t="s">
        <v>413</v>
      </c>
      <c r="ICX11" s="85"/>
      <c r="ICY11" s="85" t="s">
        <v>4</v>
      </c>
      <c r="ICZ11" s="73" t="s">
        <v>414</v>
      </c>
      <c r="IDA11" s="84" t="s">
        <v>413</v>
      </c>
      <c r="IDB11" s="85"/>
      <c r="IDC11" s="85" t="s">
        <v>4</v>
      </c>
      <c r="IDD11" s="73" t="s">
        <v>414</v>
      </c>
      <c r="IDE11" s="84" t="s">
        <v>413</v>
      </c>
      <c r="IDF11" s="85"/>
      <c r="IDG11" s="85" t="s">
        <v>4</v>
      </c>
      <c r="IDH11" s="73" t="s">
        <v>414</v>
      </c>
      <c r="IDI11" s="84" t="s">
        <v>413</v>
      </c>
      <c r="IDJ11" s="85"/>
      <c r="IDK11" s="85" t="s">
        <v>4</v>
      </c>
      <c r="IDL11" s="73" t="s">
        <v>414</v>
      </c>
      <c r="IDM11" s="84" t="s">
        <v>413</v>
      </c>
      <c r="IDN11" s="85"/>
      <c r="IDO11" s="85" t="s">
        <v>4</v>
      </c>
      <c r="IDP11" s="73" t="s">
        <v>414</v>
      </c>
      <c r="IDQ11" s="84" t="s">
        <v>413</v>
      </c>
      <c r="IDR11" s="85"/>
      <c r="IDS11" s="85" t="s">
        <v>4</v>
      </c>
      <c r="IDT11" s="73" t="s">
        <v>414</v>
      </c>
      <c r="IDU11" s="84" t="s">
        <v>413</v>
      </c>
      <c r="IDV11" s="85"/>
      <c r="IDW11" s="85" t="s">
        <v>4</v>
      </c>
      <c r="IDX11" s="73" t="s">
        <v>414</v>
      </c>
      <c r="IDY11" s="84" t="s">
        <v>413</v>
      </c>
      <c r="IDZ11" s="85"/>
      <c r="IEA11" s="85" t="s">
        <v>4</v>
      </c>
      <c r="IEB11" s="73" t="s">
        <v>414</v>
      </c>
      <c r="IEC11" s="84" t="s">
        <v>413</v>
      </c>
      <c r="IED11" s="85"/>
      <c r="IEE11" s="85" t="s">
        <v>4</v>
      </c>
      <c r="IEF11" s="73" t="s">
        <v>414</v>
      </c>
      <c r="IEG11" s="84" t="s">
        <v>413</v>
      </c>
      <c r="IEH11" s="85"/>
      <c r="IEI11" s="85" t="s">
        <v>4</v>
      </c>
      <c r="IEJ11" s="73" t="s">
        <v>414</v>
      </c>
      <c r="IEK11" s="84" t="s">
        <v>413</v>
      </c>
      <c r="IEL11" s="85"/>
      <c r="IEM11" s="85" t="s">
        <v>4</v>
      </c>
      <c r="IEN11" s="73" t="s">
        <v>414</v>
      </c>
      <c r="IEO11" s="84" t="s">
        <v>413</v>
      </c>
      <c r="IEP11" s="85"/>
      <c r="IEQ11" s="85" t="s">
        <v>4</v>
      </c>
      <c r="IER11" s="73" t="s">
        <v>414</v>
      </c>
      <c r="IES11" s="84" t="s">
        <v>413</v>
      </c>
      <c r="IET11" s="85"/>
      <c r="IEU11" s="85" t="s">
        <v>4</v>
      </c>
      <c r="IEV11" s="73" t="s">
        <v>414</v>
      </c>
      <c r="IEW11" s="84" t="s">
        <v>413</v>
      </c>
      <c r="IEX11" s="85"/>
      <c r="IEY11" s="85" t="s">
        <v>4</v>
      </c>
      <c r="IEZ11" s="73" t="s">
        <v>414</v>
      </c>
      <c r="IFA11" s="84" t="s">
        <v>413</v>
      </c>
      <c r="IFB11" s="85"/>
      <c r="IFC11" s="85" t="s">
        <v>4</v>
      </c>
      <c r="IFD11" s="73" t="s">
        <v>414</v>
      </c>
      <c r="IFE11" s="84" t="s">
        <v>413</v>
      </c>
      <c r="IFF11" s="85"/>
      <c r="IFG11" s="85" t="s">
        <v>4</v>
      </c>
      <c r="IFH11" s="73" t="s">
        <v>414</v>
      </c>
      <c r="IFI11" s="84" t="s">
        <v>413</v>
      </c>
      <c r="IFJ11" s="85"/>
      <c r="IFK11" s="85" t="s">
        <v>4</v>
      </c>
      <c r="IFL11" s="73" t="s">
        <v>414</v>
      </c>
      <c r="IFM11" s="84" t="s">
        <v>413</v>
      </c>
      <c r="IFN11" s="85"/>
      <c r="IFO11" s="85" t="s">
        <v>4</v>
      </c>
      <c r="IFP11" s="73" t="s">
        <v>414</v>
      </c>
      <c r="IFQ11" s="84" t="s">
        <v>413</v>
      </c>
      <c r="IFR11" s="85"/>
      <c r="IFS11" s="85" t="s">
        <v>4</v>
      </c>
      <c r="IFT11" s="73" t="s">
        <v>414</v>
      </c>
      <c r="IFU11" s="84" t="s">
        <v>413</v>
      </c>
      <c r="IFV11" s="85"/>
      <c r="IFW11" s="85" t="s">
        <v>4</v>
      </c>
      <c r="IFX11" s="73" t="s">
        <v>414</v>
      </c>
      <c r="IFY11" s="84" t="s">
        <v>413</v>
      </c>
      <c r="IFZ11" s="85"/>
      <c r="IGA11" s="85" t="s">
        <v>4</v>
      </c>
      <c r="IGB11" s="73" t="s">
        <v>414</v>
      </c>
      <c r="IGC11" s="84" t="s">
        <v>413</v>
      </c>
      <c r="IGD11" s="85"/>
      <c r="IGE11" s="85" t="s">
        <v>4</v>
      </c>
      <c r="IGF11" s="73" t="s">
        <v>414</v>
      </c>
      <c r="IGG11" s="84" t="s">
        <v>413</v>
      </c>
      <c r="IGH11" s="85"/>
      <c r="IGI11" s="85" t="s">
        <v>4</v>
      </c>
      <c r="IGJ11" s="73" t="s">
        <v>414</v>
      </c>
      <c r="IGK11" s="84" t="s">
        <v>413</v>
      </c>
      <c r="IGL11" s="85"/>
      <c r="IGM11" s="85" t="s">
        <v>4</v>
      </c>
      <c r="IGN11" s="73" t="s">
        <v>414</v>
      </c>
      <c r="IGO11" s="84" t="s">
        <v>413</v>
      </c>
      <c r="IGP11" s="85"/>
      <c r="IGQ11" s="85" t="s">
        <v>4</v>
      </c>
      <c r="IGR11" s="73" t="s">
        <v>414</v>
      </c>
      <c r="IGS11" s="84" t="s">
        <v>413</v>
      </c>
      <c r="IGT11" s="85"/>
      <c r="IGU11" s="85" t="s">
        <v>4</v>
      </c>
      <c r="IGV11" s="73" t="s">
        <v>414</v>
      </c>
      <c r="IGW11" s="84" t="s">
        <v>413</v>
      </c>
      <c r="IGX11" s="85"/>
      <c r="IGY11" s="85" t="s">
        <v>4</v>
      </c>
      <c r="IGZ11" s="73" t="s">
        <v>414</v>
      </c>
      <c r="IHA11" s="84" t="s">
        <v>413</v>
      </c>
      <c r="IHB11" s="85"/>
      <c r="IHC11" s="85" t="s">
        <v>4</v>
      </c>
      <c r="IHD11" s="73" t="s">
        <v>414</v>
      </c>
      <c r="IHE11" s="84" t="s">
        <v>413</v>
      </c>
      <c r="IHF11" s="85"/>
      <c r="IHG11" s="85" t="s">
        <v>4</v>
      </c>
      <c r="IHH11" s="73" t="s">
        <v>414</v>
      </c>
      <c r="IHI11" s="84" t="s">
        <v>413</v>
      </c>
      <c r="IHJ11" s="85"/>
      <c r="IHK11" s="85" t="s">
        <v>4</v>
      </c>
      <c r="IHL11" s="73" t="s">
        <v>414</v>
      </c>
      <c r="IHM11" s="84" t="s">
        <v>413</v>
      </c>
      <c r="IHN11" s="85"/>
      <c r="IHO11" s="85" t="s">
        <v>4</v>
      </c>
      <c r="IHP11" s="73" t="s">
        <v>414</v>
      </c>
      <c r="IHQ11" s="84" t="s">
        <v>413</v>
      </c>
      <c r="IHR11" s="85"/>
      <c r="IHS11" s="85" t="s">
        <v>4</v>
      </c>
      <c r="IHT11" s="73" t="s">
        <v>414</v>
      </c>
      <c r="IHU11" s="84" t="s">
        <v>413</v>
      </c>
      <c r="IHV11" s="85"/>
      <c r="IHW11" s="85" t="s">
        <v>4</v>
      </c>
      <c r="IHX11" s="73" t="s">
        <v>414</v>
      </c>
      <c r="IHY11" s="84" t="s">
        <v>413</v>
      </c>
      <c r="IHZ11" s="85"/>
      <c r="IIA11" s="85" t="s">
        <v>4</v>
      </c>
      <c r="IIB11" s="73" t="s">
        <v>414</v>
      </c>
      <c r="IIC11" s="84" t="s">
        <v>413</v>
      </c>
      <c r="IID11" s="85"/>
      <c r="IIE11" s="85" t="s">
        <v>4</v>
      </c>
      <c r="IIF11" s="73" t="s">
        <v>414</v>
      </c>
      <c r="IIG11" s="84" t="s">
        <v>413</v>
      </c>
      <c r="IIH11" s="85"/>
      <c r="III11" s="85" t="s">
        <v>4</v>
      </c>
      <c r="IIJ11" s="73" t="s">
        <v>414</v>
      </c>
      <c r="IIK11" s="84" t="s">
        <v>413</v>
      </c>
      <c r="IIL11" s="85"/>
      <c r="IIM11" s="85" t="s">
        <v>4</v>
      </c>
      <c r="IIN11" s="73" t="s">
        <v>414</v>
      </c>
      <c r="IIO11" s="84" t="s">
        <v>413</v>
      </c>
      <c r="IIP11" s="85"/>
      <c r="IIQ11" s="85" t="s">
        <v>4</v>
      </c>
      <c r="IIR11" s="73" t="s">
        <v>414</v>
      </c>
      <c r="IIS11" s="84" t="s">
        <v>413</v>
      </c>
      <c r="IIT11" s="85"/>
      <c r="IIU11" s="85" t="s">
        <v>4</v>
      </c>
      <c r="IIV11" s="73" t="s">
        <v>414</v>
      </c>
      <c r="IIW11" s="84" t="s">
        <v>413</v>
      </c>
      <c r="IIX11" s="85"/>
      <c r="IIY11" s="85" t="s">
        <v>4</v>
      </c>
      <c r="IIZ11" s="73" t="s">
        <v>414</v>
      </c>
      <c r="IJA11" s="84" t="s">
        <v>413</v>
      </c>
      <c r="IJB11" s="85"/>
      <c r="IJC11" s="85" t="s">
        <v>4</v>
      </c>
      <c r="IJD11" s="73" t="s">
        <v>414</v>
      </c>
      <c r="IJE11" s="84" t="s">
        <v>413</v>
      </c>
      <c r="IJF11" s="85"/>
      <c r="IJG11" s="85" t="s">
        <v>4</v>
      </c>
      <c r="IJH11" s="73" t="s">
        <v>414</v>
      </c>
      <c r="IJI11" s="84" t="s">
        <v>413</v>
      </c>
      <c r="IJJ11" s="85"/>
      <c r="IJK11" s="85" t="s">
        <v>4</v>
      </c>
      <c r="IJL11" s="73" t="s">
        <v>414</v>
      </c>
      <c r="IJM11" s="84" t="s">
        <v>413</v>
      </c>
      <c r="IJN11" s="85"/>
      <c r="IJO11" s="85" t="s">
        <v>4</v>
      </c>
      <c r="IJP11" s="73" t="s">
        <v>414</v>
      </c>
      <c r="IJQ11" s="84" t="s">
        <v>413</v>
      </c>
      <c r="IJR11" s="85"/>
      <c r="IJS11" s="85" t="s">
        <v>4</v>
      </c>
      <c r="IJT11" s="73" t="s">
        <v>414</v>
      </c>
      <c r="IJU11" s="84" t="s">
        <v>413</v>
      </c>
      <c r="IJV11" s="85"/>
      <c r="IJW11" s="85" t="s">
        <v>4</v>
      </c>
      <c r="IJX11" s="73" t="s">
        <v>414</v>
      </c>
      <c r="IJY11" s="84" t="s">
        <v>413</v>
      </c>
      <c r="IJZ11" s="85"/>
      <c r="IKA11" s="85" t="s">
        <v>4</v>
      </c>
      <c r="IKB11" s="73" t="s">
        <v>414</v>
      </c>
      <c r="IKC11" s="84" t="s">
        <v>413</v>
      </c>
      <c r="IKD11" s="85"/>
      <c r="IKE11" s="85" t="s">
        <v>4</v>
      </c>
      <c r="IKF11" s="73" t="s">
        <v>414</v>
      </c>
      <c r="IKG11" s="84" t="s">
        <v>413</v>
      </c>
      <c r="IKH11" s="85"/>
      <c r="IKI11" s="85" t="s">
        <v>4</v>
      </c>
      <c r="IKJ11" s="73" t="s">
        <v>414</v>
      </c>
      <c r="IKK11" s="84" t="s">
        <v>413</v>
      </c>
      <c r="IKL11" s="85"/>
      <c r="IKM11" s="85" t="s">
        <v>4</v>
      </c>
      <c r="IKN11" s="73" t="s">
        <v>414</v>
      </c>
      <c r="IKO11" s="84" t="s">
        <v>413</v>
      </c>
      <c r="IKP11" s="85"/>
      <c r="IKQ11" s="85" t="s">
        <v>4</v>
      </c>
      <c r="IKR11" s="73" t="s">
        <v>414</v>
      </c>
      <c r="IKS11" s="84" t="s">
        <v>413</v>
      </c>
      <c r="IKT11" s="85"/>
      <c r="IKU11" s="85" t="s">
        <v>4</v>
      </c>
      <c r="IKV11" s="73" t="s">
        <v>414</v>
      </c>
      <c r="IKW11" s="84" t="s">
        <v>413</v>
      </c>
      <c r="IKX11" s="85"/>
      <c r="IKY11" s="85" t="s">
        <v>4</v>
      </c>
      <c r="IKZ11" s="73" t="s">
        <v>414</v>
      </c>
      <c r="ILA11" s="84" t="s">
        <v>413</v>
      </c>
      <c r="ILB11" s="85"/>
      <c r="ILC11" s="85" t="s">
        <v>4</v>
      </c>
      <c r="ILD11" s="73" t="s">
        <v>414</v>
      </c>
      <c r="ILE11" s="84" t="s">
        <v>413</v>
      </c>
      <c r="ILF11" s="85"/>
      <c r="ILG11" s="85" t="s">
        <v>4</v>
      </c>
      <c r="ILH11" s="73" t="s">
        <v>414</v>
      </c>
      <c r="ILI11" s="84" t="s">
        <v>413</v>
      </c>
      <c r="ILJ11" s="85"/>
      <c r="ILK11" s="85" t="s">
        <v>4</v>
      </c>
      <c r="ILL11" s="73" t="s">
        <v>414</v>
      </c>
      <c r="ILM11" s="84" t="s">
        <v>413</v>
      </c>
      <c r="ILN11" s="85"/>
      <c r="ILO11" s="85" t="s">
        <v>4</v>
      </c>
      <c r="ILP11" s="73" t="s">
        <v>414</v>
      </c>
      <c r="ILQ11" s="84" t="s">
        <v>413</v>
      </c>
      <c r="ILR11" s="85"/>
      <c r="ILS11" s="85" t="s">
        <v>4</v>
      </c>
      <c r="ILT11" s="73" t="s">
        <v>414</v>
      </c>
      <c r="ILU11" s="84" t="s">
        <v>413</v>
      </c>
      <c r="ILV11" s="85"/>
      <c r="ILW11" s="85" t="s">
        <v>4</v>
      </c>
      <c r="ILX11" s="73" t="s">
        <v>414</v>
      </c>
      <c r="ILY11" s="84" t="s">
        <v>413</v>
      </c>
      <c r="ILZ11" s="85"/>
      <c r="IMA11" s="85" t="s">
        <v>4</v>
      </c>
      <c r="IMB11" s="73" t="s">
        <v>414</v>
      </c>
      <c r="IMC11" s="84" t="s">
        <v>413</v>
      </c>
      <c r="IMD11" s="85"/>
      <c r="IME11" s="85" t="s">
        <v>4</v>
      </c>
      <c r="IMF11" s="73" t="s">
        <v>414</v>
      </c>
      <c r="IMG11" s="84" t="s">
        <v>413</v>
      </c>
      <c r="IMH11" s="85"/>
      <c r="IMI11" s="85" t="s">
        <v>4</v>
      </c>
      <c r="IMJ11" s="73" t="s">
        <v>414</v>
      </c>
      <c r="IMK11" s="84" t="s">
        <v>413</v>
      </c>
      <c r="IML11" s="85"/>
      <c r="IMM11" s="85" t="s">
        <v>4</v>
      </c>
      <c r="IMN11" s="73" t="s">
        <v>414</v>
      </c>
      <c r="IMO11" s="84" t="s">
        <v>413</v>
      </c>
      <c r="IMP11" s="85"/>
      <c r="IMQ11" s="85" t="s">
        <v>4</v>
      </c>
      <c r="IMR11" s="73" t="s">
        <v>414</v>
      </c>
      <c r="IMS11" s="84" t="s">
        <v>413</v>
      </c>
      <c r="IMT11" s="85"/>
      <c r="IMU11" s="85" t="s">
        <v>4</v>
      </c>
      <c r="IMV11" s="73" t="s">
        <v>414</v>
      </c>
      <c r="IMW11" s="84" t="s">
        <v>413</v>
      </c>
      <c r="IMX11" s="85"/>
      <c r="IMY11" s="85" t="s">
        <v>4</v>
      </c>
      <c r="IMZ11" s="73" t="s">
        <v>414</v>
      </c>
      <c r="INA11" s="84" t="s">
        <v>413</v>
      </c>
      <c r="INB11" s="85"/>
      <c r="INC11" s="85" t="s">
        <v>4</v>
      </c>
      <c r="IND11" s="73" t="s">
        <v>414</v>
      </c>
      <c r="INE11" s="84" t="s">
        <v>413</v>
      </c>
      <c r="INF11" s="85"/>
      <c r="ING11" s="85" t="s">
        <v>4</v>
      </c>
      <c r="INH11" s="73" t="s">
        <v>414</v>
      </c>
      <c r="INI11" s="84" t="s">
        <v>413</v>
      </c>
      <c r="INJ11" s="85"/>
      <c r="INK11" s="85" t="s">
        <v>4</v>
      </c>
      <c r="INL11" s="73" t="s">
        <v>414</v>
      </c>
      <c r="INM11" s="84" t="s">
        <v>413</v>
      </c>
      <c r="INN11" s="85"/>
      <c r="INO11" s="85" t="s">
        <v>4</v>
      </c>
      <c r="INP11" s="73" t="s">
        <v>414</v>
      </c>
      <c r="INQ11" s="84" t="s">
        <v>413</v>
      </c>
      <c r="INR11" s="85"/>
      <c r="INS11" s="85" t="s">
        <v>4</v>
      </c>
      <c r="INT11" s="73" t="s">
        <v>414</v>
      </c>
      <c r="INU11" s="84" t="s">
        <v>413</v>
      </c>
      <c r="INV11" s="85"/>
      <c r="INW11" s="85" t="s">
        <v>4</v>
      </c>
      <c r="INX11" s="73" t="s">
        <v>414</v>
      </c>
      <c r="INY11" s="84" t="s">
        <v>413</v>
      </c>
      <c r="INZ11" s="85"/>
      <c r="IOA11" s="85" t="s">
        <v>4</v>
      </c>
      <c r="IOB11" s="73" t="s">
        <v>414</v>
      </c>
      <c r="IOC11" s="84" t="s">
        <v>413</v>
      </c>
      <c r="IOD11" s="85"/>
      <c r="IOE11" s="85" t="s">
        <v>4</v>
      </c>
      <c r="IOF11" s="73" t="s">
        <v>414</v>
      </c>
      <c r="IOG11" s="84" t="s">
        <v>413</v>
      </c>
      <c r="IOH11" s="85"/>
      <c r="IOI11" s="85" t="s">
        <v>4</v>
      </c>
      <c r="IOJ11" s="73" t="s">
        <v>414</v>
      </c>
      <c r="IOK11" s="84" t="s">
        <v>413</v>
      </c>
      <c r="IOL11" s="85"/>
      <c r="IOM11" s="85" t="s">
        <v>4</v>
      </c>
      <c r="ION11" s="73" t="s">
        <v>414</v>
      </c>
      <c r="IOO11" s="84" t="s">
        <v>413</v>
      </c>
      <c r="IOP11" s="85"/>
      <c r="IOQ11" s="85" t="s">
        <v>4</v>
      </c>
      <c r="IOR11" s="73" t="s">
        <v>414</v>
      </c>
      <c r="IOS11" s="84" t="s">
        <v>413</v>
      </c>
      <c r="IOT11" s="85"/>
      <c r="IOU11" s="85" t="s">
        <v>4</v>
      </c>
      <c r="IOV11" s="73" t="s">
        <v>414</v>
      </c>
      <c r="IOW11" s="84" t="s">
        <v>413</v>
      </c>
      <c r="IOX11" s="85"/>
      <c r="IOY11" s="85" t="s">
        <v>4</v>
      </c>
      <c r="IOZ11" s="73" t="s">
        <v>414</v>
      </c>
      <c r="IPA11" s="84" t="s">
        <v>413</v>
      </c>
      <c r="IPB11" s="85"/>
      <c r="IPC11" s="85" t="s">
        <v>4</v>
      </c>
      <c r="IPD11" s="73" t="s">
        <v>414</v>
      </c>
      <c r="IPE11" s="84" t="s">
        <v>413</v>
      </c>
      <c r="IPF11" s="85"/>
      <c r="IPG11" s="85" t="s">
        <v>4</v>
      </c>
      <c r="IPH11" s="73" t="s">
        <v>414</v>
      </c>
      <c r="IPI11" s="84" t="s">
        <v>413</v>
      </c>
      <c r="IPJ11" s="85"/>
      <c r="IPK11" s="85" t="s">
        <v>4</v>
      </c>
      <c r="IPL11" s="73" t="s">
        <v>414</v>
      </c>
      <c r="IPM11" s="84" t="s">
        <v>413</v>
      </c>
      <c r="IPN11" s="85"/>
      <c r="IPO11" s="85" t="s">
        <v>4</v>
      </c>
      <c r="IPP11" s="73" t="s">
        <v>414</v>
      </c>
      <c r="IPQ11" s="84" t="s">
        <v>413</v>
      </c>
      <c r="IPR11" s="85"/>
      <c r="IPS11" s="85" t="s">
        <v>4</v>
      </c>
      <c r="IPT11" s="73" t="s">
        <v>414</v>
      </c>
      <c r="IPU11" s="84" t="s">
        <v>413</v>
      </c>
      <c r="IPV11" s="85"/>
      <c r="IPW11" s="85" t="s">
        <v>4</v>
      </c>
      <c r="IPX11" s="73" t="s">
        <v>414</v>
      </c>
      <c r="IPY11" s="84" t="s">
        <v>413</v>
      </c>
      <c r="IPZ11" s="85"/>
      <c r="IQA11" s="85" t="s">
        <v>4</v>
      </c>
      <c r="IQB11" s="73" t="s">
        <v>414</v>
      </c>
      <c r="IQC11" s="84" t="s">
        <v>413</v>
      </c>
      <c r="IQD11" s="85"/>
      <c r="IQE11" s="85" t="s">
        <v>4</v>
      </c>
      <c r="IQF11" s="73" t="s">
        <v>414</v>
      </c>
      <c r="IQG11" s="84" t="s">
        <v>413</v>
      </c>
      <c r="IQH11" s="85"/>
      <c r="IQI11" s="85" t="s">
        <v>4</v>
      </c>
      <c r="IQJ11" s="73" t="s">
        <v>414</v>
      </c>
      <c r="IQK11" s="84" t="s">
        <v>413</v>
      </c>
      <c r="IQL11" s="85"/>
      <c r="IQM11" s="85" t="s">
        <v>4</v>
      </c>
      <c r="IQN11" s="73" t="s">
        <v>414</v>
      </c>
      <c r="IQO11" s="84" t="s">
        <v>413</v>
      </c>
      <c r="IQP11" s="85"/>
      <c r="IQQ11" s="85" t="s">
        <v>4</v>
      </c>
      <c r="IQR11" s="73" t="s">
        <v>414</v>
      </c>
      <c r="IQS11" s="84" t="s">
        <v>413</v>
      </c>
      <c r="IQT11" s="85"/>
      <c r="IQU11" s="85" t="s">
        <v>4</v>
      </c>
      <c r="IQV11" s="73" t="s">
        <v>414</v>
      </c>
      <c r="IQW11" s="84" t="s">
        <v>413</v>
      </c>
      <c r="IQX11" s="85"/>
      <c r="IQY11" s="85" t="s">
        <v>4</v>
      </c>
      <c r="IQZ11" s="73" t="s">
        <v>414</v>
      </c>
      <c r="IRA11" s="84" t="s">
        <v>413</v>
      </c>
      <c r="IRB11" s="85"/>
      <c r="IRC11" s="85" t="s">
        <v>4</v>
      </c>
      <c r="IRD11" s="73" t="s">
        <v>414</v>
      </c>
      <c r="IRE11" s="84" t="s">
        <v>413</v>
      </c>
      <c r="IRF11" s="85"/>
      <c r="IRG11" s="85" t="s">
        <v>4</v>
      </c>
      <c r="IRH11" s="73" t="s">
        <v>414</v>
      </c>
      <c r="IRI11" s="84" t="s">
        <v>413</v>
      </c>
      <c r="IRJ11" s="85"/>
      <c r="IRK11" s="85" t="s">
        <v>4</v>
      </c>
      <c r="IRL11" s="73" t="s">
        <v>414</v>
      </c>
      <c r="IRM11" s="84" t="s">
        <v>413</v>
      </c>
      <c r="IRN11" s="85"/>
      <c r="IRO11" s="85" t="s">
        <v>4</v>
      </c>
      <c r="IRP11" s="73" t="s">
        <v>414</v>
      </c>
      <c r="IRQ11" s="84" t="s">
        <v>413</v>
      </c>
      <c r="IRR11" s="85"/>
      <c r="IRS11" s="85" t="s">
        <v>4</v>
      </c>
      <c r="IRT11" s="73" t="s">
        <v>414</v>
      </c>
      <c r="IRU11" s="84" t="s">
        <v>413</v>
      </c>
      <c r="IRV11" s="85"/>
      <c r="IRW11" s="85" t="s">
        <v>4</v>
      </c>
      <c r="IRX11" s="73" t="s">
        <v>414</v>
      </c>
      <c r="IRY11" s="84" t="s">
        <v>413</v>
      </c>
      <c r="IRZ11" s="85"/>
      <c r="ISA11" s="85" t="s">
        <v>4</v>
      </c>
      <c r="ISB11" s="73" t="s">
        <v>414</v>
      </c>
      <c r="ISC11" s="84" t="s">
        <v>413</v>
      </c>
      <c r="ISD11" s="85"/>
      <c r="ISE11" s="85" t="s">
        <v>4</v>
      </c>
      <c r="ISF11" s="73" t="s">
        <v>414</v>
      </c>
      <c r="ISG11" s="84" t="s">
        <v>413</v>
      </c>
      <c r="ISH11" s="85"/>
      <c r="ISI11" s="85" t="s">
        <v>4</v>
      </c>
      <c r="ISJ11" s="73" t="s">
        <v>414</v>
      </c>
      <c r="ISK11" s="84" t="s">
        <v>413</v>
      </c>
      <c r="ISL11" s="85"/>
      <c r="ISM11" s="85" t="s">
        <v>4</v>
      </c>
      <c r="ISN11" s="73" t="s">
        <v>414</v>
      </c>
      <c r="ISO11" s="84" t="s">
        <v>413</v>
      </c>
      <c r="ISP11" s="85"/>
      <c r="ISQ11" s="85" t="s">
        <v>4</v>
      </c>
      <c r="ISR11" s="73" t="s">
        <v>414</v>
      </c>
      <c r="ISS11" s="84" t="s">
        <v>413</v>
      </c>
      <c r="IST11" s="85"/>
      <c r="ISU11" s="85" t="s">
        <v>4</v>
      </c>
      <c r="ISV11" s="73" t="s">
        <v>414</v>
      </c>
      <c r="ISW11" s="84" t="s">
        <v>413</v>
      </c>
      <c r="ISX11" s="85"/>
      <c r="ISY11" s="85" t="s">
        <v>4</v>
      </c>
      <c r="ISZ11" s="73" t="s">
        <v>414</v>
      </c>
      <c r="ITA11" s="84" t="s">
        <v>413</v>
      </c>
      <c r="ITB11" s="85"/>
      <c r="ITC11" s="85" t="s">
        <v>4</v>
      </c>
      <c r="ITD11" s="73" t="s">
        <v>414</v>
      </c>
      <c r="ITE11" s="84" t="s">
        <v>413</v>
      </c>
      <c r="ITF11" s="85"/>
      <c r="ITG11" s="85" t="s">
        <v>4</v>
      </c>
      <c r="ITH11" s="73" t="s">
        <v>414</v>
      </c>
      <c r="ITI11" s="84" t="s">
        <v>413</v>
      </c>
      <c r="ITJ11" s="85"/>
      <c r="ITK11" s="85" t="s">
        <v>4</v>
      </c>
      <c r="ITL11" s="73" t="s">
        <v>414</v>
      </c>
      <c r="ITM11" s="84" t="s">
        <v>413</v>
      </c>
      <c r="ITN11" s="85"/>
      <c r="ITO11" s="85" t="s">
        <v>4</v>
      </c>
      <c r="ITP11" s="73" t="s">
        <v>414</v>
      </c>
      <c r="ITQ11" s="84" t="s">
        <v>413</v>
      </c>
      <c r="ITR11" s="85"/>
      <c r="ITS11" s="85" t="s">
        <v>4</v>
      </c>
      <c r="ITT11" s="73" t="s">
        <v>414</v>
      </c>
      <c r="ITU11" s="84" t="s">
        <v>413</v>
      </c>
      <c r="ITV11" s="85"/>
      <c r="ITW11" s="85" t="s">
        <v>4</v>
      </c>
      <c r="ITX11" s="73" t="s">
        <v>414</v>
      </c>
      <c r="ITY11" s="84" t="s">
        <v>413</v>
      </c>
      <c r="ITZ11" s="85"/>
      <c r="IUA11" s="85" t="s">
        <v>4</v>
      </c>
      <c r="IUB11" s="73" t="s">
        <v>414</v>
      </c>
      <c r="IUC11" s="84" t="s">
        <v>413</v>
      </c>
      <c r="IUD11" s="85"/>
      <c r="IUE11" s="85" t="s">
        <v>4</v>
      </c>
      <c r="IUF11" s="73" t="s">
        <v>414</v>
      </c>
      <c r="IUG11" s="84" t="s">
        <v>413</v>
      </c>
      <c r="IUH11" s="85"/>
      <c r="IUI11" s="85" t="s">
        <v>4</v>
      </c>
      <c r="IUJ11" s="73" t="s">
        <v>414</v>
      </c>
      <c r="IUK11" s="84" t="s">
        <v>413</v>
      </c>
      <c r="IUL11" s="85"/>
      <c r="IUM11" s="85" t="s">
        <v>4</v>
      </c>
      <c r="IUN11" s="73" t="s">
        <v>414</v>
      </c>
      <c r="IUO11" s="84" t="s">
        <v>413</v>
      </c>
      <c r="IUP11" s="85"/>
      <c r="IUQ11" s="85" t="s">
        <v>4</v>
      </c>
      <c r="IUR11" s="73" t="s">
        <v>414</v>
      </c>
      <c r="IUS11" s="84" t="s">
        <v>413</v>
      </c>
      <c r="IUT11" s="85"/>
      <c r="IUU11" s="85" t="s">
        <v>4</v>
      </c>
      <c r="IUV11" s="73" t="s">
        <v>414</v>
      </c>
      <c r="IUW11" s="84" t="s">
        <v>413</v>
      </c>
      <c r="IUX11" s="85"/>
      <c r="IUY11" s="85" t="s">
        <v>4</v>
      </c>
      <c r="IUZ11" s="73" t="s">
        <v>414</v>
      </c>
      <c r="IVA11" s="84" t="s">
        <v>413</v>
      </c>
      <c r="IVB11" s="85"/>
      <c r="IVC11" s="85" t="s">
        <v>4</v>
      </c>
      <c r="IVD11" s="73" t="s">
        <v>414</v>
      </c>
      <c r="IVE11" s="84" t="s">
        <v>413</v>
      </c>
      <c r="IVF11" s="85"/>
      <c r="IVG11" s="85" t="s">
        <v>4</v>
      </c>
      <c r="IVH11" s="73" t="s">
        <v>414</v>
      </c>
      <c r="IVI11" s="84" t="s">
        <v>413</v>
      </c>
      <c r="IVJ11" s="85"/>
      <c r="IVK11" s="85" t="s">
        <v>4</v>
      </c>
      <c r="IVL11" s="73" t="s">
        <v>414</v>
      </c>
      <c r="IVM11" s="84" t="s">
        <v>413</v>
      </c>
      <c r="IVN11" s="85"/>
      <c r="IVO11" s="85" t="s">
        <v>4</v>
      </c>
      <c r="IVP11" s="73" t="s">
        <v>414</v>
      </c>
      <c r="IVQ11" s="84" t="s">
        <v>413</v>
      </c>
      <c r="IVR11" s="85"/>
      <c r="IVS11" s="85" t="s">
        <v>4</v>
      </c>
      <c r="IVT11" s="73" t="s">
        <v>414</v>
      </c>
      <c r="IVU11" s="84" t="s">
        <v>413</v>
      </c>
      <c r="IVV11" s="85"/>
      <c r="IVW11" s="85" t="s">
        <v>4</v>
      </c>
      <c r="IVX11" s="73" t="s">
        <v>414</v>
      </c>
      <c r="IVY11" s="84" t="s">
        <v>413</v>
      </c>
      <c r="IVZ11" s="85"/>
      <c r="IWA11" s="85" t="s">
        <v>4</v>
      </c>
      <c r="IWB11" s="73" t="s">
        <v>414</v>
      </c>
      <c r="IWC11" s="84" t="s">
        <v>413</v>
      </c>
      <c r="IWD11" s="85"/>
      <c r="IWE11" s="85" t="s">
        <v>4</v>
      </c>
      <c r="IWF11" s="73" t="s">
        <v>414</v>
      </c>
      <c r="IWG11" s="84" t="s">
        <v>413</v>
      </c>
      <c r="IWH11" s="85"/>
      <c r="IWI11" s="85" t="s">
        <v>4</v>
      </c>
      <c r="IWJ11" s="73" t="s">
        <v>414</v>
      </c>
      <c r="IWK11" s="84" t="s">
        <v>413</v>
      </c>
      <c r="IWL11" s="85"/>
      <c r="IWM11" s="85" t="s">
        <v>4</v>
      </c>
      <c r="IWN11" s="73" t="s">
        <v>414</v>
      </c>
      <c r="IWO11" s="84" t="s">
        <v>413</v>
      </c>
      <c r="IWP11" s="85"/>
      <c r="IWQ11" s="85" t="s">
        <v>4</v>
      </c>
      <c r="IWR11" s="73" t="s">
        <v>414</v>
      </c>
      <c r="IWS11" s="84" t="s">
        <v>413</v>
      </c>
      <c r="IWT11" s="85"/>
      <c r="IWU11" s="85" t="s">
        <v>4</v>
      </c>
      <c r="IWV11" s="73" t="s">
        <v>414</v>
      </c>
      <c r="IWW11" s="84" t="s">
        <v>413</v>
      </c>
      <c r="IWX11" s="85"/>
      <c r="IWY11" s="85" t="s">
        <v>4</v>
      </c>
      <c r="IWZ11" s="73" t="s">
        <v>414</v>
      </c>
      <c r="IXA11" s="84" t="s">
        <v>413</v>
      </c>
      <c r="IXB11" s="85"/>
      <c r="IXC11" s="85" t="s">
        <v>4</v>
      </c>
      <c r="IXD11" s="73" t="s">
        <v>414</v>
      </c>
      <c r="IXE11" s="84" t="s">
        <v>413</v>
      </c>
      <c r="IXF11" s="85"/>
      <c r="IXG11" s="85" t="s">
        <v>4</v>
      </c>
      <c r="IXH11" s="73" t="s">
        <v>414</v>
      </c>
      <c r="IXI11" s="84" t="s">
        <v>413</v>
      </c>
      <c r="IXJ11" s="85"/>
      <c r="IXK11" s="85" t="s">
        <v>4</v>
      </c>
      <c r="IXL11" s="73" t="s">
        <v>414</v>
      </c>
      <c r="IXM11" s="84" t="s">
        <v>413</v>
      </c>
      <c r="IXN11" s="85"/>
      <c r="IXO11" s="85" t="s">
        <v>4</v>
      </c>
      <c r="IXP11" s="73" t="s">
        <v>414</v>
      </c>
      <c r="IXQ11" s="84" t="s">
        <v>413</v>
      </c>
      <c r="IXR11" s="85"/>
      <c r="IXS11" s="85" t="s">
        <v>4</v>
      </c>
      <c r="IXT11" s="73" t="s">
        <v>414</v>
      </c>
      <c r="IXU11" s="84" t="s">
        <v>413</v>
      </c>
      <c r="IXV11" s="85"/>
      <c r="IXW11" s="85" t="s">
        <v>4</v>
      </c>
      <c r="IXX11" s="73" t="s">
        <v>414</v>
      </c>
      <c r="IXY11" s="84" t="s">
        <v>413</v>
      </c>
      <c r="IXZ11" s="85"/>
      <c r="IYA11" s="85" t="s">
        <v>4</v>
      </c>
      <c r="IYB11" s="73" t="s">
        <v>414</v>
      </c>
      <c r="IYC11" s="84" t="s">
        <v>413</v>
      </c>
      <c r="IYD11" s="85"/>
      <c r="IYE11" s="85" t="s">
        <v>4</v>
      </c>
      <c r="IYF11" s="73" t="s">
        <v>414</v>
      </c>
      <c r="IYG11" s="84" t="s">
        <v>413</v>
      </c>
      <c r="IYH11" s="85"/>
      <c r="IYI11" s="85" t="s">
        <v>4</v>
      </c>
      <c r="IYJ11" s="73" t="s">
        <v>414</v>
      </c>
      <c r="IYK11" s="84" t="s">
        <v>413</v>
      </c>
      <c r="IYL11" s="85"/>
      <c r="IYM11" s="85" t="s">
        <v>4</v>
      </c>
      <c r="IYN11" s="73" t="s">
        <v>414</v>
      </c>
      <c r="IYO11" s="84" t="s">
        <v>413</v>
      </c>
      <c r="IYP11" s="85"/>
      <c r="IYQ11" s="85" t="s">
        <v>4</v>
      </c>
      <c r="IYR11" s="73" t="s">
        <v>414</v>
      </c>
      <c r="IYS11" s="84" t="s">
        <v>413</v>
      </c>
      <c r="IYT11" s="85"/>
      <c r="IYU11" s="85" t="s">
        <v>4</v>
      </c>
      <c r="IYV11" s="73" t="s">
        <v>414</v>
      </c>
      <c r="IYW11" s="84" t="s">
        <v>413</v>
      </c>
      <c r="IYX11" s="85"/>
      <c r="IYY11" s="85" t="s">
        <v>4</v>
      </c>
      <c r="IYZ11" s="73" t="s">
        <v>414</v>
      </c>
      <c r="IZA11" s="84" t="s">
        <v>413</v>
      </c>
      <c r="IZB11" s="85"/>
      <c r="IZC11" s="85" t="s">
        <v>4</v>
      </c>
      <c r="IZD11" s="73" t="s">
        <v>414</v>
      </c>
      <c r="IZE11" s="84" t="s">
        <v>413</v>
      </c>
      <c r="IZF11" s="85"/>
      <c r="IZG11" s="85" t="s">
        <v>4</v>
      </c>
      <c r="IZH11" s="73" t="s">
        <v>414</v>
      </c>
      <c r="IZI11" s="84" t="s">
        <v>413</v>
      </c>
      <c r="IZJ11" s="85"/>
      <c r="IZK11" s="85" t="s">
        <v>4</v>
      </c>
      <c r="IZL11" s="73" t="s">
        <v>414</v>
      </c>
      <c r="IZM11" s="84" t="s">
        <v>413</v>
      </c>
      <c r="IZN11" s="85"/>
      <c r="IZO11" s="85" t="s">
        <v>4</v>
      </c>
      <c r="IZP11" s="73" t="s">
        <v>414</v>
      </c>
      <c r="IZQ11" s="84" t="s">
        <v>413</v>
      </c>
      <c r="IZR11" s="85"/>
      <c r="IZS11" s="85" t="s">
        <v>4</v>
      </c>
      <c r="IZT11" s="73" t="s">
        <v>414</v>
      </c>
      <c r="IZU11" s="84" t="s">
        <v>413</v>
      </c>
      <c r="IZV11" s="85"/>
      <c r="IZW11" s="85" t="s">
        <v>4</v>
      </c>
      <c r="IZX11" s="73" t="s">
        <v>414</v>
      </c>
      <c r="IZY11" s="84" t="s">
        <v>413</v>
      </c>
      <c r="IZZ11" s="85"/>
      <c r="JAA11" s="85" t="s">
        <v>4</v>
      </c>
      <c r="JAB11" s="73" t="s">
        <v>414</v>
      </c>
      <c r="JAC11" s="84" t="s">
        <v>413</v>
      </c>
      <c r="JAD11" s="85"/>
      <c r="JAE11" s="85" t="s">
        <v>4</v>
      </c>
      <c r="JAF11" s="73" t="s">
        <v>414</v>
      </c>
      <c r="JAG11" s="84" t="s">
        <v>413</v>
      </c>
      <c r="JAH11" s="85"/>
      <c r="JAI11" s="85" t="s">
        <v>4</v>
      </c>
      <c r="JAJ11" s="73" t="s">
        <v>414</v>
      </c>
      <c r="JAK11" s="84" t="s">
        <v>413</v>
      </c>
      <c r="JAL11" s="85"/>
      <c r="JAM11" s="85" t="s">
        <v>4</v>
      </c>
      <c r="JAN11" s="73" t="s">
        <v>414</v>
      </c>
      <c r="JAO11" s="84" t="s">
        <v>413</v>
      </c>
      <c r="JAP11" s="85"/>
      <c r="JAQ11" s="85" t="s">
        <v>4</v>
      </c>
      <c r="JAR11" s="73" t="s">
        <v>414</v>
      </c>
      <c r="JAS11" s="84" t="s">
        <v>413</v>
      </c>
      <c r="JAT11" s="85"/>
      <c r="JAU11" s="85" t="s">
        <v>4</v>
      </c>
      <c r="JAV11" s="73" t="s">
        <v>414</v>
      </c>
      <c r="JAW11" s="84" t="s">
        <v>413</v>
      </c>
      <c r="JAX11" s="85"/>
      <c r="JAY11" s="85" t="s">
        <v>4</v>
      </c>
      <c r="JAZ11" s="73" t="s">
        <v>414</v>
      </c>
      <c r="JBA11" s="84" t="s">
        <v>413</v>
      </c>
      <c r="JBB11" s="85"/>
      <c r="JBC11" s="85" t="s">
        <v>4</v>
      </c>
      <c r="JBD11" s="73" t="s">
        <v>414</v>
      </c>
      <c r="JBE11" s="84" t="s">
        <v>413</v>
      </c>
      <c r="JBF11" s="85"/>
      <c r="JBG11" s="85" t="s">
        <v>4</v>
      </c>
      <c r="JBH11" s="73" t="s">
        <v>414</v>
      </c>
      <c r="JBI11" s="84" t="s">
        <v>413</v>
      </c>
      <c r="JBJ11" s="85"/>
      <c r="JBK11" s="85" t="s">
        <v>4</v>
      </c>
      <c r="JBL11" s="73" t="s">
        <v>414</v>
      </c>
      <c r="JBM11" s="84" t="s">
        <v>413</v>
      </c>
      <c r="JBN11" s="85"/>
      <c r="JBO11" s="85" t="s">
        <v>4</v>
      </c>
      <c r="JBP11" s="73" t="s">
        <v>414</v>
      </c>
      <c r="JBQ11" s="84" t="s">
        <v>413</v>
      </c>
      <c r="JBR11" s="85"/>
      <c r="JBS11" s="85" t="s">
        <v>4</v>
      </c>
      <c r="JBT11" s="73" t="s">
        <v>414</v>
      </c>
      <c r="JBU11" s="84" t="s">
        <v>413</v>
      </c>
      <c r="JBV11" s="85"/>
      <c r="JBW11" s="85" t="s">
        <v>4</v>
      </c>
      <c r="JBX11" s="73" t="s">
        <v>414</v>
      </c>
      <c r="JBY11" s="84" t="s">
        <v>413</v>
      </c>
      <c r="JBZ11" s="85"/>
      <c r="JCA11" s="85" t="s">
        <v>4</v>
      </c>
      <c r="JCB11" s="73" t="s">
        <v>414</v>
      </c>
      <c r="JCC11" s="84" t="s">
        <v>413</v>
      </c>
      <c r="JCD11" s="85"/>
      <c r="JCE11" s="85" t="s">
        <v>4</v>
      </c>
      <c r="JCF11" s="73" t="s">
        <v>414</v>
      </c>
      <c r="JCG11" s="84" t="s">
        <v>413</v>
      </c>
      <c r="JCH11" s="85"/>
      <c r="JCI11" s="85" t="s">
        <v>4</v>
      </c>
      <c r="JCJ11" s="73" t="s">
        <v>414</v>
      </c>
      <c r="JCK11" s="84" t="s">
        <v>413</v>
      </c>
      <c r="JCL11" s="85"/>
      <c r="JCM11" s="85" t="s">
        <v>4</v>
      </c>
      <c r="JCN11" s="73" t="s">
        <v>414</v>
      </c>
      <c r="JCO11" s="84" t="s">
        <v>413</v>
      </c>
      <c r="JCP11" s="85"/>
      <c r="JCQ11" s="85" t="s">
        <v>4</v>
      </c>
      <c r="JCR11" s="73" t="s">
        <v>414</v>
      </c>
      <c r="JCS11" s="84" t="s">
        <v>413</v>
      </c>
      <c r="JCT11" s="85"/>
      <c r="JCU11" s="85" t="s">
        <v>4</v>
      </c>
      <c r="JCV11" s="73" t="s">
        <v>414</v>
      </c>
      <c r="JCW11" s="84" t="s">
        <v>413</v>
      </c>
      <c r="JCX11" s="85"/>
      <c r="JCY11" s="85" t="s">
        <v>4</v>
      </c>
      <c r="JCZ11" s="73" t="s">
        <v>414</v>
      </c>
      <c r="JDA11" s="84" t="s">
        <v>413</v>
      </c>
      <c r="JDB11" s="85"/>
      <c r="JDC11" s="85" t="s">
        <v>4</v>
      </c>
      <c r="JDD11" s="73" t="s">
        <v>414</v>
      </c>
      <c r="JDE11" s="84" t="s">
        <v>413</v>
      </c>
      <c r="JDF11" s="85"/>
      <c r="JDG11" s="85" t="s">
        <v>4</v>
      </c>
      <c r="JDH11" s="73" t="s">
        <v>414</v>
      </c>
      <c r="JDI11" s="84" t="s">
        <v>413</v>
      </c>
      <c r="JDJ11" s="85"/>
      <c r="JDK11" s="85" t="s">
        <v>4</v>
      </c>
      <c r="JDL11" s="73" t="s">
        <v>414</v>
      </c>
      <c r="JDM11" s="84" t="s">
        <v>413</v>
      </c>
      <c r="JDN11" s="85"/>
      <c r="JDO11" s="85" t="s">
        <v>4</v>
      </c>
      <c r="JDP11" s="73" t="s">
        <v>414</v>
      </c>
      <c r="JDQ11" s="84" t="s">
        <v>413</v>
      </c>
      <c r="JDR11" s="85"/>
      <c r="JDS11" s="85" t="s">
        <v>4</v>
      </c>
      <c r="JDT11" s="73" t="s">
        <v>414</v>
      </c>
      <c r="JDU11" s="84" t="s">
        <v>413</v>
      </c>
      <c r="JDV11" s="85"/>
      <c r="JDW11" s="85" t="s">
        <v>4</v>
      </c>
      <c r="JDX11" s="73" t="s">
        <v>414</v>
      </c>
      <c r="JDY11" s="84" t="s">
        <v>413</v>
      </c>
      <c r="JDZ11" s="85"/>
      <c r="JEA11" s="85" t="s">
        <v>4</v>
      </c>
      <c r="JEB11" s="73" t="s">
        <v>414</v>
      </c>
      <c r="JEC11" s="84" t="s">
        <v>413</v>
      </c>
      <c r="JED11" s="85"/>
      <c r="JEE11" s="85" t="s">
        <v>4</v>
      </c>
      <c r="JEF11" s="73" t="s">
        <v>414</v>
      </c>
      <c r="JEG11" s="84" t="s">
        <v>413</v>
      </c>
      <c r="JEH11" s="85"/>
      <c r="JEI11" s="85" t="s">
        <v>4</v>
      </c>
      <c r="JEJ11" s="73" t="s">
        <v>414</v>
      </c>
      <c r="JEK11" s="84" t="s">
        <v>413</v>
      </c>
      <c r="JEL11" s="85"/>
      <c r="JEM11" s="85" t="s">
        <v>4</v>
      </c>
      <c r="JEN11" s="73" t="s">
        <v>414</v>
      </c>
      <c r="JEO11" s="84" t="s">
        <v>413</v>
      </c>
      <c r="JEP11" s="85"/>
      <c r="JEQ11" s="85" t="s">
        <v>4</v>
      </c>
      <c r="JER11" s="73" t="s">
        <v>414</v>
      </c>
      <c r="JES11" s="84" t="s">
        <v>413</v>
      </c>
      <c r="JET11" s="85"/>
      <c r="JEU11" s="85" t="s">
        <v>4</v>
      </c>
      <c r="JEV11" s="73" t="s">
        <v>414</v>
      </c>
      <c r="JEW11" s="84" t="s">
        <v>413</v>
      </c>
      <c r="JEX11" s="85"/>
      <c r="JEY11" s="85" t="s">
        <v>4</v>
      </c>
      <c r="JEZ11" s="73" t="s">
        <v>414</v>
      </c>
      <c r="JFA11" s="84" t="s">
        <v>413</v>
      </c>
      <c r="JFB11" s="85"/>
      <c r="JFC11" s="85" t="s">
        <v>4</v>
      </c>
      <c r="JFD11" s="73" t="s">
        <v>414</v>
      </c>
      <c r="JFE11" s="84" t="s">
        <v>413</v>
      </c>
      <c r="JFF11" s="85"/>
      <c r="JFG11" s="85" t="s">
        <v>4</v>
      </c>
      <c r="JFH11" s="73" t="s">
        <v>414</v>
      </c>
      <c r="JFI11" s="84" t="s">
        <v>413</v>
      </c>
      <c r="JFJ11" s="85"/>
      <c r="JFK11" s="85" t="s">
        <v>4</v>
      </c>
      <c r="JFL11" s="73" t="s">
        <v>414</v>
      </c>
      <c r="JFM11" s="84" t="s">
        <v>413</v>
      </c>
      <c r="JFN11" s="85"/>
      <c r="JFO11" s="85" t="s">
        <v>4</v>
      </c>
      <c r="JFP11" s="73" t="s">
        <v>414</v>
      </c>
      <c r="JFQ11" s="84" t="s">
        <v>413</v>
      </c>
      <c r="JFR11" s="85"/>
      <c r="JFS11" s="85" t="s">
        <v>4</v>
      </c>
      <c r="JFT11" s="73" t="s">
        <v>414</v>
      </c>
      <c r="JFU11" s="84" t="s">
        <v>413</v>
      </c>
      <c r="JFV11" s="85"/>
      <c r="JFW11" s="85" t="s">
        <v>4</v>
      </c>
      <c r="JFX11" s="73" t="s">
        <v>414</v>
      </c>
      <c r="JFY11" s="84" t="s">
        <v>413</v>
      </c>
      <c r="JFZ11" s="85"/>
      <c r="JGA11" s="85" t="s">
        <v>4</v>
      </c>
      <c r="JGB11" s="73" t="s">
        <v>414</v>
      </c>
      <c r="JGC11" s="84" t="s">
        <v>413</v>
      </c>
      <c r="JGD11" s="85"/>
      <c r="JGE11" s="85" t="s">
        <v>4</v>
      </c>
      <c r="JGF11" s="73" t="s">
        <v>414</v>
      </c>
      <c r="JGG11" s="84" t="s">
        <v>413</v>
      </c>
      <c r="JGH11" s="85"/>
      <c r="JGI11" s="85" t="s">
        <v>4</v>
      </c>
      <c r="JGJ11" s="73" t="s">
        <v>414</v>
      </c>
      <c r="JGK11" s="84" t="s">
        <v>413</v>
      </c>
      <c r="JGL11" s="85"/>
      <c r="JGM11" s="85" t="s">
        <v>4</v>
      </c>
      <c r="JGN11" s="73" t="s">
        <v>414</v>
      </c>
      <c r="JGO11" s="84" t="s">
        <v>413</v>
      </c>
      <c r="JGP11" s="85"/>
      <c r="JGQ11" s="85" t="s">
        <v>4</v>
      </c>
      <c r="JGR11" s="73" t="s">
        <v>414</v>
      </c>
      <c r="JGS11" s="84" t="s">
        <v>413</v>
      </c>
      <c r="JGT11" s="85"/>
      <c r="JGU11" s="85" t="s">
        <v>4</v>
      </c>
      <c r="JGV11" s="73" t="s">
        <v>414</v>
      </c>
      <c r="JGW11" s="84" t="s">
        <v>413</v>
      </c>
      <c r="JGX11" s="85"/>
      <c r="JGY11" s="85" t="s">
        <v>4</v>
      </c>
      <c r="JGZ11" s="73" t="s">
        <v>414</v>
      </c>
      <c r="JHA11" s="84" t="s">
        <v>413</v>
      </c>
      <c r="JHB11" s="85"/>
      <c r="JHC11" s="85" t="s">
        <v>4</v>
      </c>
      <c r="JHD11" s="73" t="s">
        <v>414</v>
      </c>
      <c r="JHE11" s="84" t="s">
        <v>413</v>
      </c>
      <c r="JHF11" s="85"/>
      <c r="JHG11" s="85" t="s">
        <v>4</v>
      </c>
      <c r="JHH11" s="73" t="s">
        <v>414</v>
      </c>
      <c r="JHI11" s="84" t="s">
        <v>413</v>
      </c>
      <c r="JHJ11" s="85"/>
      <c r="JHK11" s="85" t="s">
        <v>4</v>
      </c>
      <c r="JHL11" s="73" t="s">
        <v>414</v>
      </c>
      <c r="JHM11" s="84" t="s">
        <v>413</v>
      </c>
      <c r="JHN11" s="85"/>
      <c r="JHO11" s="85" t="s">
        <v>4</v>
      </c>
      <c r="JHP11" s="73" t="s">
        <v>414</v>
      </c>
      <c r="JHQ11" s="84" t="s">
        <v>413</v>
      </c>
      <c r="JHR11" s="85"/>
      <c r="JHS11" s="85" t="s">
        <v>4</v>
      </c>
      <c r="JHT11" s="73" t="s">
        <v>414</v>
      </c>
      <c r="JHU11" s="84" t="s">
        <v>413</v>
      </c>
      <c r="JHV11" s="85"/>
      <c r="JHW11" s="85" t="s">
        <v>4</v>
      </c>
      <c r="JHX11" s="73" t="s">
        <v>414</v>
      </c>
      <c r="JHY11" s="84" t="s">
        <v>413</v>
      </c>
      <c r="JHZ11" s="85"/>
      <c r="JIA11" s="85" t="s">
        <v>4</v>
      </c>
      <c r="JIB11" s="73" t="s">
        <v>414</v>
      </c>
      <c r="JIC11" s="84" t="s">
        <v>413</v>
      </c>
      <c r="JID11" s="85"/>
      <c r="JIE11" s="85" t="s">
        <v>4</v>
      </c>
      <c r="JIF11" s="73" t="s">
        <v>414</v>
      </c>
      <c r="JIG11" s="84" t="s">
        <v>413</v>
      </c>
      <c r="JIH11" s="85"/>
      <c r="JII11" s="85" t="s">
        <v>4</v>
      </c>
      <c r="JIJ11" s="73" t="s">
        <v>414</v>
      </c>
      <c r="JIK11" s="84" t="s">
        <v>413</v>
      </c>
      <c r="JIL11" s="85"/>
      <c r="JIM11" s="85" t="s">
        <v>4</v>
      </c>
      <c r="JIN11" s="73" t="s">
        <v>414</v>
      </c>
      <c r="JIO11" s="84" t="s">
        <v>413</v>
      </c>
      <c r="JIP11" s="85"/>
      <c r="JIQ11" s="85" t="s">
        <v>4</v>
      </c>
      <c r="JIR11" s="73" t="s">
        <v>414</v>
      </c>
      <c r="JIS11" s="84" t="s">
        <v>413</v>
      </c>
      <c r="JIT11" s="85"/>
      <c r="JIU11" s="85" t="s">
        <v>4</v>
      </c>
      <c r="JIV11" s="73" t="s">
        <v>414</v>
      </c>
      <c r="JIW11" s="84" t="s">
        <v>413</v>
      </c>
      <c r="JIX11" s="85"/>
      <c r="JIY11" s="85" t="s">
        <v>4</v>
      </c>
      <c r="JIZ11" s="73" t="s">
        <v>414</v>
      </c>
      <c r="JJA11" s="84" t="s">
        <v>413</v>
      </c>
      <c r="JJB11" s="85"/>
      <c r="JJC11" s="85" t="s">
        <v>4</v>
      </c>
      <c r="JJD11" s="73" t="s">
        <v>414</v>
      </c>
      <c r="JJE11" s="84" t="s">
        <v>413</v>
      </c>
      <c r="JJF11" s="85"/>
      <c r="JJG11" s="85" t="s">
        <v>4</v>
      </c>
      <c r="JJH11" s="73" t="s">
        <v>414</v>
      </c>
      <c r="JJI11" s="84" t="s">
        <v>413</v>
      </c>
      <c r="JJJ11" s="85"/>
      <c r="JJK11" s="85" t="s">
        <v>4</v>
      </c>
      <c r="JJL11" s="73" t="s">
        <v>414</v>
      </c>
      <c r="JJM11" s="84" t="s">
        <v>413</v>
      </c>
      <c r="JJN11" s="85"/>
      <c r="JJO11" s="85" t="s">
        <v>4</v>
      </c>
      <c r="JJP11" s="73" t="s">
        <v>414</v>
      </c>
      <c r="JJQ11" s="84" t="s">
        <v>413</v>
      </c>
      <c r="JJR11" s="85"/>
      <c r="JJS11" s="85" t="s">
        <v>4</v>
      </c>
      <c r="JJT11" s="73" t="s">
        <v>414</v>
      </c>
      <c r="JJU11" s="84" t="s">
        <v>413</v>
      </c>
      <c r="JJV11" s="85"/>
      <c r="JJW11" s="85" t="s">
        <v>4</v>
      </c>
      <c r="JJX11" s="73" t="s">
        <v>414</v>
      </c>
      <c r="JJY11" s="84" t="s">
        <v>413</v>
      </c>
      <c r="JJZ11" s="85"/>
      <c r="JKA11" s="85" t="s">
        <v>4</v>
      </c>
      <c r="JKB11" s="73" t="s">
        <v>414</v>
      </c>
      <c r="JKC11" s="84" t="s">
        <v>413</v>
      </c>
      <c r="JKD11" s="85"/>
      <c r="JKE11" s="85" t="s">
        <v>4</v>
      </c>
      <c r="JKF11" s="73" t="s">
        <v>414</v>
      </c>
      <c r="JKG11" s="84" t="s">
        <v>413</v>
      </c>
      <c r="JKH11" s="85"/>
      <c r="JKI11" s="85" t="s">
        <v>4</v>
      </c>
      <c r="JKJ11" s="73" t="s">
        <v>414</v>
      </c>
      <c r="JKK11" s="84" t="s">
        <v>413</v>
      </c>
      <c r="JKL11" s="85"/>
      <c r="JKM11" s="85" t="s">
        <v>4</v>
      </c>
      <c r="JKN11" s="73" t="s">
        <v>414</v>
      </c>
      <c r="JKO11" s="84" t="s">
        <v>413</v>
      </c>
      <c r="JKP11" s="85"/>
      <c r="JKQ11" s="85" t="s">
        <v>4</v>
      </c>
      <c r="JKR11" s="73" t="s">
        <v>414</v>
      </c>
      <c r="JKS11" s="84" t="s">
        <v>413</v>
      </c>
      <c r="JKT11" s="85"/>
      <c r="JKU11" s="85" t="s">
        <v>4</v>
      </c>
      <c r="JKV11" s="73" t="s">
        <v>414</v>
      </c>
      <c r="JKW11" s="84" t="s">
        <v>413</v>
      </c>
      <c r="JKX11" s="85"/>
      <c r="JKY11" s="85" t="s">
        <v>4</v>
      </c>
      <c r="JKZ11" s="73" t="s">
        <v>414</v>
      </c>
      <c r="JLA11" s="84" t="s">
        <v>413</v>
      </c>
      <c r="JLB11" s="85"/>
      <c r="JLC11" s="85" t="s">
        <v>4</v>
      </c>
      <c r="JLD11" s="73" t="s">
        <v>414</v>
      </c>
      <c r="JLE11" s="84" t="s">
        <v>413</v>
      </c>
      <c r="JLF11" s="85"/>
      <c r="JLG11" s="85" t="s">
        <v>4</v>
      </c>
      <c r="JLH11" s="73" t="s">
        <v>414</v>
      </c>
      <c r="JLI11" s="84" t="s">
        <v>413</v>
      </c>
      <c r="JLJ11" s="85"/>
      <c r="JLK11" s="85" t="s">
        <v>4</v>
      </c>
      <c r="JLL11" s="73" t="s">
        <v>414</v>
      </c>
      <c r="JLM11" s="84" t="s">
        <v>413</v>
      </c>
      <c r="JLN11" s="85"/>
      <c r="JLO11" s="85" t="s">
        <v>4</v>
      </c>
      <c r="JLP11" s="73" t="s">
        <v>414</v>
      </c>
      <c r="JLQ11" s="84" t="s">
        <v>413</v>
      </c>
      <c r="JLR11" s="85"/>
      <c r="JLS11" s="85" t="s">
        <v>4</v>
      </c>
      <c r="JLT11" s="73" t="s">
        <v>414</v>
      </c>
      <c r="JLU11" s="84" t="s">
        <v>413</v>
      </c>
      <c r="JLV11" s="85"/>
      <c r="JLW11" s="85" t="s">
        <v>4</v>
      </c>
      <c r="JLX11" s="73" t="s">
        <v>414</v>
      </c>
      <c r="JLY11" s="84" t="s">
        <v>413</v>
      </c>
      <c r="JLZ11" s="85"/>
      <c r="JMA11" s="85" t="s">
        <v>4</v>
      </c>
      <c r="JMB11" s="73" t="s">
        <v>414</v>
      </c>
      <c r="JMC11" s="84" t="s">
        <v>413</v>
      </c>
      <c r="JMD11" s="85"/>
      <c r="JME11" s="85" t="s">
        <v>4</v>
      </c>
      <c r="JMF11" s="73" t="s">
        <v>414</v>
      </c>
      <c r="JMG11" s="84" t="s">
        <v>413</v>
      </c>
      <c r="JMH11" s="85"/>
      <c r="JMI11" s="85" t="s">
        <v>4</v>
      </c>
      <c r="JMJ11" s="73" t="s">
        <v>414</v>
      </c>
      <c r="JMK11" s="84" t="s">
        <v>413</v>
      </c>
      <c r="JML11" s="85"/>
      <c r="JMM11" s="85" t="s">
        <v>4</v>
      </c>
      <c r="JMN11" s="73" t="s">
        <v>414</v>
      </c>
      <c r="JMO11" s="84" t="s">
        <v>413</v>
      </c>
      <c r="JMP11" s="85"/>
      <c r="JMQ11" s="85" t="s">
        <v>4</v>
      </c>
      <c r="JMR11" s="73" t="s">
        <v>414</v>
      </c>
      <c r="JMS11" s="84" t="s">
        <v>413</v>
      </c>
      <c r="JMT11" s="85"/>
      <c r="JMU11" s="85" t="s">
        <v>4</v>
      </c>
      <c r="JMV11" s="73" t="s">
        <v>414</v>
      </c>
      <c r="JMW11" s="84" t="s">
        <v>413</v>
      </c>
      <c r="JMX11" s="85"/>
      <c r="JMY11" s="85" t="s">
        <v>4</v>
      </c>
      <c r="JMZ11" s="73" t="s">
        <v>414</v>
      </c>
      <c r="JNA11" s="84" t="s">
        <v>413</v>
      </c>
      <c r="JNB11" s="85"/>
      <c r="JNC11" s="85" t="s">
        <v>4</v>
      </c>
      <c r="JND11" s="73" t="s">
        <v>414</v>
      </c>
      <c r="JNE11" s="84" t="s">
        <v>413</v>
      </c>
      <c r="JNF11" s="85"/>
      <c r="JNG11" s="85" t="s">
        <v>4</v>
      </c>
      <c r="JNH11" s="73" t="s">
        <v>414</v>
      </c>
      <c r="JNI11" s="84" t="s">
        <v>413</v>
      </c>
      <c r="JNJ11" s="85"/>
      <c r="JNK11" s="85" t="s">
        <v>4</v>
      </c>
      <c r="JNL11" s="73" t="s">
        <v>414</v>
      </c>
      <c r="JNM11" s="84" t="s">
        <v>413</v>
      </c>
      <c r="JNN11" s="85"/>
      <c r="JNO11" s="85" t="s">
        <v>4</v>
      </c>
      <c r="JNP11" s="73" t="s">
        <v>414</v>
      </c>
      <c r="JNQ11" s="84" t="s">
        <v>413</v>
      </c>
      <c r="JNR11" s="85"/>
      <c r="JNS11" s="85" t="s">
        <v>4</v>
      </c>
      <c r="JNT11" s="73" t="s">
        <v>414</v>
      </c>
      <c r="JNU11" s="84" t="s">
        <v>413</v>
      </c>
      <c r="JNV11" s="85"/>
      <c r="JNW11" s="85" t="s">
        <v>4</v>
      </c>
      <c r="JNX11" s="73" t="s">
        <v>414</v>
      </c>
      <c r="JNY11" s="84" t="s">
        <v>413</v>
      </c>
      <c r="JNZ11" s="85"/>
      <c r="JOA11" s="85" t="s">
        <v>4</v>
      </c>
      <c r="JOB11" s="73" t="s">
        <v>414</v>
      </c>
      <c r="JOC11" s="84" t="s">
        <v>413</v>
      </c>
      <c r="JOD11" s="85"/>
      <c r="JOE11" s="85" t="s">
        <v>4</v>
      </c>
      <c r="JOF11" s="73" t="s">
        <v>414</v>
      </c>
      <c r="JOG11" s="84" t="s">
        <v>413</v>
      </c>
      <c r="JOH11" s="85"/>
      <c r="JOI11" s="85" t="s">
        <v>4</v>
      </c>
      <c r="JOJ11" s="73" t="s">
        <v>414</v>
      </c>
      <c r="JOK11" s="84" t="s">
        <v>413</v>
      </c>
      <c r="JOL11" s="85"/>
      <c r="JOM11" s="85" t="s">
        <v>4</v>
      </c>
      <c r="JON11" s="73" t="s">
        <v>414</v>
      </c>
      <c r="JOO11" s="84" t="s">
        <v>413</v>
      </c>
      <c r="JOP11" s="85"/>
      <c r="JOQ11" s="85" t="s">
        <v>4</v>
      </c>
      <c r="JOR11" s="73" t="s">
        <v>414</v>
      </c>
      <c r="JOS11" s="84" t="s">
        <v>413</v>
      </c>
      <c r="JOT11" s="85"/>
      <c r="JOU11" s="85" t="s">
        <v>4</v>
      </c>
      <c r="JOV11" s="73" t="s">
        <v>414</v>
      </c>
      <c r="JOW11" s="84" t="s">
        <v>413</v>
      </c>
      <c r="JOX11" s="85"/>
      <c r="JOY11" s="85" t="s">
        <v>4</v>
      </c>
      <c r="JOZ11" s="73" t="s">
        <v>414</v>
      </c>
      <c r="JPA11" s="84" t="s">
        <v>413</v>
      </c>
      <c r="JPB11" s="85"/>
      <c r="JPC11" s="85" t="s">
        <v>4</v>
      </c>
      <c r="JPD11" s="73" t="s">
        <v>414</v>
      </c>
      <c r="JPE11" s="84" t="s">
        <v>413</v>
      </c>
      <c r="JPF11" s="85"/>
      <c r="JPG11" s="85" t="s">
        <v>4</v>
      </c>
      <c r="JPH11" s="73" t="s">
        <v>414</v>
      </c>
      <c r="JPI11" s="84" t="s">
        <v>413</v>
      </c>
      <c r="JPJ11" s="85"/>
      <c r="JPK11" s="85" t="s">
        <v>4</v>
      </c>
      <c r="JPL11" s="73" t="s">
        <v>414</v>
      </c>
      <c r="JPM11" s="84" t="s">
        <v>413</v>
      </c>
      <c r="JPN11" s="85"/>
      <c r="JPO11" s="85" t="s">
        <v>4</v>
      </c>
      <c r="JPP11" s="73" t="s">
        <v>414</v>
      </c>
      <c r="JPQ11" s="84" t="s">
        <v>413</v>
      </c>
      <c r="JPR11" s="85"/>
      <c r="JPS11" s="85" t="s">
        <v>4</v>
      </c>
      <c r="JPT11" s="73" t="s">
        <v>414</v>
      </c>
      <c r="JPU11" s="84" t="s">
        <v>413</v>
      </c>
      <c r="JPV11" s="85"/>
      <c r="JPW11" s="85" t="s">
        <v>4</v>
      </c>
      <c r="JPX11" s="73" t="s">
        <v>414</v>
      </c>
      <c r="JPY11" s="84" t="s">
        <v>413</v>
      </c>
      <c r="JPZ11" s="85"/>
      <c r="JQA11" s="85" t="s">
        <v>4</v>
      </c>
      <c r="JQB11" s="73" t="s">
        <v>414</v>
      </c>
      <c r="JQC11" s="84" t="s">
        <v>413</v>
      </c>
      <c r="JQD11" s="85"/>
      <c r="JQE11" s="85" t="s">
        <v>4</v>
      </c>
      <c r="JQF11" s="73" t="s">
        <v>414</v>
      </c>
      <c r="JQG11" s="84" t="s">
        <v>413</v>
      </c>
      <c r="JQH11" s="85"/>
      <c r="JQI11" s="85" t="s">
        <v>4</v>
      </c>
      <c r="JQJ11" s="73" t="s">
        <v>414</v>
      </c>
      <c r="JQK11" s="84" t="s">
        <v>413</v>
      </c>
      <c r="JQL11" s="85"/>
      <c r="JQM11" s="85" t="s">
        <v>4</v>
      </c>
      <c r="JQN11" s="73" t="s">
        <v>414</v>
      </c>
      <c r="JQO11" s="84" t="s">
        <v>413</v>
      </c>
      <c r="JQP11" s="85"/>
      <c r="JQQ11" s="85" t="s">
        <v>4</v>
      </c>
      <c r="JQR11" s="73" t="s">
        <v>414</v>
      </c>
      <c r="JQS11" s="84" t="s">
        <v>413</v>
      </c>
      <c r="JQT11" s="85"/>
      <c r="JQU11" s="85" t="s">
        <v>4</v>
      </c>
      <c r="JQV11" s="73" t="s">
        <v>414</v>
      </c>
      <c r="JQW11" s="84" t="s">
        <v>413</v>
      </c>
      <c r="JQX11" s="85"/>
      <c r="JQY11" s="85" t="s">
        <v>4</v>
      </c>
      <c r="JQZ11" s="73" t="s">
        <v>414</v>
      </c>
      <c r="JRA11" s="84" t="s">
        <v>413</v>
      </c>
      <c r="JRB11" s="85"/>
      <c r="JRC11" s="85" t="s">
        <v>4</v>
      </c>
      <c r="JRD11" s="73" t="s">
        <v>414</v>
      </c>
      <c r="JRE11" s="84" t="s">
        <v>413</v>
      </c>
      <c r="JRF11" s="85"/>
      <c r="JRG11" s="85" t="s">
        <v>4</v>
      </c>
      <c r="JRH11" s="73" t="s">
        <v>414</v>
      </c>
      <c r="JRI11" s="84" t="s">
        <v>413</v>
      </c>
      <c r="JRJ11" s="85"/>
      <c r="JRK11" s="85" t="s">
        <v>4</v>
      </c>
      <c r="JRL11" s="73" t="s">
        <v>414</v>
      </c>
      <c r="JRM11" s="84" t="s">
        <v>413</v>
      </c>
      <c r="JRN11" s="85"/>
      <c r="JRO11" s="85" t="s">
        <v>4</v>
      </c>
      <c r="JRP11" s="73" t="s">
        <v>414</v>
      </c>
      <c r="JRQ11" s="84" t="s">
        <v>413</v>
      </c>
      <c r="JRR11" s="85"/>
      <c r="JRS11" s="85" t="s">
        <v>4</v>
      </c>
      <c r="JRT11" s="73" t="s">
        <v>414</v>
      </c>
      <c r="JRU11" s="84" t="s">
        <v>413</v>
      </c>
      <c r="JRV11" s="85"/>
      <c r="JRW11" s="85" t="s">
        <v>4</v>
      </c>
      <c r="JRX11" s="73" t="s">
        <v>414</v>
      </c>
      <c r="JRY11" s="84" t="s">
        <v>413</v>
      </c>
      <c r="JRZ11" s="85"/>
      <c r="JSA11" s="85" t="s">
        <v>4</v>
      </c>
      <c r="JSB11" s="73" t="s">
        <v>414</v>
      </c>
      <c r="JSC11" s="84" t="s">
        <v>413</v>
      </c>
      <c r="JSD11" s="85"/>
      <c r="JSE11" s="85" t="s">
        <v>4</v>
      </c>
      <c r="JSF11" s="73" t="s">
        <v>414</v>
      </c>
      <c r="JSG11" s="84" t="s">
        <v>413</v>
      </c>
      <c r="JSH11" s="85"/>
      <c r="JSI11" s="85" t="s">
        <v>4</v>
      </c>
      <c r="JSJ11" s="73" t="s">
        <v>414</v>
      </c>
      <c r="JSK11" s="84" t="s">
        <v>413</v>
      </c>
      <c r="JSL11" s="85"/>
      <c r="JSM11" s="85" t="s">
        <v>4</v>
      </c>
      <c r="JSN11" s="73" t="s">
        <v>414</v>
      </c>
      <c r="JSO11" s="84" t="s">
        <v>413</v>
      </c>
      <c r="JSP11" s="85"/>
      <c r="JSQ11" s="85" t="s">
        <v>4</v>
      </c>
      <c r="JSR11" s="73" t="s">
        <v>414</v>
      </c>
      <c r="JSS11" s="84" t="s">
        <v>413</v>
      </c>
      <c r="JST11" s="85"/>
      <c r="JSU11" s="85" t="s">
        <v>4</v>
      </c>
      <c r="JSV11" s="73" t="s">
        <v>414</v>
      </c>
      <c r="JSW11" s="84" t="s">
        <v>413</v>
      </c>
      <c r="JSX11" s="85"/>
      <c r="JSY11" s="85" t="s">
        <v>4</v>
      </c>
      <c r="JSZ11" s="73" t="s">
        <v>414</v>
      </c>
      <c r="JTA11" s="84" t="s">
        <v>413</v>
      </c>
      <c r="JTB11" s="85"/>
      <c r="JTC11" s="85" t="s">
        <v>4</v>
      </c>
      <c r="JTD11" s="73" t="s">
        <v>414</v>
      </c>
      <c r="JTE11" s="84" t="s">
        <v>413</v>
      </c>
      <c r="JTF11" s="85"/>
      <c r="JTG11" s="85" t="s">
        <v>4</v>
      </c>
      <c r="JTH11" s="73" t="s">
        <v>414</v>
      </c>
      <c r="JTI11" s="84" t="s">
        <v>413</v>
      </c>
      <c r="JTJ11" s="85"/>
      <c r="JTK11" s="85" t="s">
        <v>4</v>
      </c>
      <c r="JTL11" s="73" t="s">
        <v>414</v>
      </c>
      <c r="JTM11" s="84" t="s">
        <v>413</v>
      </c>
      <c r="JTN11" s="85"/>
      <c r="JTO11" s="85" t="s">
        <v>4</v>
      </c>
      <c r="JTP11" s="73" t="s">
        <v>414</v>
      </c>
      <c r="JTQ11" s="84" t="s">
        <v>413</v>
      </c>
      <c r="JTR11" s="85"/>
      <c r="JTS11" s="85" t="s">
        <v>4</v>
      </c>
      <c r="JTT11" s="73" t="s">
        <v>414</v>
      </c>
      <c r="JTU11" s="84" t="s">
        <v>413</v>
      </c>
      <c r="JTV11" s="85"/>
      <c r="JTW11" s="85" t="s">
        <v>4</v>
      </c>
      <c r="JTX11" s="73" t="s">
        <v>414</v>
      </c>
      <c r="JTY11" s="84" t="s">
        <v>413</v>
      </c>
      <c r="JTZ11" s="85"/>
      <c r="JUA11" s="85" t="s">
        <v>4</v>
      </c>
      <c r="JUB11" s="73" t="s">
        <v>414</v>
      </c>
      <c r="JUC11" s="84" t="s">
        <v>413</v>
      </c>
      <c r="JUD11" s="85"/>
      <c r="JUE11" s="85" t="s">
        <v>4</v>
      </c>
      <c r="JUF11" s="73" t="s">
        <v>414</v>
      </c>
      <c r="JUG11" s="84" t="s">
        <v>413</v>
      </c>
      <c r="JUH11" s="85"/>
      <c r="JUI11" s="85" t="s">
        <v>4</v>
      </c>
      <c r="JUJ11" s="73" t="s">
        <v>414</v>
      </c>
      <c r="JUK11" s="84" t="s">
        <v>413</v>
      </c>
      <c r="JUL11" s="85"/>
      <c r="JUM11" s="85" t="s">
        <v>4</v>
      </c>
      <c r="JUN11" s="73" t="s">
        <v>414</v>
      </c>
      <c r="JUO11" s="84" t="s">
        <v>413</v>
      </c>
      <c r="JUP11" s="85"/>
      <c r="JUQ11" s="85" t="s">
        <v>4</v>
      </c>
      <c r="JUR11" s="73" t="s">
        <v>414</v>
      </c>
      <c r="JUS11" s="84" t="s">
        <v>413</v>
      </c>
      <c r="JUT11" s="85"/>
      <c r="JUU11" s="85" t="s">
        <v>4</v>
      </c>
      <c r="JUV11" s="73" t="s">
        <v>414</v>
      </c>
      <c r="JUW11" s="84" t="s">
        <v>413</v>
      </c>
      <c r="JUX11" s="85"/>
      <c r="JUY11" s="85" t="s">
        <v>4</v>
      </c>
      <c r="JUZ11" s="73" t="s">
        <v>414</v>
      </c>
      <c r="JVA11" s="84" t="s">
        <v>413</v>
      </c>
      <c r="JVB11" s="85"/>
      <c r="JVC11" s="85" t="s">
        <v>4</v>
      </c>
      <c r="JVD11" s="73" t="s">
        <v>414</v>
      </c>
      <c r="JVE11" s="84" t="s">
        <v>413</v>
      </c>
      <c r="JVF11" s="85"/>
      <c r="JVG11" s="85" t="s">
        <v>4</v>
      </c>
      <c r="JVH11" s="73" t="s">
        <v>414</v>
      </c>
      <c r="JVI11" s="84" t="s">
        <v>413</v>
      </c>
      <c r="JVJ11" s="85"/>
      <c r="JVK11" s="85" t="s">
        <v>4</v>
      </c>
      <c r="JVL11" s="73" t="s">
        <v>414</v>
      </c>
      <c r="JVM11" s="84" t="s">
        <v>413</v>
      </c>
      <c r="JVN11" s="85"/>
      <c r="JVO11" s="85" t="s">
        <v>4</v>
      </c>
      <c r="JVP11" s="73" t="s">
        <v>414</v>
      </c>
      <c r="JVQ11" s="84" t="s">
        <v>413</v>
      </c>
      <c r="JVR11" s="85"/>
      <c r="JVS11" s="85" t="s">
        <v>4</v>
      </c>
      <c r="JVT11" s="73" t="s">
        <v>414</v>
      </c>
      <c r="JVU11" s="84" t="s">
        <v>413</v>
      </c>
      <c r="JVV11" s="85"/>
      <c r="JVW11" s="85" t="s">
        <v>4</v>
      </c>
      <c r="JVX11" s="73" t="s">
        <v>414</v>
      </c>
      <c r="JVY11" s="84" t="s">
        <v>413</v>
      </c>
      <c r="JVZ11" s="85"/>
      <c r="JWA11" s="85" t="s">
        <v>4</v>
      </c>
      <c r="JWB11" s="73" t="s">
        <v>414</v>
      </c>
      <c r="JWC11" s="84" t="s">
        <v>413</v>
      </c>
      <c r="JWD11" s="85"/>
      <c r="JWE11" s="85" t="s">
        <v>4</v>
      </c>
      <c r="JWF11" s="73" t="s">
        <v>414</v>
      </c>
      <c r="JWG11" s="84" t="s">
        <v>413</v>
      </c>
      <c r="JWH11" s="85"/>
      <c r="JWI11" s="85" t="s">
        <v>4</v>
      </c>
      <c r="JWJ11" s="73" t="s">
        <v>414</v>
      </c>
      <c r="JWK11" s="84" t="s">
        <v>413</v>
      </c>
      <c r="JWL11" s="85"/>
      <c r="JWM11" s="85" t="s">
        <v>4</v>
      </c>
      <c r="JWN11" s="73" t="s">
        <v>414</v>
      </c>
      <c r="JWO11" s="84" t="s">
        <v>413</v>
      </c>
      <c r="JWP11" s="85"/>
      <c r="JWQ11" s="85" t="s">
        <v>4</v>
      </c>
      <c r="JWR11" s="73" t="s">
        <v>414</v>
      </c>
      <c r="JWS11" s="84" t="s">
        <v>413</v>
      </c>
      <c r="JWT11" s="85"/>
      <c r="JWU11" s="85" t="s">
        <v>4</v>
      </c>
      <c r="JWV11" s="73" t="s">
        <v>414</v>
      </c>
      <c r="JWW11" s="84" t="s">
        <v>413</v>
      </c>
      <c r="JWX11" s="85"/>
      <c r="JWY11" s="85" t="s">
        <v>4</v>
      </c>
      <c r="JWZ11" s="73" t="s">
        <v>414</v>
      </c>
      <c r="JXA11" s="84" t="s">
        <v>413</v>
      </c>
      <c r="JXB11" s="85"/>
      <c r="JXC11" s="85" t="s">
        <v>4</v>
      </c>
      <c r="JXD11" s="73" t="s">
        <v>414</v>
      </c>
      <c r="JXE11" s="84" t="s">
        <v>413</v>
      </c>
      <c r="JXF11" s="85"/>
      <c r="JXG11" s="85" t="s">
        <v>4</v>
      </c>
      <c r="JXH11" s="73" t="s">
        <v>414</v>
      </c>
      <c r="JXI11" s="84" t="s">
        <v>413</v>
      </c>
      <c r="JXJ11" s="85"/>
      <c r="JXK11" s="85" t="s">
        <v>4</v>
      </c>
      <c r="JXL11" s="73" t="s">
        <v>414</v>
      </c>
      <c r="JXM11" s="84" t="s">
        <v>413</v>
      </c>
      <c r="JXN11" s="85"/>
      <c r="JXO11" s="85" t="s">
        <v>4</v>
      </c>
      <c r="JXP11" s="73" t="s">
        <v>414</v>
      </c>
      <c r="JXQ11" s="84" t="s">
        <v>413</v>
      </c>
      <c r="JXR11" s="85"/>
      <c r="JXS11" s="85" t="s">
        <v>4</v>
      </c>
      <c r="JXT11" s="73" t="s">
        <v>414</v>
      </c>
      <c r="JXU11" s="84" t="s">
        <v>413</v>
      </c>
      <c r="JXV11" s="85"/>
      <c r="JXW11" s="85" t="s">
        <v>4</v>
      </c>
      <c r="JXX11" s="73" t="s">
        <v>414</v>
      </c>
      <c r="JXY11" s="84" t="s">
        <v>413</v>
      </c>
      <c r="JXZ11" s="85"/>
      <c r="JYA11" s="85" t="s">
        <v>4</v>
      </c>
      <c r="JYB11" s="73" t="s">
        <v>414</v>
      </c>
      <c r="JYC11" s="84" t="s">
        <v>413</v>
      </c>
      <c r="JYD11" s="85"/>
      <c r="JYE11" s="85" t="s">
        <v>4</v>
      </c>
      <c r="JYF11" s="73" t="s">
        <v>414</v>
      </c>
      <c r="JYG11" s="84" t="s">
        <v>413</v>
      </c>
      <c r="JYH11" s="85"/>
      <c r="JYI11" s="85" t="s">
        <v>4</v>
      </c>
      <c r="JYJ11" s="73" t="s">
        <v>414</v>
      </c>
      <c r="JYK11" s="84" t="s">
        <v>413</v>
      </c>
      <c r="JYL11" s="85"/>
      <c r="JYM11" s="85" t="s">
        <v>4</v>
      </c>
      <c r="JYN11" s="73" t="s">
        <v>414</v>
      </c>
      <c r="JYO11" s="84" t="s">
        <v>413</v>
      </c>
      <c r="JYP11" s="85"/>
      <c r="JYQ11" s="85" t="s">
        <v>4</v>
      </c>
      <c r="JYR11" s="73" t="s">
        <v>414</v>
      </c>
      <c r="JYS11" s="84" t="s">
        <v>413</v>
      </c>
      <c r="JYT11" s="85"/>
      <c r="JYU11" s="85" t="s">
        <v>4</v>
      </c>
      <c r="JYV11" s="73" t="s">
        <v>414</v>
      </c>
      <c r="JYW11" s="84" t="s">
        <v>413</v>
      </c>
      <c r="JYX11" s="85"/>
      <c r="JYY11" s="85" t="s">
        <v>4</v>
      </c>
      <c r="JYZ11" s="73" t="s">
        <v>414</v>
      </c>
      <c r="JZA11" s="84" t="s">
        <v>413</v>
      </c>
      <c r="JZB11" s="85"/>
      <c r="JZC11" s="85" t="s">
        <v>4</v>
      </c>
      <c r="JZD11" s="73" t="s">
        <v>414</v>
      </c>
      <c r="JZE11" s="84" t="s">
        <v>413</v>
      </c>
      <c r="JZF11" s="85"/>
      <c r="JZG11" s="85" t="s">
        <v>4</v>
      </c>
      <c r="JZH11" s="73" t="s">
        <v>414</v>
      </c>
      <c r="JZI11" s="84" t="s">
        <v>413</v>
      </c>
      <c r="JZJ11" s="85"/>
      <c r="JZK11" s="85" t="s">
        <v>4</v>
      </c>
      <c r="JZL11" s="73" t="s">
        <v>414</v>
      </c>
      <c r="JZM11" s="84" t="s">
        <v>413</v>
      </c>
      <c r="JZN11" s="85"/>
      <c r="JZO11" s="85" t="s">
        <v>4</v>
      </c>
      <c r="JZP11" s="73" t="s">
        <v>414</v>
      </c>
      <c r="JZQ11" s="84" t="s">
        <v>413</v>
      </c>
      <c r="JZR11" s="85"/>
      <c r="JZS11" s="85" t="s">
        <v>4</v>
      </c>
      <c r="JZT11" s="73" t="s">
        <v>414</v>
      </c>
      <c r="JZU11" s="84" t="s">
        <v>413</v>
      </c>
      <c r="JZV11" s="85"/>
      <c r="JZW11" s="85" t="s">
        <v>4</v>
      </c>
      <c r="JZX11" s="73" t="s">
        <v>414</v>
      </c>
      <c r="JZY11" s="84" t="s">
        <v>413</v>
      </c>
      <c r="JZZ11" s="85"/>
      <c r="KAA11" s="85" t="s">
        <v>4</v>
      </c>
      <c r="KAB11" s="73" t="s">
        <v>414</v>
      </c>
      <c r="KAC11" s="84" t="s">
        <v>413</v>
      </c>
      <c r="KAD11" s="85"/>
      <c r="KAE11" s="85" t="s">
        <v>4</v>
      </c>
      <c r="KAF11" s="73" t="s">
        <v>414</v>
      </c>
      <c r="KAG11" s="84" t="s">
        <v>413</v>
      </c>
      <c r="KAH11" s="85"/>
      <c r="KAI11" s="85" t="s">
        <v>4</v>
      </c>
      <c r="KAJ11" s="73" t="s">
        <v>414</v>
      </c>
      <c r="KAK11" s="84" t="s">
        <v>413</v>
      </c>
      <c r="KAL11" s="85"/>
      <c r="KAM11" s="85" t="s">
        <v>4</v>
      </c>
      <c r="KAN11" s="73" t="s">
        <v>414</v>
      </c>
      <c r="KAO11" s="84" t="s">
        <v>413</v>
      </c>
      <c r="KAP11" s="85"/>
      <c r="KAQ11" s="85" t="s">
        <v>4</v>
      </c>
      <c r="KAR11" s="73" t="s">
        <v>414</v>
      </c>
      <c r="KAS11" s="84" t="s">
        <v>413</v>
      </c>
      <c r="KAT11" s="85"/>
      <c r="KAU11" s="85" t="s">
        <v>4</v>
      </c>
      <c r="KAV11" s="73" t="s">
        <v>414</v>
      </c>
      <c r="KAW11" s="84" t="s">
        <v>413</v>
      </c>
      <c r="KAX11" s="85"/>
      <c r="KAY11" s="85" t="s">
        <v>4</v>
      </c>
      <c r="KAZ11" s="73" t="s">
        <v>414</v>
      </c>
      <c r="KBA11" s="84" t="s">
        <v>413</v>
      </c>
      <c r="KBB11" s="85"/>
      <c r="KBC11" s="85" t="s">
        <v>4</v>
      </c>
      <c r="KBD11" s="73" t="s">
        <v>414</v>
      </c>
      <c r="KBE11" s="84" t="s">
        <v>413</v>
      </c>
      <c r="KBF11" s="85"/>
      <c r="KBG11" s="85" t="s">
        <v>4</v>
      </c>
      <c r="KBH11" s="73" t="s">
        <v>414</v>
      </c>
      <c r="KBI11" s="84" t="s">
        <v>413</v>
      </c>
      <c r="KBJ11" s="85"/>
      <c r="KBK11" s="85" t="s">
        <v>4</v>
      </c>
      <c r="KBL11" s="73" t="s">
        <v>414</v>
      </c>
      <c r="KBM11" s="84" t="s">
        <v>413</v>
      </c>
      <c r="KBN11" s="85"/>
      <c r="KBO11" s="85" t="s">
        <v>4</v>
      </c>
      <c r="KBP11" s="73" t="s">
        <v>414</v>
      </c>
      <c r="KBQ11" s="84" t="s">
        <v>413</v>
      </c>
      <c r="KBR11" s="85"/>
      <c r="KBS11" s="85" t="s">
        <v>4</v>
      </c>
      <c r="KBT11" s="73" t="s">
        <v>414</v>
      </c>
      <c r="KBU11" s="84" t="s">
        <v>413</v>
      </c>
      <c r="KBV11" s="85"/>
      <c r="KBW11" s="85" t="s">
        <v>4</v>
      </c>
      <c r="KBX11" s="73" t="s">
        <v>414</v>
      </c>
      <c r="KBY11" s="84" t="s">
        <v>413</v>
      </c>
      <c r="KBZ11" s="85"/>
      <c r="KCA11" s="85" t="s">
        <v>4</v>
      </c>
      <c r="KCB11" s="73" t="s">
        <v>414</v>
      </c>
      <c r="KCC11" s="84" t="s">
        <v>413</v>
      </c>
      <c r="KCD11" s="85"/>
      <c r="KCE11" s="85" t="s">
        <v>4</v>
      </c>
      <c r="KCF11" s="73" t="s">
        <v>414</v>
      </c>
      <c r="KCG11" s="84" t="s">
        <v>413</v>
      </c>
      <c r="KCH11" s="85"/>
      <c r="KCI11" s="85" t="s">
        <v>4</v>
      </c>
      <c r="KCJ11" s="73" t="s">
        <v>414</v>
      </c>
      <c r="KCK11" s="84" t="s">
        <v>413</v>
      </c>
      <c r="KCL11" s="85"/>
      <c r="KCM11" s="85" t="s">
        <v>4</v>
      </c>
      <c r="KCN11" s="73" t="s">
        <v>414</v>
      </c>
      <c r="KCO11" s="84" t="s">
        <v>413</v>
      </c>
      <c r="KCP11" s="85"/>
      <c r="KCQ11" s="85" t="s">
        <v>4</v>
      </c>
      <c r="KCR11" s="73" t="s">
        <v>414</v>
      </c>
      <c r="KCS11" s="84" t="s">
        <v>413</v>
      </c>
      <c r="KCT11" s="85"/>
      <c r="KCU11" s="85" t="s">
        <v>4</v>
      </c>
      <c r="KCV11" s="73" t="s">
        <v>414</v>
      </c>
      <c r="KCW11" s="84" t="s">
        <v>413</v>
      </c>
      <c r="KCX11" s="85"/>
      <c r="KCY11" s="85" t="s">
        <v>4</v>
      </c>
      <c r="KCZ11" s="73" t="s">
        <v>414</v>
      </c>
      <c r="KDA11" s="84" t="s">
        <v>413</v>
      </c>
      <c r="KDB11" s="85"/>
      <c r="KDC11" s="85" t="s">
        <v>4</v>
      </c>
      <c r="KDD11" s="73" t="s">
        <v>414</v>
      </c>
      <c r="KDE11" s="84" t="s">
        <v>413</v>
      </c>
      <c r="KDF11" s="85"/>
      <c r="KDG11" s="85" t="s">
        <v>4</v>
      </c>
      <c r="KDH11" s="73" t="s">
        <v>414</v>
      </c>
      <c r="KDI11" s="84" t="s">
        <v>413</v>
      </c>
      <c r="KDJ11" s="85"/>
      <c r="KDK11" s="85" t="s">
        <v>4</v>
      </c>
      <c r="KDL11" s="73" t="s">
        <v>414</v>
      </c>
      <c r="KDM11" s="84" t="s">
        <v>413</v>
      </c>
      <c r="KDN11" s="85"/>
      <c r="KDO11" s="85" t="s">
        <v>4</v>
      </c>
      <c r="KDP11" s="73" t="s">
        <v>414</v>
      </c>
      <c r="KDQ11" s="84" t="s">
        <v>413</v>
      </c>
      <c r="KDR11" s="85"/>
      <c r="KDS11" s="85" t="s">
        <v>4</v>
      </c>
      <c r="KDT11" s="73" t="s">
        <v>414</v>
      </c>
      <c r="KDU11" s="84" t="s">
        <v>413</v>
      </c>
      <c r="KDV11" s="85"/>
      <c r="KDW11" s="85" t="s">
        <v>4</v>
      </c>
      <c r="KDX11" s="73" t="s">
        <v>414</v>
      </c>
      <c r="KDY11" s="84" t="s">
        <v>413</v>
      </c>
      <c r="KDZ11" s="85"/>
      <c r="KEA11" s="85" t="s">
        <v>4</v>
      </c>
      <c r="KEB11" s="73" t="s">
        <v>414</v>
      </c>
      <c r="KEC11" s="84" t="s">
        <v>413</v>
      </c>
      <c r="KED11" s="85"/>
      <c r="KEE11" s="85" t="s">
        <v>4</v>
      </c>
      <c r="KEF11" s="73" t="s">
        <v>414</v>
      </c>
      <c r="KEG11" s="84" t="s">
        <v>413</v>
      </c>
      <c r="KEH11" s="85"/>
      <c r="KEI11" s="85" t="s">
        <v>4</v>
      </c>
      <c r="KEJ11" s="73" t="s">
        <v>414</v>
      </c>
      <c r="KEK11" s="84" t="s">
        <v>413</v>
      </c>
      <c r="KEL11" s="85"/>
      <c r="KEM11" s="85" t="s">
        <v>4</v>
      </c>
      <c r="KEN11" s="73" t="s">
        <v>414</v>
      </c>
      <c r="KEO11" s="84" t="s">
        <v>413</v>
      </c>
      <c r="KEP11" s="85"/>
      <c r="KEQ11" s="85" t="s">
        <v>4</v>
      </c>
      <c r="KER11" s="73" t="s">
        <v>414</v>
      </c>
      <c r="KES11" s="84" t="s">
        <v>413</v>
      </c>
      <c r="KET11" s="85"/>
      <c r="KEU11" s="85" t="s">
        <v>4</v>
      </c>
      <c r="KEV11" s="73" t="s">
        <v>414</v>
      </c>
      <c r="KEW11" s="84" t="s">
        <v>413</v>
      </c>
      <c r="KEX11" s="85"/>
      <c r="KEY11" s="85" t="s">
        <v>4</v>
      </c>
      <c r="KEZ11" s="73" t="s">
        <v>414</v>
      </c>
      <c r="KFA11" s="84" t="s">
        <v>413</v>
      </c>
      <c r="KFB11" s="85"/>
      <c r="KFC11" s="85" t="s">
        <v>4</v>
      </c>
      <c r="KFD11" s="73" t="s">
        <v>414</v>
      </c>
      <c r="KFE11" s="84" t="s">
        <v>413</v>
      </c>
      <c r="KFF11" s="85"/>
      <c r="KFG11" s="85" t="s">
        <v>4</v>
      </c>
      <c r="KFH11" s="73" t="s">
        <v>414</v>
      </c>
      <c r="KFI11" s="84" t="s">
        <v>413</v>
      </c>
      <c r="KFJ11" s="85"/>
      <c r="KFK11" s="85" t="s">
        <v>4</v>
      </c>
      <c r="KFL11" s="73" t="s">
        <v>414</v>
      </c>
      <c r="KFM11" s="84" t="s">
        <v>413</v>
      </c>
      <c r="KFN11" s="85"/>
      <c r="KFO11" s="85" t="s">
        <v>4</v>
      </c>
      <c r="KFP11" s="73" t="s">
        <v>414</v>
      </c>
      <c r="KFQ11" s="84" t="s">
        <v>413</v>
      </c>
      <c r="KFR11" s="85"/>
      <c r="KFS11" s="85" t="s">
        <v>4</v>
      </c>
      <c r="KFT11" s="73" t="s">
        <v>414</v>
      </c>
      <c r="KFU11" s="84" t="s">
        <v>413</v>
      </c>
      <c r="KFV11" s="85"/>
      <c r="KFW11" s="85" t="s">
        <v>4</v>
      </c>
      <c r="KFX11" s="73" t="s">
        <v>414</v>
      </c>
      <c r="KFY11" s="84" t="s">
        <v>413</v>
      </c>
      <c r="KFZ11" s="85"/>
      <c r="KGA11" s="85" t="s">
        <v>4</v>
      </c>
      <c r="KGB11" s="73" t="s">
        <v>414</v>
      </c>
      <c r="KGC11" s="84" t="s">
        <v>413</v>
      </c>
      <c r="KGD11" s="85"/>
      <c r="KGE11" s="85" t="s">
        <v>4</v>
      </c>
      <c r="KGF11" s="73" t="s">
        <v>414</v>
      </c>
      <c r="KGG11" s="84" t="s">
        <v>413</v>
      </c>
      <c r="KGH11" s="85"/>
      <c r="KGI11" s="85" t="s">
        <v>4</v>
      </c>
      <c r="KGJ11" s="73" t="s">
        <v>414</v>
      </c>
      <c r="KGK11" s="84" t="s">
        <v>413</v>
      </c>
      <c r="KGL11" s="85"/>
      <c r="KGM11" s="85" t="s">
        <v>4</v>
      </c>
      <c r="KGN11" s="73" t="s">
        <v>414</v>
      </c>
      <c r="KGO11" s="84" t="s">
        <v>413</v>
      </c>
      <c r="KGP11" s="85"/>
      <c r="KGQ11" s="85" t="s">
        <v>4</v>
      </c>
      <c r="KGR11" s="73" t="s">
        <v>414</v>
      </c>
      <c r="KGS11" s="84" t="s">
        <v>413</v>
      </c>
      <c r="KGT11" s="85"/>
      <c r="KGU11" s="85" t="s">
        <v>4</v>
      </c>
      <c r="KGV11" s="73" t="s">
        <v>414</v>
      </c>
      <c r="KGW11" s="84" t="s">
        <v>413</v>
      </c>
      <c r="KGX11" s="85"/>
      <c r="KGY11" s="85" t="s">
        <v>4</v>
      </c>
      <c r="KGZ11" s="73" t="s">
        <v>414</v>
      </c>
      <c r="KHA11" s="84" t="s">
        <v>413</v>
      </c>
      <c r="KHB11" s="85"/>
      <c r="KHC11" s="85" t="s">
        <v>4</v>
      </c>
      <c r="KHD11" s="73" t="s">
        <v>414</v>
      </c>
      <c r="KHE11" s="84" t="s">
        <v>413</v>
      </c>
      <c r="KHF11" s="85"/>
      <c r="KHG11" s="85" t="s">
        <v>4</v>
      </c>
      <c r="KHH11" s="73" t="s">
        <v>414</v>
      </c>
      <c r="KHI11" s="84" t="s">
        <v>413</v>
      </c>
      <c r="KHJ11" s="85"/>
      <c r="KHK11" s="85" t="s">
        <v>4</v>
      </c>
      <c r="KHL11" s="73" t="s">
        <v>414</v>
      </c>
      <c r="KHM11" s="84" t="s">
        <v>413</v>
      </c>
      <c r="KHN11" s="85"/>
      <c r="KHO11" s="85" t="s">
        <v>4</v>
      </c>
      <c r="KHP11" s="73" t="s">
        <v>414</v>
      </c>
      <c r="KHQ11" s="84" t="s">
        <v>413</v>
      </c>
      <c r="KHR11" s="85"/>
      <c r="KHS11" s="85" t="s">
        <v>4</v>
      </c>
      <c r="KHT11" s="73" t="s">
        <v>414</v>
      </c>
      <c r="KHU11" s="84" t="s">
        <v>413</v>
      </c>
      <c r="KHV11" s="85"/>
      <c r="KHW11" s="85" t="s">
        <v>4</v>
      </c>
      <c r="KHX11" s="73" t="s">
        <v>414</v>
      </c>
      <c r="KHY11" s="84" t="s">
        <v>413</v>
      </c>
      <c r="KHZ11" s="85"/>
      <c r="KIA11" s="85" t="s">
        <v>4</v>
      </c>
      <c r="KIB11" s="73" t="s">
        <v>414</v>
      </c>
      <c r="KIC11" s="84" t="s">
        <v>413</v>
      </c>
      <c r="KID11" s="85"/>
      <c r="KIE11" s="85" t="s">
        <v>4</v>
      </c>
      <c r="KIF11" s="73" t="s">
        <v>414</v>
      </c>
      <c r="KIG11" s="84" t="s">
        <v>413</v>
      </c>
      <c r="KIH11" s="85"/>
      <c r="KII11" s="85" t="s">
        <v>4</v>
      </c>
      <c r="KIJ11" s="73" t="s">
        <v>414</v>
      </c>
      <c r="KIK11" s="84" t="s">
        <v>413</v>
      </c>
      <c r="KIL11" s="85"/>
      <c r="KIM11" s="85" t="s">
        <v>4</v>
      </c>
      <c r="KIN11" s="73" t="s">
        <v>414</v>
      </c>
      <c r="KIO11" s="84" t="s">
        <v>413</v>
      </c>
      <c r="KIP11" s="85"/>
      <c r="KIQ11" s="85" t="s">
        <v>4</v>
      </c>
      <c r="KIR11" s="73" t="s">
        <v>414</v>
      </c>
      <c r="KIS11" s="84" t="s">
        <v>413</v>
      </c>
      <c r="KIT11" s="85"/>
      <c r="KIU11" s="85" t="s">
        <v>4</v>
      </c>
      <c r="KIV11" s="73" t="s">
        <v>414</v>
      </c>
      <c r="KIW11" s="84" t="s">
        <v>413</v>
      </c>
      <c r="KIX11" s="85"/>
      <c r="KIY11" s="85" t="s">
        <v>4</v>
      </c>
      <c r="KIZ11" s="73" t="s">
        <v>414</v>
      </c>
      <c r="KJA11" s="84" t="s">
        <v>413</v>
      </c>
      <c r="KJB11" s="85"/>
      <c r="KJC11" s="85" t="s">
        <v>4</v>
      </c>
      <c r="KJD11" s="73" t="s">
        <v>414</v>
      </c>
      <c r="KJE11" s="84" t="s">
        <v>413</v>
      </c>
      <c r="KJF11" s="85"/>
      <c r="KJG11" s="85" t="s">
        <v>4</v>
      </c>
      <c r="KJH11" s="73" t="s">
        <v>414</v>
      </c>
      <c r="KJI11" s="84" t="s">
        <v>413</v>
      </c>
      <c r="KJJ11" s="85"/>
      <c r="KJK11" s="85" t="s">
        <v>4</v>
      </c>
      <c r="KJL11" s="73" t="s">
        <v>414</v>
      </c>
      <c r="KJM11" s="84" t="s">
        <v>413</v>
      </c>
      <c r="KJN11" s="85"/>
      <c r="KJO11" s="85" t="s">
        <v>4</v>
      </c>
      <c r="KJP11" s="73" t="s">
        <v>414</v>
      </c>
      <c r="KJQ11" s="84" t="s">
        <v>413</v>
      </c>
      <c r="KJR11" s="85"/>
      <c r="KJS11" s="85" t="s">
        <v>4</v>
      </c>
      <c r="KJT11" s="73" t="s">
        <v>414</v>
      </c>
      <c r="KJU11" s="84" t="s">
        <v>413</v>
      </c>
      <c r="KJV11" s="85"/>
      <c r="KJW11" s="85" t="s">
        <v>4</v>
      </c>
      <c r="KJX11" s="73" t="s">
        <v>414</v>
      </c>
      <c r="KJY11" s="84" t="s">
        <v>413</v>
      </c>
      <c r="KJZ11" s="85"/>
      <c r="KKA11" s="85" t="s">
        <v>4</v>
      </c>
      <c r="KKB11" s="73" t="s">
        <v>414</v>
      </c>
      <c r="KKC11" s="84" t="s">
        <v>413</v>
      </c>
      <c r="KKD11" s="85"/>
      <c r="KKE11" s="85" t="s">
        <v>4</v>
      </c>
      <c r="KKF11" s="73" t="s">
        <v>414</v>
      </c>
      <c r="KKG11" s="84" t="s">
        <v>413</v>
      </c>
      <c r="KKH11" s="85"/>
      <c r="KKI11" s="85" t="s">
        <v>4</v>
      </c>
      <c r="KKJ11" s="73" t="s">
        <v>414</v>
      </c>
      <c r="KKK11" s="84" t="s">
        <v>413</v>
      </c>
      <c r="KKL11" s="85"/>
      <c r="KKM11" s="85" t="s">
        <v>4</v>
      </c>
      <c r="KKN11" s="73" t="s">
        <v>414</v>
      </c>
      <c r="KKO11" s="84" t="s">
        <v>413</v>
      </c>
      <c r="KKP11" s="85"/>
      <c r="KKQ11" s="85" t="s">
        <v>4</v>
      </c>
      <c r="KKR11" s="73" t="s">
        <v>414</v>
      </c>
      <c r="KKS11" s="84" t="s">
        <v>413</v>
      </c>
      <c r="KKT11" s="85"/>
      <c r="KKU11" s="85" t="s">
        <v>4</v>
      </c>
      <c r="KKV11" s="73" t="s">
        <v>414</v>
      </c>
      <c r="KKW11" s="84" t="s">
        <v>413</v>
      </c>
      <c r="KKX11" s="85"/>
      <c r="KKY11" s="85" t="s">
        <v>4</v>
      </c>
      <c r="KKZ11" s="73" t="s">
        <v>414</v>
      </c>
      <c r="KLA11" s="84" t="s">
        <v>413</v>
      </c>
      <c r="KLB11" s="85"/>
      <c r="KLC11" s="85" t="s">
        <v>4</v>
      </c>
      <c r="KLD11" s="73" t="s">
        <v>414</v>
      </c>
      <c r="KLE11" s="84" t="s">
        <v>413</v>
      </c>
      <c r="KLF11" s="85"/>
      <c r="KLG11" s="85" t="s">
        <v>4</v>
      </c>
      <c r="KLH11" s="73" t="s">
        <v>414</v>
      </c>
      <c r="KLI11" s="84" t="s">
        <v>413</v>
      </c>
      <c r="KLJ11" s="85"/>
      <c r="KLK11" s="85" t="s">
        <v>4</v>
      </c>
      <c r="KLL11" s="73" t="s">
        <v>414</v>
      </c>
      <c r="KLM11" s="84" t="s">
        <v>413</v>
      </c>
      <c r="KLN11" s="85"/>
      <c r="KLO11" s="85" t="s">
        <v>4</v>
      </c>
      <c r="KLP11" s="73" t="s">
        <v>414</v>
      </c>
      <c r="KLQ11" s="84" t="s">
        <v>413</v>
      </c>
      <c r="KLR11" s="85"/>
      <c r="KLS11" s="85" t="s">
        <v>4</v>
      </c>
      <c r="KLT11" s="73" t="s">
        <v>414</v>
      </c>
      <c r="KLU11" s="84" t="s">
        <v>413</v>
      </c>
      <c r="KLV11" s="85"/>
      <c r="KLW11" s="85" t="s">
        <v>4</v>
      </c>
      <c r="KLX11" s="73" t="s">
        <v>414</v>
      </c>
      <c r="KLY11" s="84" t="s">
        <v>413</v>
      </c>
      <c r="KLZ11" s="85"/>
      <c r="KMA11" s="85" t="s">
        <v>4</v>
      </c>
      <c r="KMB11" s="73" t="s">
        <v>414</v>
      </c>
      <c r="KMC11" s="84" t="s">
        <v>413</v>
      </c>
      <c r="KMD11" s="85"/>
      <c r="KME11" s="85" t="s">
        <v>4</v>
      </c>
      <c r="KMF11" s="73" t="s">
        <v>414</v>
      </c>
      <c r="KMG11" s="84" t="s">
        <v>413</v>
      </c>
      <c r="KMH11" s="85"/>
      <c r="KMI11" s="85" t="s">
        <v>4</v>
      </c>
      <c r="KMJ11" s="73" t="s">
        <v>414</v>
      </c>
      <c r="KMK11" s="84" t="s">
        <v>413</v>
      </c>
      <c r="KML11" s="85"/>
      <c r="KMM11" s="85" t="s">
        <v>4</v>
      </c>
      <c r="KMN11" s="73" t="s">
        <v>414</v>
      </c>
      <c r="KMO11" s="84" t="s">
        <v>413</v>
      </c>
      <c r="KMP11" s="85"/>
      <c r="KMQ11" s="85" t="s">
        <v>4</v>
      </c>
      <c r="KMR11" s="73" t="s">
        <v>414</v>
      </c>
      <c r="KMS11" s="84" t="s">
        <v>413</v>
      </c>
      <c r="KMT11" s="85"/>
      <c r="KMU11" s="85" t="s">
        <v>4</v>
      </c>
      <c r="KMV11" s="73" t="s">
        <v>414</v>
      </c>
      <c r="KMW11" s="84" t="s">
        <v>413</v>
      </c>
      <c r="KMX11" s="85"/>
      <c r="KMY11" s="85" t="s">
        <v>4</v>
      </c>
      <c r="KMZ11" s="73" t="s">
        <v>414</v>
      </c>
      <c r="KNA11" s="84" t="s">
        <v>413</v>
      </c>
      <c r="KNB11" s="85"/>
      <c r="KNC11" s="85" t="s">
        <v>4</v>
      </c>
      <c r="KND11" s="73" t="s">
        <v>414</v>
      </c>
      <c r="KNE11" s="84" t="s">
        <v>413</v>
      </c>
      <c r="KNF11" s="85"/>
      <c r="KNG11" s="85" t="s">
        <v>4</v>
      </c>
      <c r="KNH11" s="73" t="s">
        <v>414</v>
      </c>
      <c r="KNI11" s="84" t="s">
        <v>413</v>
      </c>
      <c r="KNJ11" s="85"/>
      <c r="KNK11" s="85" t="s">
        <v>4</v>
      </c>
      <c r="KNL11" s="73" t="s">
        <v>414</v>
      </c>
      <c r="KNM11" s="84" t="s">
        <v>413</v>
      </c>
      <c r="KNN11" s="85"/>
      <c r="KNO11" s="85" t="s">
        <v>4</v>
      </c>
      <c r="KNP11" s="73" t="s">
        <v>414</v>
      </c>
      <c r="KNQ11" s="84" t="s">
        <v>413</v>
      </c>
      <c r="KNR11" s="85"/>
      <c r="KNS11" s="85" t="s">
        <v>4</v>
      </c>
      <c r="KNT11" s="73" t="s">
        <v>414</v>
      </c>
      <c r="KNU11" s="84" t="s">
        <v>413</v>
      </c>
      <c r="KNV11" s="85"/>
      <c r="KNW11" s="85" t="s">
        <v>4</v>
      </c>
      <c r="KNX11" s="73" t="s">
        <v>414</v>
      </c>
      <c r="KNY11" s="84" t="s">
        <v>413</v>
      </c>
      <c r="KNZ11" s="85"/>
      <c r="KOA11" s="85" t="s">
        <v>4</v>
      </c>
      <c r="KOB11" s="73" t="s">
        <v>414</v>
      </c>
      <c r="KOC11" s="84" t="s">
        <v>413</v>
      </c>
      <c r="KOD11" s="85"/>
      <c r="KOE11" s="85" t="s">
        <v>4</v>
      </c>
      <c r="KOF11" s="73" t="s">
        <v>414</v>
      </c>
      <c r="KOG11" s="84" t="s">
        <v>413</v>
      </c>
      <c r="KOH11" s="85"/>
      <c r="KOI11" s="85" t="s">
        <v>4</v>
      </c>
      <c r="KOJ11" s="73" t="s">
        <v>414</v>
      </c>
      <c r="KOK11" s="84" t="s">
        <v>413</v>
      </c>
      <c r="KOL11" s="85"/>
      <c r="KOM11" s="85" t="s">
        <v>4</v>
      </c>
      <c r="KON11" s="73" t="s">
        <v>414</v>
      </c>
      <c r="KOO11" s="84" t="s">
        <v>413</v>
      </c>
      <c r="KOP11" s="85"/>
      <c r="KOQ11" s="85" t="s">
        <v>4</v>
      </c>
      <c r="KOR11" s="73" t="s">
        <v>414</v>
      </c>
      <c r="KOS11" s="84" t="s">
        <v>413</v>
      </c>
      <c r="KOT11" s="85"/>
      <c r="KOU11" s="85" t="s">
        <v>4</v>
      </c>
      <c r="KOV11" s="73" t="s">
        <v>414</v>
      </c>
      <c r="KOW11" s="84" t="s">
        <v>413</v>
      </c>
      <c r="KOX11" s="85"/>
      <c r="KOY11" s="85" t="s">
        <v>4</v>
      </c>
      <c r="KOZ11" s="73" t="s">
        <v>414</v>
      </c>
      <c r="KPA11" s="84" t="s">
        <v>413</v>
      </c>
      <c r="KPB11" s="85"/>
      <c r="KPC11" s="85" t="s">
        <v>4</v>
      </c>
      <c r="KPD11" s="73" t="s">
        <v>414</v>
      </c>
      <c r="KPE11" s="84" t="s">
        <v>413</v>
      </c>
      <c r="KPF11" s="85"/>
      <c r="KPG11" s="85" t="s">
        <v>4</v>
      </c>
      <c r="KPH11" s="73" t="s">
        <v>414</v>
      </c>
      <c r="KPI11" s="84" t="s">
        <v>413</v>
      </c>
      <c r="KPJ11" s="85"/>
      <c r="KPK11" s="85" t="s">
        <v>4</v>
      </c>
      <c r="KPL11" s="73" t="s">
        <v>414</v>
      </c>
      <c r="KPM11" s="84" t="s">
        <v>413</v>
      </c>
      <c r="KPN11" s="85"/>
      <c r="KPO11" s="85" t="s">
        <v>4</v>
      </c>
      <c r="KPP11" s="73" t="s">
        <v>414</v>
      </c>
      <c r="KPQ11" s="84" t="s">
        <v>413</v>
      </c>
      <c r="KPR11" s="85"/>
      <c r="KPS11" s="85" t="s">
        <v>4</v>
      </c>
      <c r="KPT11" s="73" t="s">
        <v>414</v>
      </c>
      <c r="KPU11" s="84" t="s">
        <v>413</v>
      </c>
      <c r="KPV11" s="85"/>
      <c r="KPW11" s="85" t="s">
        <v>4</v>
      </c>
      <c r="KPX11" s="73" t="s">
        <v>414</v>
      </c>
      <c r="KPY11" s="84" t="s">
        <v>413</v>
      </c>
      <c r="KPZ11" s="85"/>
      <c r="KQA11" s="85" t="s">
        <v>4</v>
      </c>
      <c r="KQB11" s="73" t="s">
        <v>414</v>
      </c>
      <c r="KQC11" s="84" t="s">
        <v>413</v>
      </c>
      <c r="KQD11" s="85"/>
      <c r="KQE11" s="85" t="s">
        <v>4</v>
      </c>
      <c r="KQF11" s="73" t="s">
        <v>414</v>
      </c>
      <c r="KQG11" s="84" t="s">
        <v>413</v>
      </c>
      <c r="KQH11" s="85"/>
      <c r="KQI11" s="85" t="s">
        <v>4</v>
      </c>
      <c r="KQJ11" s="73" t="s">
        <v>414</v>
      </c>
      <c r="KQK11" s="84" t="s">
        <v>413</v>
      </c>
      <c r="KQL11" s="85"/>
      <c r="KQM11" s="85" t="s">
        <v>4</v>
      </c>
      <c r="KQN11" s="73" t="s">
        <v>414</v>
      </c>
      <c r="KQO11" s="84" t="s">
        <v>413</v>
      </c>
      <c r="KQP11" s="85"/>
      <c r="KQQ11" s="85" t="s">
        <v>4</v>
      </c>
      <c r="KQR11" s="73" t="s">
        <v>414</v>
      </c>
      <c r="KQS11" s="84" t="s">
        <v>413</v>
      </c>
      <c r="KQT11" s="85"/>
      <c r="KQU11" s="85" t="s">
        <v>4</v>
      </c>
      <c r="KQV11" s="73" t="s">
        <v>414</v>
      </c>
      <c r="KQW11" s="84" t="s">
        <v>413</v>
      </c>
      <c r="KQX11" s="85"/>
      <c r="KQY11" s="85" t="s">
        <v>4</v>
      </c>
      <c r="KQZ11" s="73" t="s">
        <v>414</v>
      </c>
      <c r="KRA11" s="84" t="s">
        <v>413</v>
      </c>
      <c r="KRB11" s="85"/>
      <c r="KRC11" s="85" t="s">
        <v>4</v>
      </c>
      <c r="KRD11" s="73" t="s">
        <v>414</v>
      </c>
      <c r="KRE11" s="84" t="s">
        <v>413</v>
      </c>
      <c r="KRF11" s="85"/>
      <c r="KRG11" s="85" t="s">
        <v>4</v>
      </c>
      <c r="KRH11" s="73" t="s">
        <v>414</v>
      </c>
      <c r="KRI11" s="84" t="s">
        <v>413</v>
      </c>
      <c r="KRJ11" s="85"/>
      <c r="KRK11" s="85" t="s">
        <v>4</v>
      </c>
      <c r="KRL11" s="73" t="s">
        <v>414</v>
      </c>
      <c r="KRM11" s="84" t="s">
        <v>413</v>
      </c>
      <c r="KRN11" s="85"/>
      <c r="KRO11" s="85" t="s">
        <v>4</v>
      </c>
      <c r="KRP11" s="73" t="s">
        <v>414</v>
      </c>
      <c r="KRQ11" s="84" t="s">
        <v>413</v>
      </c>
      <c r="KRR11" s="85"/>
      <c r="KRS11" s="85" t="s">
        <v>4</v>
      </c>
      <c r="KRT11" s="73" t="s">
        <v>414</v>
      </c>
      <c r="KRU11" s="84" t="s">
        <v>413</v>
      </c>
      <c r="KRV11" s="85"/>
      <c r="KRW11" s="85" t="s">
        <v>4</v>
      </c>
      <c r="KRX11" s="73" t="s">
        <v>414</v>
      </c>
      <c r="KRY11" s="84" t="s">
        <v>413</v>
      </c>
      <c r="KRZ11" s="85"/>
      <c r="KSA11" s="85" t="s">
        <v>4</v>
      </c>
      <c r="KSB11" s="73" t="s">
        <v>414</v>
      </c>
      <c r="KSC11" s="84" t="s">
        <v>413</v>
      </c>
      <c r="KSD11" s="85"/>
      <c r="KSE11" s="85" t="s">
        <v>4</v>
      </c>
      <c r="KSF11" s="73" t="s">
        <v>414</v>
      </c>
      <c r="KSG11" s="84" t="s">
        <v>413</v>
      </c>
      <c r="KSH11" s="85"/>
      <c r="KSI11" s="85" t="s">
        <v>4</v>
      </c>
      <c r="KSJ11" s="73" t="s">
        <v>414</v>
      </c>
      <c r="KSK11" s="84" t="s">
        <v>413</v>
      </c>
      <c r="KSL11" s="85"/>
      <c r="KSM11" s="85" t="s">
        <v>4</v>
      </c>
      <c r="KSN11" s="73" t="s">
        <v>414</v>
      </c>
      <c r="KSO11" s="84" t="s">
        <v>413</v>
      </c>
      <c r="KSP11" s="85"/>
      <c r="KSQ11" s="85" t="s">
        <v>4</v>
      </c>
      <c r="KSR11" s="73" t="s">
        <v>414</v>
      </c>
      <c r="KSS11" s="84" t="s">
        <v>413</v>
      </c>
      <c r="KST11" s="85"/>
      <c r="KSU11" s="85" t="s">
        <v>4</v>
      </c>
      <c r="KSV11" s="73" t="s">
        <v>414</v>
      </c>
      <c r="KSW11" s="84" t="s">
        <v>413</v>
      </c>
      <c r="KSX11" s="85"/>
      <c r="KSY11" s="85" t="s">
        <v>4</v>
      </c>
      <c r="KSZ11" s="73" t="s">
        <v>414</v>
      </c>
      <c r="KTA11" s="84" t="s">
        <v>413</v>
      </c>
      <c r="KTB11" s="85"/>
      <c r="KTC11" s="85" t="s">
        <v>4</v>
      </c>
      <c r="KTD11" s="73" t="s">
        <v>414</v>
      </c>
      <c r="KTE11" s="84" t="s">
        <v>413</v>
      </c>
      <c r="KTF11" s="85"/>
      <c r="KTG11" s="85" t="s">
        <v>4</v>
      </c>
      <c r="KTH11" s="73" t="s">
        <v>414</v>
      </c>
      <c r="KTI11" s="84" t="s">
        <v>413</v>
      </c>
      <c r="KTJ11" s="85"/>
      <c r="KTK11" s="85" t="s">
        <v>4</v>
      </c>
      <c r="KTL11" s="73" t="s">
        <v>414</v>
      </c>
      <c r="KTM11" s="84" t="s">
        <v>413</v>
      </c>
      <c r="KTN11" s="85"/>
      <c r="KTO11" s="85" t="s">
        <v>4</v>
      </c>
      <c r="KTP11" s="73" t="s">
        <v>414</v>
      </c>
      <c r="KTQ11" s="84" t="s">
        <v>413</v>
      </c>
      <c r="KTR11" s="85"/>
      <c r="KTS11" s="85" t="s">
        <v>4</v>
      </c>
      <c r="KTT11" s="73" t="s">
        <v>414</v>
      </c>
      <c r="KTU11" s="84" t="s">
        <v>413</v>
      </c>
      <c r="KTV11" s="85"/>
      <c r="KTW11" s="85" t="s">
        <v>4</v>
      </c>
      <c r="KTX11" s="73" t="s">
        <v>414</v>
      </c>
      <c r="KTY11" s="84" t="s">
        <v>413</v>
      </c>
      <c r="KTZ11" s="85"/>
      <c r="KUA11" s="85" t="s">
        <v>4</v>
      </c>
      <c r="KUB11" s="73" t="s">
        <v>414</v>
      </c>
      <c r="KUC11" s="84" t="s">
        <v>413</v>
      </c>
      <c r="KUD11" s="85"/>
      <c r="KUE11" s="85" t="s">
        <v>4</v>
      </c>
      <c r="KUF11" s="73" t="s">
        <v>414</v>
      </c>
      <c r="KUG11" s="84" t="s">
        <v>413</v>
      </c>
      <c r="KUH11" s="85"/>
      <c r="KUI11" s="85" t="s">
        <v>4</v>
      </c>
      <c r="KUJ11" s="73" t="s">
        <v>414</v>
      </c>
      <c r="KUK11" s="84" t="s">
        <v>413</v>
      </c>
      <c r="KUL11" s="85"/>
      <c r="KUM11" s="85" t="s">
        <v>4</v>
      </c>
      <c r="KUN11" s="73" t="s">
        <v>414</v>
      </c>
      <c r="KUO11" s="84" t="s">
        <v>413</v>
      </c>
      <c r="KUP11" s="85"/>
      <c r="KUQ11" s="85" t="s">
        <v>4</v>
      </c>
      <c r="KUR11" s="73" t="s">
        <v>414</v>
      </c>
      <c r="KUS11" s="84" t="s">
        <v>413</v>
      </c>
      <c r="KUT11" s="85"/>
      <c r="KUU11" s="85" t="s">
        <v>4</v>
      </c>
      <c r="KUV11" s="73" t="s">
        <v>414</v>
      </c>
      <c r="KUW11" s="84" t="s">
        <v>413</v>
      </c>
      <c r="KUX11" s="85"/>
      <c r="KUY11" s="85" t="s">
        <v>4</v>
      </c>
      <c r="KUZ11" s="73" t="s">
        <v>414</v>
      </c>
      <c r="KVA11" s="84" t="s">
        <v>413</v>
      </c>
      <c r="KVB11" s="85"/>
      <c r="KVC11" s="85" t="s">
        <v>4</v>
      </c>
      <c r="KVD11" s="73" t="s">
        <v>414</v>
      </c>
      <c r="KVE11" s="84" t="s">
        <v>413</v>
      </c>
      <c r="KVF11" s="85"/>
      <c r="KVG11" s="85" t="s">
        <v>4</v>
      </c>
      <c r="KVH11" s="73" t="s">
        <v>414</v>
      </c>
      <c r="KVI11" s="84" t="s">
        <v>413</v>
      </c>
      <c r="KVJ11" s="85"/>
      <c r="KVK11" s="85" t="s">
        <v>4</v>
      </c>
      <c r="KVL11" s="73" t="s">
        <v>414</v>
      </c>
      <c r="KVM11" s="84" t="s">
        <v>413</v>
      </c>
      <c r="KVN11" s="85"/>
      <c r="KVO11" s="85" t="s">
        <v>4</v>
      </c>
      <c r="KVP11" s="73" t="s">
        <v>414</v>
      </c>
      <c r="KVQ11" s="84" t="s">
        <v>413</v>
      </c>
      <c r="KVR11" s="85"/>
      <c r="KVS11" s="85" t="s">
        <v>4</v>
      </c>
      <c r="KVT11" s="73" t="s">
        <v>414</v>
      </c>
      <c r="KVU11" s="84" t="s">
        <v>413</v>
      </c>
      <c r="KVV11" s="85"/>
      <c r="KVW11" s="85" t="s">
        <v>4</v>
      </c>
      <c r="KVX11" s="73" t="s">
        <v>414</v>
      </c>
      <c r="KVY11" s="84" t="s">
        <v>413</v>
      </c>
      <c r="KVZ11" s="85"/>
      <c r="KWA11" s="85" t="s">
        <v>4</v>
      </c>
      <c r="KWB11" s="73" t="s">
        <v>414</v>
      </c>
      <c r="KWC11" s="84" t="s">
        <v>413</v>
      </c>
      <c r="KWD11" s="85"/>
      <c r="KWE11" s="85" t="s">
        <v>4</v>
      </c>
      <c r="KWF11" s="73" t="s">
        <v>414</v>
      </c>
      <c r="KWG11" s="84" t="s">
        <v>413</v>
      </c>
      <c r="KWH11" s="85"/>
      <c r="KWI11" s="85" t="s">
        <v>4</v>
      </c>
      <c r="KWJ11" s="73" t="s">
        <v>414</v>
      </c>
      <c r="KWK11" s="84" t="s">
        <v>413</v>
      </c>
      <c r="KWL11" s="85"/>
      <c r="KWM11" s="85" t="s">
        <v>4</v>
      </c>
      <c r="KWN11" s="73" t="s">
        <v>414</v>
      </c>
      <c r="KWO11" s="84" t="s">
        <v>413</v>
      </c>
      <c r="KWP11" s="85"/>
      <c r="KWQ11" s="85" t="s">
        <v>4</v>
      </c>
      <c r="KWR11" s="73" t="s">
        <v>414</v>
      </c>
      <c r="KWS11" s="84" t="s">
        <v>413</v>
      </c>
      <c r="KWT11" s="85"/>
      <c r="KWU11" s="85" t="s">
        <v>4</v>
      </c>
      <c r="KWV11" s="73" t="s">
        <v>414</v>
      </c>
      <c r="KWW11" s="84" t="s">
        <v>413</v>
      </c>
      <c r="KWX11" s="85"/>
      <c r="KWY11" s="85" t="s">
        <v>4</v>
      </c>
      <c r="KWZ11" s="73" t="s">
        <v>414</v>
      </c>
      <c r="KXA11" s="84" t="s">
        <v>413</v>
      </c>
      <c r="KXB11" s="85"/>
      <c r="KXC11" s="85" t="s">
        <v>4</v>
      </c>
      <c r="KXD11" s="73" t="s">
        <v>414</v>
      </c>
      <c r="KXE11" s="84" t="s">
        <v>413</v>
      </c>
      <c r="KXF11" s="85"/>
      <c r="KXG11" s="85" t="s">
        <v>4</v>
      </c>
      <c r="KXH11" s="73" t="s">
        <v>414</v>
      </c>
      <c r="KXI11" s="84" t="s">
        <v>413</v>
      </c>
      <c r="KXJ11" s="85"/>
      <c r="KXK11" s="85" t="s">
        <v>4</v>
      </c>
      <c r="KXL11" s="73" t="s">
        <v>414</v>
      </c>
      <c r="KXM11" s="84" t="s">
        <v>413</v>
      </c>
      <c r="KXN11" s="85"/>
      <c r="KXO11" s="85" t="s">
        <v>4</v>
      </c>
      <c r="KXP11" s="73" t="s">
        <v>414</v>
      </c>
      <c r="KXQ11" s="84" t="s">
        <v>413</v>
      </c>
      <c r="KXR11" s="85"/>
      <c r="KXS11" s="85" t="s">
        <v>4</v>
      </c>
      <c r="KXT11" s="73" t="s">
        <v>414</v>
      </c>
      <c r="KXU11" s="84" t="s">
        <v>413</v>
      </c>
      <c r="KXV11" s="85"/>
      <c r="KXW11" s="85" t="s">
        <v>4</v>
      </c>
      <c r="KXX11" s="73" t="s">
        <v>414</v>
      </c>
      <c r="KXY11" s="84" t="s">
        <v>413</v>
      </c>
      <c r="KXZ11" s="85"/>
      <c r="KYA11" s="85" t="s">
        <v>4</v>
      </c>
      <c r="KYB11" s="73" t="s">
        <v>414</v>
      </c>
      <c r="KYC11" s="84" t="s">
        <v>413</v>
      </c>
      <c r="KYD11" s="85"/>
      <c r="KYE11" s="85" t="s">
        <v>4</v>
      </c>
      <c r="KYF11" s="73" t="s">
        <v>414</v>
      </c>
      <c r="KYG11" s="84" t="s">
        <v>413</v>
      </c>
      <c r="KYH11" s="85"/>
      <c r="KYI11" s="85" t="s">
        <v>4</v>
      </c>
      <c r="KYJ11" s="73" t="s">
        <v>414</v>
      </c>
      <c r="KYK11" s="84" t="s">
        <v>413</v>
      </c>
      <c r="KYL11" s="85"/>
      <c r="KYM11" s="85" t="s">
        <v>4</v>
      </c>
      <c r="KYN11" s="73" t="s">
        <v>414</v>
      </c>
      <c r="KYO11" s="84" t="s">
        <v>413</v>
      </c>
      <c r="KYP11" s="85"/>
      <c r="KYQ11" s="85" t="s">
        <v>4</v>
      </c>
      <c r="KYR11" s="73" t="s">
        <v>414</v>
      </c>
      <c r="KYS11" s="84" t="s">
        <v>413</v>
      </c>
      <c r="KYT11" s="85"/>
      <c r="KYU11" s="85" t="s">
        <v>4</v>
      </c>
      <c r="KYV11" s="73" t="s">
        <v>414</v>
      </c>
      <c r="KYW11" s="84" t="s">
        <v>413</v>
      </c>
      <c r="KYX11" s="85"/>
      <c r="KYY11" s="85" t="s">
        <v>4</v>
      </c>
      <c r="KYZ11" s="73" t="s">
        <v>414</v>
      </c>
      <c r="KZA11" s="84" t="s">
        <v>413</v>
      </c>
      <c r="KZB11" s="85"/>
      <c r="KZC11" s="85" t="s">
        <v>4</v>
      </c>
      <c r="KZD11" s="73" t="s">
        <v>414</v>
      </c>
      <c r="KZE11" s="84" t="s">
        <v>413</v>
      </c>
      <c r="KZF11" s="85"/>
      <c r="KZG11" s="85" t="s">
        <v>4</v>
      </c>
      <c r="KZH11" s="73" t="s">
        <v>414</v>
      </c>
      <c r="KZI11" s="84" t="s">
        <v>413</v>
      </c>
      <c r="KZJ11" s="85"/>
      <c r="KZK11" s="85" t="s">
        <v>4</v>
      </c>
      <c r="KZL11" s="73" t="s">
        <v>414</v>
      </c>
      <c r="KZM11" s="84" t="s">
        <v>413</v>
      </c>
      <c r="KZN11" s="85"/>
      <c r="KZO11" s="85" t="s">
        <v>4</v>
      </c>
      <c r="KZP11" s="73" t="s">
        <v>414</v>
      </c>
      <c r="KZQ11" s="84" t="s">
        <v>413</v>
      </c>
      <c r="KZR11" s="85"/>
      <c r="KZS11" s="85" t="s">
        <v>4</v>
      </c>
      <c r="KZT11" s="73" t="s">
        <v>414</v>
      </c>
      <c r="KZU11" s="84" t="s">
        <v>413</v>
      </c>
      <c r="KZV11" s="85"/>
      <c r="KZW11" s="85" t="s">
        <v>4</v>
      </c>
      <c r="KZX11" s="73" t="s">
        <v>414</v>
      </c>
      <c r="KZY11" s="84" t="s">
        <v>413</v>
      </c>
      <c r="KZZ11" s="85"/>
      <c r="LAA11" s="85" t="s">
        <v>4</v>
      </c>
      <c r="LAB11" s="73" t="s">
        <v>414</v>
      </c>
      <c r="LAC11" s="84" t="s">
        <v>413</v>
      </c>
      <c r="LAD11" s="85"/>
      <c r="LAE11" s="85" t="s">
        <v>4</v>
      </c>
      <c r="LAF11" s="73" t="s">
        <v>414</v>
      </c>
      <c r="LAG11" s="84" t="s">
        <v>413</v>
      </c>
      <c r="LAH11" s="85"/>
      <c r="LAI11" s="85" t="s">
        <v>4</v>
      </c>
      <c r="LAJ11" s="73" t="s">
        <v>414</v>
      </c>
      <c r="LAK11" s="84" t="s">
        <v>413</v>
      </c>
      <c r="LAL11" s="85"/>
      <c r="LAM11" s="85" t="s">
        <v>4</v>
      </c>
      <c r="LAN11" s="73" t="s">
        <v>414</v>
      </c>
      <c r="LAO11" s="84" t="s">
        <v>413</v>
      </c>
      <c r="LAP11" s="85"/>
      <c r="LAQ11" s="85" t="s">
        <v>4</v>
      </c>
      <c r="LAR11" s="73" t="s">
        <v>414</v>
      </c>
      <c r="LAS11" s="84" t="s">
        <v>413</v>
      </c>
      <c r="LAT11" s="85"/>
      <c r="LAU11" s="85" t="s">
        <v>4</v>
      </c>
      <c r="LAV11" s="73" t="s">
        <v>414</v>
      </c>
      <c r="LAW11" s="84" t="s">
        <v>413</v>
      </c>
      <c r="LAX11" s="85"/>
      <c r="LAY11" s="85" t="s">
        <v>4</v>
      </c>
      <c r="LAZ11" s="73" t="s">
        <v>414</v>
      </c>
      <c r="LBA11" s="84" t="s">
        <v>413</v>
      </c>
      <c r="LBB11" s="85"/>
      <c r="LBC11" s="85" t="s">
        <v>4</v>
      </c>
      <c r="LBD11" s="73" t="s">
        <v>414</v>
      </c>
      <c r="LBE11" s="84" t="s">
        <v>413</v>
      </c>
      <c r="LBF11" s="85"/>
      <c r="LBG11" s="85" t="s">
        <v>4</v>
      </c>
      <c r="LBH11" s="73" t="s">
        <v>414</v>
      </c>
      <c r="LBI11" s="84" t="s">
        <v>413</v>
      </c>
      <c r="LBJ11" s="85"/>
      <c r="LBK11" s="85" t="s">
        <v>4</v>
      </c>
      <c r="LBL11" s="73" t="s">
        <v>414</v>
      </c>
      <c r="LBM11" s="84" t="s">
        <v>413</v>
      </c>
      <c r="LBN11" s="85"/>
      <c r="LBO11" s="85" t="s">
        <v>4</v>
      </c>
      <c r="LBP11" s="73" t="s">
        <v>414</v>
      </c>
      <c r="LBQ11" s="84" t="s">
        <v>413</v>
      </c>
      <c r="LBR11" s="85"/>
      <c r="LBS11" s="85" t="s">
        <v>4</v>
      </c>
      <c r="LBT11" s="73" t="s">
        <v>414</v>
      </c>
      <c r="LBU11" s="84" t="s">
        <v>413</v>
      </c>
      <c r="LBV11" s="85"/>
      <c r="LBW11" s="85" t="s">
        <v>4</v>
      </c>
      <c r="LBX11" s="73" t="s">
        <v>414</v>
      </c>
      <c r="LBY11" s="84" t="s">
        <v>413</v>
      </c>
      <c r="LBZ11" s="85"/>
      <c r="LCA11" s="85" t="s">
        <v>4</v>
      </c>
      <c r="LCB11" s="73" t="s">
        <v>414</v>
      </c>
      <c r="LCC11" s="84" t="s">
        <v>413</v>
      </c>
      <c r="LCD11" s="85"/>
      <c r="LCE11" s="85" t="s">
        <v>4</v>
      </c>
      <c r="LCF11" s="73" t="s">
        <v>414</v>
      </c>
      <c r="LCG11" s="84" t="s">
        <v>413</v>
      </c>
      <c r="LCH11" s="85"/>
      <c r="LCI11" s="85" t="s">
        <v>4</v>
      </c>
      <c r="LCJ11" s="73" t="s">
        <v>414</v>
      </c>
      <c r="LCK11" s="84" t="s">
        <v>413</v>
      </c>
      <c r="LCL11" s="85"/>
      <c r="LCM11" s="85" t="s">
        <v>4</v>
      </c>
      <c r="LCN11" s="73" t="s">
        <v>414</v>
      </c>
      <c r="LCO11" s="84" t="s">
        <v>413</v>
      </c>
      <c r="LCP11" s="85"/>
      <c r="LCQ11" s="85" t="s">
        <v>4</v>
      </c>
      <c r="LCR11" s="73" t="s">
        <v>414</v>
      </c>
      <c r="LCS11" s="84" t="s">
        <v>413</v>
      </c>
      <c r="LCT11" s="85"/>
      <c r="LCU11" s="85" t="s">
        <v>4</v>
      </c>
      <c r="LCV11" s="73" t="s">
        <v>414</v>
      </c>
      <c r="LCW11" s="84" t="s">
        <v>413</v>
      </c>
      <c r="LCX11" s="85"/>
      <c r="LCY11" s="85" t="s">
        <v>4</v>
      </c>
      <c r="LCZ11" s="73" t="s">
        <v>414</v>
      </c>
      <c r="LDA11" s="84" t="s">
        <v>413</v>
      </c>
      <c r="LDB11" s="85"/>
      <c r="LDC11" s="85" t="s">
        <v>4</v>
      </c>
      <c r="LDD11" s="73" t="s">
        <v>414</v>
      </c>
      <c r="LDE11" s="84" t="s">
        <v>413</v>
      </c>
      <c r="LDF11" s="85"/>
      <c r="LDG11" s="85" t="s">
        <v>4</v>
      </c>
      <c r="LDH11" s="73" t="s">
        <v>414</v>
      </c>
      <c r="LDI11" s="84" t="s">
        <v>413</v>
      </c>
      <c r="LDJ11" s="85"/>
      <c r="LDK11" s="85" t="s">
        <v>4</v>
      </c>
      <c r="LDL11" s="73" t="s">
        <v>414</v>
      </c>
      <c r="LDM11" s="84" t="s">
        <v>413</v>
      </c>
      <c r="LDN11" s="85"/>
      <c r="LDO11" s="85" t="s">
        <v>4</v>
      </c>
      <c r="LDP11" s="73" t="s">
        <v>414</v>
      </c>
      <c r="LDQ11" s="84" t="s">
        <v>413</v>
      </c>
      <c r="LDR11" s="85"/>
      <c r="LDS11" s="85" t="s">
        <v>4</v>
      </c>
      <c r="LDT11" s="73" t="s">
        <v>414</v>
      </c>
      <c r="LDU11" s="84" t="s">
        <v>413</v>
      </c>
      <c r="LDV11" s="85"/>
      <c r="LDW11" s="85" t="s">
        <v>4</v>
      </c>
      <c r="LDX11" s="73" t="s">
        <v>414</v>
      </c>
      <c r="LDY11" s="84" t="s">
        <v>413</v>
      </c>
      <c r="LDZ11" s="85"/>
      <c r="LEA11" s="85" t="s">
        <v>4</v>
      </c>
      <c r="LEB11" s="73" t="s">
        <v>414</v>
      </c>
      <c r="LEC11" s="84" t="s">
        <v>413</v>
      </c>
      <c r="LED11" s="85"/>
      <c r="LEE11" s="85" t="s">
        <v>4</v>
      </c>
      <c r="LEF11" s="73" t="s">
        <v>414</v>
      </c>
      <c r="LEG11" s="84" t="s">
        <v>413</v>
      </c>
      <c r="LEH11" s="85"/>
      <c r="LEI11" s="85" t="s">
        <v>4</v>
      </c>
      <c r="LEJ11" s="73" t="s">
        <v>414</v>
      </c>
      <c r="LEK11" s="84" t="s">
        <v>413</v>
      </c>
      <c r="LEL11" s="85"/>
      <c r="LEM11" s="85" t="s">
        <v>4</v>
      </c>
      <c r="LEN11" s="73" t="s">
        <v>414</v>
      </c>
      <c r="LEO11" s="84" t="s">
        <v>413</v>
      </c>
      <c r="LEP11" s="85"/>
      <c r="LEQ11" s="85" t="s">
        <v>4</v>
      </c>
      <c r="LER11" s="73" t="s">
        <v>414</v>
      </c>
      <c r="LES11" s="84" t="s">
        <v>413</v>
      </c>
      <c r="LET11" s="85"/>
      <c r="LEU11" s="85" t="s">
        <v>4</v>
      </c>
      <c r="LEV11" s="73" t="s">
        <v>414</v>
      </c>
      <c r="LEW11" s="84" t="s">
        <v>413</v>
      </c>
      <c r="LEX11" s="85"/>
      <c r="LEY11" s="85" t="s">
        <v>4</v>
      </c>
      <c r="LEZ11" s="73" t="s">
        <v>414</v>
      </c>
      <c r="LFA11" s="84" t="s">
        <v>413</v>
      </c>
      <c r="LFB11" s="85"/>
      <c r="LFC11" s="85" t="s">
        <v>4</v>
      </c>
      <c r="LFD11" s="73" t="s">
        <v>414</v>
      </c>
      <c r="LFE11" s="84" t="s">
        <v>413</v>
      </c>
      <c r="LFF11" s="85"/>
      <c r="LFG11" s="85" t="s">
        <v>4</v>
      </c>
      <c r="LFH11" s="73" t="s">
        <v>414</v>
      </c>
      <c r="LFI11" s="84" t="s">
        <v>413</v>
      </c>
      <c r="LFJ11" s="85"/>
      <c r="LFK11" s="85" t="s">
        <v>4</v>
      </c>
      <c r="LFL11" s="73" t="s">
        <v>414</v>
      </c>
      <c r="LFM11" s="84" t="s">
        <v>413</v>
      </c>
      <c r="LFN11" s="85"/>
      <c r="LFO11" s="85" t="s">
        <v>4</v>
      </c>
      <c r="LFP11" s="73" t="s">
        <v>414</v>
      </c>
      <c r="LFQ11" s="84" t="s">
        <v>413</v>
      </c>
      <c r="LFR11" s="85"/>
      <c r="LFS11" s="85" t="s">
        <v>4</v>
      </c>
      <c r="LFT11" s="73" t="s">
        <v>414</v>
      </c>
      <c r="LFU11" s="84" t="s">
        <v>413</v>
      </c>
      <c r="LFV11" s="85"/>
      <c r="LFW11" s="85" t="s">
        <v>4</v>
      </c>
      <c r="LFX11" s="73" t="s">
        <v>414</v>
      </c>
      <c r="LFY11" s="84" t="s">
        <v>413</v>
      </c>
      <c r="LFZ11" s="85"/>
      <c r="LGA11" s="85" t="s">
        <v>4</v>
      </c>
      <c r="LGB11" s="73" t="s">
        <v>414</v>
      </c>
      <c r="LGC11" s="84" t="s">
        <v>413</v>
      </c>
      <c r="LGD11" s="85"/>
      <c r="LGE11" s="85" t="s">
        <v>4</v>
      </c>
      <c r="LGF11" s="73" t="s">
        <v>414</v>
      </c>
      <c r="LGG11" s="84" t="s">
        <v>413</v>
      </c>
      <c r="LGH11" s="85"/>
      <c r="LGI11" s="85" t="s">
        <v>4</v>
      </c>
      <c r="LGJ11" s="73" t="s">
        <v>414</v>
      </c>
      <c r="LGK11" s="84" t="s">
        <v>413</v>
      </c>
      <c r="LGL11" s="85"/>
      <c r="LGM11" s="85" t="s">
        <v>4</v>
      </c>
      <c r="LGN11" s="73" t="s">
        <v>414</v>
      </c>
      <c r="LGO11" s="84" t="s">
        <v>413</v>
      </c>
      <c r="LGP11" s="85"/>
      <c r="LGQ11" s="85" t="s">
        <v>4</v>
      </c>
      <c r="LGR11" s="73" t="s">
        <v>414</v>
      </c>
      <c r="LGS11" s="84" t="s">
        <v>413</v>
      </c>
      <c r="LGT11" s="85"/>
      <c r="LGU11" s="85" t="s">
        <v>4</v>
      </c>
      <c r="LGV11" s="73" t="s">
        <v>414</v>
      </c>
      <c r="LGW11" s="84" t="s">
        <v>413</v>
      </c>
      <c r="LGX11" s="85"/>
      <c r="LGY11" s="85" t="s">
        <v>4</v>
      </c>
      <c r="LGZ11" s="73" t="s">
        <v>414</v>
      </c>
      <c r="LHA11" s="84" t="s">
        <v>413</v>
      </c>
      <c r="LHB11" s="85"/>
      <c r="LHC11" s="85" t="s">
        <v>4</v>
      </c>
      <c r="LHD11" s="73" t="s">
        <v>414</v>
      </c>
      <c r="LHE11" s="84" t="s">
        <v>413</v>
      </c>
      <c r="LHF11" s="85"/>
      <c r="LHG11" s="85" t="s">
        <v>4</v>
      </c>
      <c r="LHH11" s="73" t="s">
        <v>414</v>
      </c>
      <c r="LHI11" s="84" t="s">
        <v>413</v>
      </c>
      <c r="LHJ11" s="85"/>
      <c r="LHK11" s="85" t="s">
        <v>4</v>
      </c>
      <c r="LHL11" s="73" t="s">
        <v>414</v>
      </c>
      <c r="LHM11" s="84" t="s">
        <v>413</v>
      </c>
      <c r="LHN11" s="85"/>
      <c r="LHO11" s="85" t="s">
        <v>4</v>
      </c>
      <c r="LHP11" s="73" t="s">
        <v>414</v>
      </c>
      <c r="LHQ11" s="84" t="s">
        <v>413</v>
      </c>
      <c r="LHR11" s="85"/>
      <c r="LHS11" s="85" t="s">
        <v>4</v>
      </c>
      <c r="LHT11" s="73" t="s">
        <v>414</v>
      </c>
      <c r="LHU11" s="84" t="s">
        <v>413</v>
      </c>
      <c r="LHV11" s="85"/>
      <c r="LHW11" s="85" t="s">
        <v>4</v>
      </c>
      <c r="LHX11" s="73" t="s">
        <v>414</v>
      </c>
      <c r="LHY11" s="84" t="s">
        <v>413</v>
      </c>
      <c r="LHZ11" s="85"/>
      <c r="LIA11" s="85" t="s">
        <v>4</v>
      </c>
      <c r="LIB11" s="73" t="s">
        <v>414</v>
      </c>
      <c r="LIC11" s="84" t="s">
        <v>413</v>
      </c>
      <c r="LID11" s="85"/>
      <c r="LIE11" s="85" t="s">
        <v>4</v>
      </c>
      <c r="LIF11" s="73" t="s">
        <v>414</v>
      </c>
      <c r="LIG11" s="84" t="s">
        <v>413</v>
      </c>
      <c r="LIH11" s="85"/>
      <c r="LII11" s="85" t="s">
        <v>4</v>
      </c>
      <c r="LIJ11" s="73" t="s">
        <v>414</v>
      </c>
      <c r="LIK11" s="84" t="s">
        <v>413</v>
      </c>
      <c r="LIL11" s="85"/>
      <c r="LIM11" s="85" t="s">
        <v>4</v>
      </c>
      <c r="LIN11" s="73" t="s">
        <v>414</v>
      </c>
      <c r="LIO11" s="84" t="s">
        <v>413</v>
      </c>
      <c r="LIP11" s="85"/>
      <c r="LIQ11" s="85" t="s">
        <v>4</v>
      </c>
      <c r="LIR11" s="73" t="s">
        <v>414</v>
      </c>
      <c r="LIS11" s="84" t="s">
        <v>413</v>
      </c>
      <c r="LIT11" s="85"/>
      <c r="LIU11" s="85" t="s">
        <v>4</v>
      </c>
      <c r="LIV11" s="73" t="s">
        <v>414</v>
      </c>
      <c r="LIW11" s="84" t="s">
        <v>413</v>
      </c>
      <c r="LIX11" s="85"/>
      <c r="LIY11" s="85" t="s">
        <v>4</v>
      </c>
      <c r="LIZ11" s="73" t="s">
        <v>414</v>
      </c>
      <c r="LJA11" s="84" t="s">
        <v>413</v>
      </c>
      <c r="LJB11" s="85"/>
      <c r="LJC11" s="85" t="s">
        <v>4</v>
      </c>
      <c r="LJD11" s="73" t="s">
        <v>414</v>
      </c>
      <c r="LJE11" s="84" t="s">
        <v>413</v>
      </c>
      <c r="LJF11" s="85"/>
      <c r="LJG11" s="85" t="s">
        <v>4</v>
      </c>
      <c r="LJH11" s="73" t="s">
        <v>414</v>
      </c>
      <c r="LJI11" s="84" t="s">
        <v>413</v>
      </c>
      <c r="LJJ11" s="85"/>
      <c r="LJK11" s="85" t="s">
        <v>4</v>
      </c>
      <c r="LJL11" s="73" t="s">
        <v>414</v>
      </c>
      <c r="LJM11" s="84" t="s">
        <v>413</v>
      </c>
      <c r="LJN11" s="85"/>
      <c r="LJO11" s="85" t="s">
        <v>4</v>
      </c>
      <c r="LJP11" s="73" t="s">
        <v>414</v>
      </c>
      <c r="LJQ11" s="84" t="s">
        <v>413</v>
      </c>
      <c r="LJR11" s="85"/>
      <c r="LJS11" s="85" t="s">
        <v>4</v>
      </c>
      <c r="LJT11" s="73" t="s">
        <v>414</v>
      </c>
      <c r="LJU11" s="84" t="s">
        <v>413</v>
      </c>
      <c r="LJV11" s="85"/>
      <c r="LJW11" s="85" t="s">
        <v>4</v>
      </c>
      <c r="LJX11" s="73" t="s">
        <v>414</v>
      </c>
      <c r="LJY11" s="84" t="s">
        <v>413</v>
      </c>
      <c r="LJZ11" s="85"/>
      <c r="LKA11" s="85" t="s">
        <v>4</v>
      </c>
      <c r="LKB11" s="73" t="s">
        <v>414</v>
      </c>
      <c r="LKC11" s="84" t="s">
        <v>413</v>
      </c>
      <c r="LKD11" s="85"/>
      <c r="LKE11" s="85" t="s">
        <v>4</v>
      </c>
      <c r="LKF11" s="73" t="s">
        <v>414</v>
      </c>
      <c r="LKG11" s="84" t="s">
        <v>413</v>
      </c>
      <c r="LKH11" s="85"/>
      <c r="LKI11" s="85" t="s">
        <v>4</v>
      </c>
      <c r="LKJ11" s="73" t="s">
        <v>414</v>
      </c>
      <c r="LKK11" s="84" t="s">
        <v>413</v>
      </c>
      <c r="LKL11" s="85"/>
      <c r="LKM11" s="85" t="s">
        <v>4</v>
      </c>
      <c r="LKN11" s="73" t="s">
        <v>414</v>
      </c>
      <c r="LKO11" s="84" t="s">
        <v>413</v>
      </c>
      <c r="LKP11" s="85"/>
      <c r="LKQ11" s="85" t="s">
        <v>4</v>
      </c>
      <c r="LKR11" s="73" t="s">
        <v>414</v>
      </c>
      <c r="LKS11" s="84" t="s">
        <v>413</v>
      </c>
      <c r="LKT11" s="85"/>
      <c r="LKU11" s="85" t="s">
        <v>4</v>
      </c>
      <c r="LKV11" s="73" t="s">
        <v>414</v>
      </c>
      <c r="LKW11" s="84" t="s">
        <v>413</v>
      </c>
      <c r="LKX11" s="85"/>
      <c r="LKY11" s="85" t="s">
        <v>4</v>
      </c>
      <c r="LKZ11" s="73" t="s">
        <v>414</v>
      </c>
      <c r="LLA11" s="84" t="s">
        <v>413</v>
      </c>
      <c r="LLB11" s="85"/>
      <c r="LLC11" s="85" t="s">
        <v>4</v>
      </c>
      <c r="LLD11" s="73" t="s">
        <v>414</v>
      </c>
      <c r="LLE11" s="84" t="s">
        <v>413</v>
      </c>
      <c r="LLF11" s="85"/>
      <c r="LLG11" s="85" t="s">
        <v>4</v>
      </c>
      <c r="LLH11" s="73" t="s">
        <v>414</v>
      </c>
      <c r="LLI11" s="84" t="s">
        <v>413</v>
      </c>
      <c r="LLJ11" s="85"/>
      <c r="LLK11" s="85" t="s">
        <v>4</v>
      </c>
      <c r="LLL11" s="73" t="s">
        <v>414</v>
      </c>
      <c r="LLM11" s="84" t="s">
        <v>413</v>
      </c>
      <c r="LLN11" s="85"/>
      <c r="LLO11" s="85" t="s">
        <v>4</v>
      </c>
      <c r="LLP11" s="73" t="s">
        <v>414</v>
      </c>
      <c r="LLQ11" s="84" t="s">
        <v>413</v>
      </c>
      <c r="LLR11" s="85"/>
      <c r="LLS11" s="85" t="s">
        <v>4</v>
      </c>
      <c r="LLT11" s="73" t="s">
        <v>414</v>
      </c>
      <c r="LLU11" s="84" t="s">
        <v>413</v>
      </c>
      <c r="LLV11" s="85"/>
      <c r="LLW11" s="85" t="s">
        <v>4</v>
      </c>
      <c r="LLX11" s="73" t="s">
        <v>414</v>
      </c>
      <c r="LLY11" s="84" t="s">
        <v>413</v>
      </c>
      <c r="LLZ11" s="85"/>
      <c r="LMA11" s="85" t="s">
        <v>4</v>
      </c>
      <c r="LMB11" s="73" t="s">
        <v>414</v>
      </c>
      <c r="LMC11" s="84" t="s">
        <v>413</v>
      </c>
      <c r="LMD11" s="85"/>
      <c r="LME11" s="85" t="s">
        <v>4</v>
      </c>
      <c r="LMF11" s="73" t="s">
        <v>414</v>
      </c>
      <c r="LMG11" s="84" t="s">
        <v>413</v>
      </c>
      <c r="LMH11" s="85"/>
      <c r="LMI11" s="85" t="s">
        <v>4</v>
      </c>
      <c r="LMJ11" s="73" t="s">
        <v>414</v>
      </c>
      <c r="LMK11" s="84" t="s">
        <v>413</v>
      </c>
      <c r="LML11" s="85"/>
      <c r="LMM11" s="85" t="s">
        <v>4</v>
      </c>
      <c r="LMN11" s="73" t="s">
        <v>414</v>
      </c>
      <c r="LMO11" s="84" t="s">
        <v>413</v>
      </c>
      <c r="LMP11" s="85"/>
      <c r="LMQ11" s="85" t="s">
        <v>4</v>
      </c>
      <c r="LMR11" s="73" t="s">
        <v>414</v>
      </c>
      <c r="LMS11" s="84" t="s">
        <v>413</v>
      </c>
      <c r="LMT11" s="85"/>
      <c r="LMU11" s="85" t="s">
        <v>4</v>
      </c>
      <c r="LMV11" s="73" t="s">
        <v>414</v>
      </c>
      <c r="LMW11" s="84" t="s">
        <v>413</v>
      </c>
      <c r="LMX11" s="85"/>
      <c r="LMY11" s="85" t="s">
        <v>4</v>
      </c>
      <c r="LMZ11" s="73" t="s">
        <v>414</v>
      </c>
      <c r="LNA11" s="84" t="s">
        <v>413</v>
      </c>
      <c r="LNB11" s="85"/>
      <c r="LNC11" s="85" t="s">
        <v>4</v>
      </c>
      <c r="LND11" s="73" t="s">
        <v>414</v>
      </c>
      <c r="LNE11" s="84" t="s">
        <v>413</v>
      </c>
      <c r="LNF11" s="85"/>
      <c r="LNG11" s="85" t="s">
        <v>4</v>
      </c>
      <c r="LNH11" s="73" t="s">
        <v>414</v>
      </c>
      <c r="LNI11" s="84" t="s">
        <v>413</v>
      </c>
      <c r="LNJ11" s="85"/>
      <c r="LNK11" s="85" t="s">
        <v>4</v>
      </c>
      <c r="LNL11" s="73" t="s">
        <v>414</v>
      </c>
      <c r="LNM11" s="84" t="s">
        <v>413</v>
      </c>
      <c r="LNN11" s="85"/>
      <c r="LNO11" s="85" t="s">
        <v>4</v>
      </c>
      <c r="LNP11" s="73" t="s">
        <v>414</v>
      </c>
      <c r="LNQ11" s="84" t="s">
        <v>413</v>
      </c>
      <c r="LNR11" s="85"/>
      <c r="LNS11" s="85" t="s">
        <v>4</v>
      </c>
      <c r="LNT11" s="73" t="s">
        <v>414</v>
      </c>
      <c r="LNU11" s="84" t="s">
        <v>413</v>
      </c>
      <c r="LNV11" s="85"/>
      <c r="LNW11" s="85" t="s">
        <v>4</v>
      </c>
      <c r="LNX11" s="73" t="s">
        <v>414</v>
      </c>
      <c r="LNY11" s="84" t="s">
        <v>413</v>
      </c>
      <c r="LNZ11" s="85"/>
      <c r="LOA11" s="85" t="s">
        <v>4</v>
      </c>
      <c r="LOB11" s="73" t="s">
        <v>414</v>
      </c>
      <c r="LOC11" s="84" t="s">
        <v>413</v>
      </c>
      <c r="LOD11" s="85"/>
      <c r="LOE11" s="85" t="s">
        <v>4</v>
      </c>
      <c r="LOF11" s="73" t="s">
        <v>414</v>
      </c>
      <c r="LOG11" s="84" t="s">
        <v>413</v>
      </c>
      <c r="LOH11" s="85"/>
      <c r="LOI11" s="85" t="s">
        <v>4</v>
      </c>
      <c r="LOJ11" s="73" t="s">
        <v>414</v>
      </c>
      <c r="LOK11" s="84" t="s">
        <v>413</v>
      </c>
      <c r="LOL11" s="85"/>
      <c r="LOM11" s="85" t="s">
        <v>4</v>
      </c>
      <c r="LON11" s="73" t="s">
        <v>414</v>
      </c>
      <c r="LOO11" s="84" t="s">
        <v>413</v>
      </c>
      <c r="LOP11" s="85"/>
      <c r="LOQ11" s="85" t="s">
        <v>4</v>
      </c>
      <c r="LOR11" s="73" t="s">
        <v>414</v>
      </c>
      <c r="LOS11" s="84" t="s">
        <v>413</v>
      </c>
      <c r="LOT11" s="85"/>
      <c r="LOU11" s="85" t="s">
        <v>4</v>
      </c>
      <c r="LOV11" s="73" t="s">
        <v>414</v>
      </c>
      <c r="LOW11" s="84" t="s">
        <v>413</v>
      </c>
      <c r="LOX11" s="85"/>
      <c r="LOY11" s="85" t="s">
        <v>4</v>
      </c>
      <c r="LOZ11" s="73" t="s">
        <v>414</v>
      </c>
      <c r="LPA11" s="84" t="s">
        <v>413</v>
      </c>
      <c r="LPB11" s="85"/>
      <c r="LPC11" s="85" t="s">
        <v>4</v>
      </c>
      <c r="LPD11" s="73" t="s">
        <v>414</v>
      </c>
      <c r="LPE11" s="84" t="s">
        <v>413</v>
      </c>
      <c r="LPF11" s="85"/>
      <c r="LPG11" s="85" t="s">
        <v>4</v>
      </c>
      <c r="LPH11" s="73" t="s">
        <v>414</v>
      </c>
      <c r="LPI11" s="84" t="s">
        <v>413</v>
      </c>
      <c r="LPJ11" s="85"/>
      <c r="LPK11" s="85" t="s">
        <v>4</v>
      </c>
      <c r="LPL11" s="73" t="s">
        <v>414</v>
      </c>
      <c r="LPM11" s="84" t="s">
        <v>413</v>
      </c>
      <c r="LPN11" s="85"/>
      <c r="LPO11" s="85" t="s">
        <v>4</v>
      </c>
      <c r="LPP11" s="73" t="s">
        <v>414</v>
      </c>
      <c r="LPQ11" s="84" t="s">
        <v>413</v>
      </c>
      <c r="LPR11" s="85"/>
      <c r="LPS11" s="85" t="s">
        <v>4</v>
      </c>
      <c r="LPT11" s="73" t="s">
        <v>414</v>
      </c>
      <c r="LPU11" s="84" t="s">
        <v>413</v>
      </c>
      <c r="LPV11" s="85"/>
      <c r="LPW11" s="85" t="s">
        <v>4</v>
      </c>
      <c r="LPX11" s="73" t="s">
        <v>414</v>
      </c>
      <c r="LPY11" s="84" t="s">
        <v>413</v>
      </c>
      <c r="LPZ11" s="85"/>
      <c r="LQA11" s="85" t="s">
        <v>4</v>
      </c>
      <c r="LQB11" s="73" t="s">
        <v>414</v>
      </c>
      <c r="LQC11" s="84" t="s">
        <v>413</v>
      </c>
      <c r="LQD11" s="85"/>
      <c r="LQE11" s="85" t="s">
        <v>4</v>
      </c>
      <c r="LQF11" s="73" t="s">
        <v>414</v>
      </c>
      <c r="LQG11" s="84" t="s">
        <v>413</v>
      </c>
      <c r="LQH11" s="85"/>
      <c r="LQI11" s="85" t="s">
        <v>4</v>
      </c>
      <c r="LQJ11" s="73" t="s">
        <v>414</v>
      </c>
      <c r="LQK11" s="84" t="s">
        <v>413</v>
      </c>
      <c r="LQL11" s="85"/>
      <c r="LQM11" s="85" t="s">
        <v>4</v>
      </c>
      <c r="LQN11" s="73" t="s">
        <v>414</v>
      </c>
      <c r="LQO11" s="84" t="s">
        <v>413</v>
      </c>
      <c r="LQP11" s="85"/>
      <c r="LQQ11" s="85" t="s">
        <v>4</v>
      </c>
      <c r="LQR11" s="73" t="s">
        <v>414</v>
      </c>
      <c r="LQS11" s="84" t="s">
        <v>413</v>
      </c>
      <c r="LQT11" s="85"/>
      <c r="LQU11" s="85" t="s">
        <v>4</v>
      </c>
      <c r="LQV11" s="73" t="s">
        <v>414</v>
      </c>
      <c r="LQW11" s="84" t="s">
        <v>413</v>
      </c>
      <c r="LQX11" s="85"/>
      <c r="LQY11" s="85" t="s">
        <v>4</v>
      </c>
      <c r="LQZ11" s="73" t="s">
        <v>414</v>
      </c>
      <c r="LRA11" s="84" t="s">
        <v>413</v>
      </c>
      <c r="LRB11" s="85"/>
      <c r="LRC11" s="85" t="s">
        <v>4</v>
      </c>
      <c r="LRD11" s="73" t="s">
        <v>414</v>
      </c>
      <c r="LRE11" s="84" t="s">
        <v>413</v>
      </c>
      <c r="LRF11" s="85"/>
      <c r="LRG11" s="85" t="s">
        <v>4</v>
      </c>
      <c r="LRH11" s="73" t="s">
        <v>414</v>
      </c>
      <c r="LRI11" s="84" t="s">
        <v>413</v>
      </c>
      <c r="LRJ11" s="85"/>
      <c r="LRK11" s="85" t="s">
        <v>4</v>
      </c>
      <c r="LRL11" s="73" t="s">
        <v>414</v>
      </c>
      <c r="LRM11" s="84" t="s">
        <v>413</v>
      </c>
      <c r="LRN11" s="85"/>
      <c r="LRO11" s="85" t="s">
        <v>4</v>
      </c>
      <c r="LRP11" s="73" t="s">
        <v>414</v>
      </c>
      <c r="LRQ11" s="84" t="s">
        <v>413</v>
      </c>
      <c r="LRR11" s="85"/>
      <c r="LRS11" s="85" t="s">
        <v>4</v>
      </c>
      <c r="LRT11" s="73" t="s">
        <v>414</v>
      </c>
      <c r="LRU11" s="84" t="s">
        <v>413</v>
      </c>
      <c r="LRV11" s="85"/>
      <c r="LRW11" s="85" t="s">
        <v>4</v>
      </c>
      <c r="LRX11" s="73" t="s">
        <v>414</v>
      </c>
      <c r="LRY11" s="84" t="s">
        <v>413</v>
      </c>
      <c r="LRZ11" s="85"/>
      <c r="LSA11" s="85" t="s">
        <v>4</v>
      </c>
      <c r="LSB11" s="73" t="s">
        <v>414</v>
      </c>
      <c r="LSC11" s="84" t="s">
        <v>413</v>
      </c>
      <c r="LSD11" s="85"/>
      <c r="LSE11" s="85" t="s">
        <v>4</v>
      </c>
      <c r="LSF11" s="73" t="s">
        <v>414</v>
      </c>
      <c r="LSG11" s="84" t="s">
        <v>413</v>
      </c>
      <c r="LSH11" s="85"/>
      <c r="LSI11" s="85" t="s">
        <v>4</v>
      </c>
      <c r="LSJ11" s="73" t="s">
        <v>414</v>
      </c>
      <c r="LSK11" s="84" t="s">
        <v>413</v>
      </c>
      <c r="LSL11" s="85"/>
      <c r="LSM11" s="85" t="s">
        <v>4</v>
      </c>
      <c r="LSN11" s="73" t="s">
        <v>414</v>
      </c>
      <c r="LSO11" s="84" t="s">
        <v>413</v>
      </c>
      <c r="LSP11" s="85"/>
      <c r="LSQ11" s="85" t="s">
        <v>4</v>
      </c>
      <c r="LSR11" s="73" t="s">
        <v>414</v>
      </c>
      <c r="LSS11" s="84" t="s">
        <v>413</v>
      </c>
      <c r="LST11" s="85"/>
      <c r="LSU11" s="85" t="s">
        <v>4</v>
      </c>
      <c r="LSV11" s="73" t="s">
        <v>414</v>
      </c>
      <c r="LSW11" s="84" t="s">
        <v>413</v>
      </c>
      <c r="LSX11" s="85"/>
      <c r="LSY11" s="85" t="s">
        <v>4</v>
      </c>
      <c r="LSZ11" s="73" t="s">
        <v>414</v>
      </c>
      <c r="LTA11" s="84" t="s">
        <v>413</v>
      </c>
      <c r="LTB11" s="85"/>
      <c r="LTC11" s="85" t="s">
        <v>4</v>
      </c>
      <c r="LTD11" s="73" t="s">
        <v>414</v>
      </c>
      <c r="LTE11" s="84" t="s">
        <v>413</v>
      </c>
      <c r="LTF11" s="85"/>
      <c r="LTG11" s="85" t="s">
        <v>4</v>
      </c>
      <c r="LTH11" s="73" t="s">
        <v>414</v>
      </c>
      <c r="LTI11" s="84" t="s">
        <v>413</v>
      </c>
      <c r="LTJ11" s="85"/>
      <c r="LTK11" s="85" t="s">
        <v>4</v>
      </c>
      <c r="LTL11" s="73" t="s">
        <v>414</v>
      </c>
      <c r="LTM11" s="84" t="s">
        <v>413</v>
      </c>
      <c r="LTN11" s="85"/>
      <c r="LTO11" s="85" t="s">
        <v>4</v>
      </c>
      <c r="LTP11" s="73" t="s">
        <v>414</v>
      </c>
      <c r="LTQ11" s="84" t="s">
        <v>413</v>
      </c>
      <c r="LTR11" s="85"/>
      <c r="LTS11" s="85" t="s">
        <v>4</v>
      </c>
      <c r="LTT11" s="73" t="s">
        <v>414</v>
      </c>
      <c r="LTU11" s="84" t="s">
        <v>413</v>
      </c>
      <c r="LTV11" s="85"/>
      <c r="LTW11" s="85" t="s">
        <v>4</v>
      </c>
      <c r="LTX11" s="73" t="s">
        <v>414</v>
      </c>
      <c r="LTY11" s="84" t="s">
        <v>413</v>
      </c>
      <c r="LTZ11" s="85"/>
      <c r="LUA11" s="85" t="s">
        <v>4</v>
      </c>
      <c r="LUB11" s="73" t="s">
        <v>414</v>
      </c>
      <c r="LUC11" s="84" t="s">
        <v>413</v>
      </c>
      <c r="LUD11" s="85"/>
      <c r="LUE11" s="85" t="s">
        <v>4</v>
      </c>
      <c r="LUF11" s="73" t="s">
        <v>414</v>
      </c>
      <c r="LUG11" s="84" t="s">
        <v>413</v>
      </c>
      <c r="LUH11" s="85"/>
      <c r="LUI11" s="85" t="s">
        <v>4</v>
      </c>
      <c r="LUJ11" s="73" t="s">
        <v>414</v>
      </c>
      <c r="LUK11" s="84" t="s">
        <v>413</v>
      </c>
      <c r="LUL11" s="85"/>
      <c r="LUM11" s="85" t="s">
        <v>4</v>
      </c>
      <c r="LUN11" s="73" t="s">
        <v>414</v>
      </c>
      <c r="LUO11" s="84" t="s">
        <v>413</v>
      </c>
      <c r="LUP11" s="85"/>
      <c r="LUQ11" s="85" t="s">
        <v>4</v>
      </c>
      <c r="LUR11" s="73" t="s">
        <v>414</v>
      </c>
      <c r="LUS11" s="84" t="s">
        <v>413</v>
      </c>
      <c r="LUT11" s="85"/>
      <c r="LUU11" s="85" t="s">
        <v>4</v>
      </c>
      <c r="LUV11" s="73" t="s">
        <v>414</v>
      </c>
      <c r="LUW11" s="84" t="s">
        <v>413</v>
      </c>
      <c r="LUX11" s="85"/>
      <c r="LUY11" s="85" t="s">
        <v>4</v>
      </c>
      <c r="LUZ11" s="73" t="s">
        <v>414</v>
      </c>
      <c r="LVA11" s="84" t="s">
        <v>413</v>
      </c>
      <c r="LVB11" s="85"/>
      <c r="LVC11" s="85" t="s">
        <v>4</v>
      </c>
      <c r="LVD11" s="73" t="s">
        <v>414</v>
      </c>
      <c r="LVE11" s="84" t="s">
        <v>413</v>
      </c>
      <c r="LVF11" s="85"/>
      <c r="LVG11" s="85" t="s">
        <v>4</v>
      </c>
      <c r="LVH11" s="73" t="s">
        <v>414</v>
      </c>
      <c r="LVI11" s="84" t="s">
        <v>413</v>
      </c>
      <c r="LVJ11" s="85"/>
      <c r="LVK11" s="85" t="s">
        <v>4</v>
      </c>
      <c r="LVL11" s="73" t="s">
        <v>414</v>
      </c>
      <c r="LVM11" s="84" t="s">
        <v>413</v>
      </c>
      <c r="LVN11" s="85"/>
      <c r="LVO11" s="85" t="s">
        <v>4</v>
      </c>
      <c r="LVP11" s="73" t="s">
        <v>414</v>
      </c>
      <c r="LVQ11" s="84" t="s">
        <v>413</v>
      </c>
      <c r="LVR11" s="85"/>
      <c r="LVS11" s="85" t="s">
        <v>4</v>
      </c>
      <c r="LVT11" s="73" t="s">
        <v>414</v>
      </c>
      <c r="LVU11" s="84" t="s">
        <v>413</v>
      </c>
      <c r="LVV11" s="85"/>
      <c r="LVW11" s="85" t="s">
        <v>4</v>
      </c>
      <c r="LVX11" s="73" t="s">
        <v>414</v>
      </c>
      <c r="LVY11" s="84" t="s">
        <v>413</v>
      </c>
      <c r="LVZ11" s="85"/>
      <c r="LWA11" s="85" t="s">
        <v>4</v>
      </c>
      <c r="LWB11" s="73" t="s">
        <v>414</v>
      </c>
      <c r="LWC11" s="84" t="s">
        <v>413</v>
      </c>
      <c r="LWD11" s="85"/>
      <c r="LWE11" s="85" t="s">
        <v>4</v>
      </c>
      <c r="LWF11" s="73" t="s">
        <v>414</v>
      </c>
      <c r="LWG11" s="84" t="s">
        <v>413</v>
      </c>
      <c r="LWH11" s="85"/>
      <c r="LWI11" s="85" t="s">
        <v>4</v>
      </c>
      <c r="LWJ11" s="73" t="s">
        <v>414</v>
      </c>
      <c r="LWK11" s="84" t="s">
        <v>413</v>
      </c>
      <c r="LWL11" s="85"/>
      <c r="LWM11" s="85" t="s">
        <v>4</v>
      </c>
      <c r="LWN11" s="73" t="s">
        <v>414</v>
      </c>
      <c r="LWO11" s="84" t="s">
        <v>413</v>
      </c>
      <c r="LWP11" s="85"/>
      <c r="LWQ11" s="85" t="s">
        <v>4</v>
      </c>
      <c r="LWR11" s="73" t="s">
        <v>414</v>
      </c>
      <c r="LWS11" s="84" t="s">
        <v>413</v>
      </c>
      <c r="LWT11" s="85"/>
      <c r="LWU11" s="85" t="s">
        <v>4</v>
      </c>
      <c r="LWV11" s="73" t="s">
        <v>414</v>
      </c>
      <c r="LWW11" s="84" t="s">
        <v>413</v>
      </c>
      <c r="LWX11" s="85"/>
      <c r="LWY11" s="85" t="s">
        <v>4</v>
      </c>
      <c r="LWZ11" s="73" t="s">
        <v>414</v>
      </c>
      <c r="LXA11" s="84" t="s">
        <v>413</v>
      </c>
      <c r="LXB11" s="85"/>
      <c r="LXC11" s="85" t="s">
        <v>4</v>
      </c>
      <c r="LXD11" s="73" t="s">
        <v>414</v>
      </c>
      <c r="LXE11" s="84" t="s">
        <v>413</v>
      </c>
      <c r="LXF11" s="85"/>
      <c r="LXG11" s="85" t="s">
        <v>4</v>
      </c>
      <c r="LXH11" s="73" t="s">
        <v>414</v>
      </c>
      <c r="LXI11" s="84" t="s">
        <v>413</v>
      </c>
      <c r="LXJ11" s="85"/>
      <c r="LXK11" s="85" t="s">
        <v>4</v>
      </c>
      <c r="LXL11" s="73" t="s">
        <v>414</v>
      </c>
      <c r="LXM11" s="84" t="s">
        <v>413</v>
      </c>
      <c r="LXN11" s="85"/>
      <c r="LXO11" s="85" t="s">
        <v>4</v>
      </c>
      <c r="LXP11" s="73" t="s">
        <v>414</v>
      </c>
      <c r="LXQ11" s="84" t="s">
        <v>413</v>
      </c>
      <c r="LXR11" s="85"/>
      <c r="LXS11" s="85" t="s">
        <v>4</v>
      </c>
      <c r="LXT11" s="73" t="s">
        <v>414</v>
      </c>
      <c r="LXU11" s="84" t="s">
        <v>413</v>
      </c>
      <c r="LXV11" s="85"/>
      <c r="LXW11" s="85" t="s">
        <v>4</v>
      </c>
      <c r="LXX11" s="73" t="s">
        <v>414</v>
      </c>
      <c r="LXY11" s="84" t="s">
        <v>413</v>
      </c>
      <c r="LXZ11" s="85"/>
      <c r="LYA11" s="85" t="s">
        <v>4</v>
      </c>
      <c r="LYB11" s="73" t="s">
        <v>414</v>
      </c>
      <c r="LYC11" s="84" t="s">
        <v>413</v>
      </c>
      <c r="LYD11" s="85"/>
      <c r="LYE11" s="85" t="s">
        <v>4</v>
      </c>
      <c r="LYF11" s="73" t="s">
        <v>414</v>
      </c>
      <c r="LYG11" s="84" t="s">
        <v>413</v>
      </c>
      <c r="LYH11" s="85"/>
      <c r="LYI11" s="85" t="s">
        <v>4</v>
      </c>
      <c r="LYJ11" s="73" t="s">
        <v>414</v>
      </c>
      <c r="LYK11" s="84" t="s">
        <v>413</v>
      </c>
      <c r="LYL11" s="85"/>
      <c r="LYM11" s="85" t="s">
        <v>4</v>
      </c>
      <c r="LYN11" s="73" t="s">
        <v>414</v>
      </c>
      <c r="LYO11" s="84" t="s">
        <v>413</v>
      </c>
      <c r="LYP11" s="85"/>
      <c r="LYQ11" s="85" t="s">
        <v>4</v>
      </c>
      <c r="LYR11" s="73" t="s">
        <v>414</v>
      </c>
      <c r="LYS11" s="84" t="s">
        <v>413</v>
      </c>
      <c r="LYT11" s="85"/>
      <c r="LYU11" s="85" t="s">
        <v>4</v>
      </c>
      <c r="LYV11" s="73" t="s">
        <v>414</v>
      </c>
      <c r="LYW11" s="84" t="s">
        <v>413</v>
      </c>
      <c r="LYX11" s="85"/>
      <c r="LYY11" s="85" t="s">
        <v>4</v>
      </c>
      <c r="LYZ11" s="73" t="s">
        <v>414</v>
      </c>
      <c r="LZA11" s="84" t="s">
        <v>413</v>
      </c>
      <c r="LZB11" s="85"/>
      <c r="LZC11" s="85" t="s">
        <v>4</v>
      </c>
      <c r="LZD11" s="73" t="s">
        <v>414</v>
      </c>
      <c r="LZE11" s="84" t="s">
        <v>413</v>
      </c>
      <c r="LZF11" s="85"/>
      <c r="LZG11" s="85" t="s">
        <v>4</v>
      </c>
      <c r="LZH11" s="73" t="s">
        <v>414</v>
      </c>
      <c r="LZI11" s="84" t="s">
        <v>413</v>
      </c>
      <c r="LZJ11" s="85"/>
      <c r="LZK11" s="85" t="s">
        <v>4</v>
      </c>
      <c r="LZL11" s="73" t="s">
        <v>414</v>
      </c>
      <c r="LZM11" s="84" t="s">
        <v>413</v>
      </c>
      <c r="LZN11" s="85"/>
      <c r="LZO11" s="85" t="s">
        <v>4</v>
      </c>
      <c r="LZP11" s="73" t="s">
        <v>414</v>
      </c>
      <c r="LZQ11" s="84" t="s">
        <v>413</v>
      </c>
      <c r="LZR11" s="85"/>
      <c r="LZS11" s="85" t="s">
        <v>4</v>
      </c>
      <c r="LZT11" s="73" t="s">
        <v>414</v>
      </c>
      <c r="LZU11" s="84" t="s">
        <v>413</v>
      </c>
      <c r="LZV11" s="85"/>
      <c r="LZW11" s="85" t="s">
        <v>4</v>
      </c>
      <c r="LZX11" s="73" t="s">
        <v>414</v>
      </c>
      <c r="LZY11" s="84" t="s">
        <v>413</v>
      </c>
      <c r="LZZ11" s="85"/>
      <c r="MAA11" s="85" t="s">
        <v>4</v>
      </c>
      <c r="MAB11" s="73" t="s">
        <v>414</v>
      </c>
      <c r="MAC11" s="84" t="s">
        <v>413</v>
      </c>
      <c r="MAD11" s="85"/>
      <c r="MAE11" s="85" t="s">
        <v>4</v>
      </c>
      <c r="MAF11" s="73" t="s">
        <v>414</v>
      </c>
      <c r="MAG11" s="84" t="s">
        <v>413</v>
      </c>
      <c r="MAH11" s="85"/>
      <c r="MAI11" s="85" t="s">
        <v>4</v>
      </c>
      <c r="MAJ11" s="73" t="s">
        <v>414</v>
      </c>
      <c r="MAK11" s="84" t="s">
        <v>413</v>
      </c>
      <c r="MAL11" s="85"/>
      <c r="MAM11" s="85" t="s">
        <v>4</v>
      </c>
      <c r="MAN11" s="73" t="s">
        <v>414</v>
      </c>
      <c r="MAO11" s="84" t="s">
        <v>413</v>
      </c>
      <c r="MAP11" s="85"/>
      <c r="MAQ11" s="85" t="s">
        <v>4</v>
      </c>
      <c r="MAR11" s="73" t="s">
        <v>414</v>
      </c>
      <c r="MAS11" s="84" t="s">
        <v>413</v>
      </c>
      <c r="MAT11" s="85"/>
      <c r="MAU11" s="85" t="s">
        <v>4</v>
      </c>
      <c r="MAV11" s="73" t="s">
        <v>414</v>
      </c>
      <c r="MAW11" s="84" t="s">
        <v>413</v>
      </c>
      <c r="MAX11" s="85"/>
      <c r="MAY11" s="85" t="s">
        <v>4</v>
      </c>
      <c r="MAZ11" s="73" t="s">
        <v>414</v>
      </c>
      <c r="MBA11" s="84" t="s">
        <v>413</v>
      </c>
      <c r="MBB11" s="85"/>
      <c r="MBC11" s="85" t="s">
        <v>4</v>
      </c>
      <c r="MBD11" s="73" t="s">
        <v>414</v>
      </c>
      <c r="MBE11" s="84" t="s">
        <v>413</v>
      </c>
      <c r="MBF11" s="85"/>
      <c r="MBG11" s="85" t="s">
        <v>4</v>
      </c>
      <c r="MBH11" s="73" t="s">
        <v>414</v>
      </c>
      <c r="MBI11" s="84" t="s">
        <v>413</v>
      </c>
      <c r="MBJ11" s="85"/>
      <c r="MBK11" s="85" t="s">
        <v>4</v>
      </c>
      <c r="MBL11" s="73" t="s">
        <v>414</v>
      </c>
      <c r="MBM11" s="84" t="s">
        <v>413</v>
      </c>
      <c r="MBN11" s="85"/>
      <c r="MBO11" s="85" t="s">
        <v>4</v>
      </c>
      <c r="MBP11" s="73" t="s">
        <v>414</v>
      </c>
      <c r="MBQ11" s="84" t="s">
        <v>413</v>
      </c>
      <c r="MBR11" s="85"/>
      <c r="MBS11" s="85" t="s">
        <v>4</v>
      </c>
      <c r="MBT11" s="73" t="s">
        <v>414</v>
      </c>
      <c r="MBU11" s="84" t="s">
        <v>413</v>
      </c>
      <c r="MBV11" s="85"/>
      <c r="MBW11" s="85" t="s">
        <v>4</v>
      </c>
      <c r="MBX11" s="73" t="s">
        <v>414</v>
      </c>
      <c r="MBY11" s="84" t="s">
        <v>413</v>
      </c>
      <c r="MBZ11" s="85"/>
      <c r="MCA11" s="85" t="s">
        <v>4</v>
      </c>
      <c r="MCB11" s="73" t="s">
        <v>414</v>
      </c>
      <c r="MCC11" s="84" t="s">
        <v>413</v>
      </c>
      <c r="MCD11" s="85"/>
      <c r="MCE11" s="85" t="s">
        <v>4</v>
      </c>
      <c r="MCF11" s="73" t="s">
        <v>414</v>
      </c>
      <c r="MCG11" s="84" t="s">
        <v>413</v>
      </c>
      <c r="MCH11" s="85"/>
      <c r="MCI11" s="85" t="s">
        <v>4</v>
      </c>
      <c r="MCJ11" s="73" t="s">
        <v>414</v>
      </c>
      <c r="MCK11" s="84" t="s">
        <v>413</v>
      </c>
      <c r="MCL11" s="85"/>
      <c r="MCM11" s="85" t="s">
        <v>4</v>
      </c>
      <c r="MCN11" s="73" t="s">
        <v>414</v>
      </c>
      <c r="MCO11" s="84" t="s">
        <v>413</v>
      </c>
      <c r="MCP11" s="85"/>
      <c r="MCQ11" s="85" t="s">
        <v>4</v>
      </c>
      <c r="MCR11" s="73" t="s">
        <v>414</v>
      </c>
      <c r="MCS11" s="84" t="s">
        <v>413</v>
      </c>
      <c r="MCT11" s="85"/>
      <c r="MCU11" s="85" t="s">
        <v>4</v>
      </c>
      <c r="MCV11" s="73" t="s">
        <v>414</v>
      </c>
      <c r="MCW11" s="84" t="s">
        <v>413</v>
      </c>
      <c r="MCX11" s="85"/>
      <c r="MCY11" s="85" t="s">
        <v>4</v>
      </c>
      <c r="MCZ11" s="73" t="s">
        <v>414</v>
      </c>
      <c r="MDA11" s="84" t="s">
        <v>413</v>
      </c>
      <c r="MDB11" s="85"/>
      <c r="MDC11" s="85" t="s">
        <v>4</v>
      </c>
      <c r="MDD11" s="73" t="s">
        <v>414</v>
      </c>
      <c r="MDE11" s="84" t="s">
        <v>413</v>
      </c>
      <c r="MDF11" s="85"/>
      <c r="MDG11" s="85" t="s">
        <v>4</v>
      </c>
      <c r="MDH11" s="73" t="s">
        <v>414</v>
      </c>
      <c r="MDI11" s="84" t="s">
        <v>413</v>
      </c>
      <c r="MDJ11" s="85"/>
      <c r="MDK11" s="85" t="s">
        <v>4</v>
      </c>
      <c r="MDL11" s="73" t="s">
        <v>414</v>
      </c>
      <c r="MDM11" s="84" t="s">
        <v>413</v>
      </c>
      <c r="MDN11" s="85"/>
      <c r="MDO11" s="85" t="s">
        <v>4</v>
      </c>
      <c r="MDP11" s="73" t="s">
        <v>414</v>
      </c>
      <c r="MDQ11" s="84" t="s">
        <v>413</v>
      </c>
      <c r="MDR11" s="85"/>
      <c r="MDS11" s="85" t="s">
        <v>4</v>
      </c>
      <c r="MDT11" s="73" t="s">
        <v>414</v>
      </c>
      <c r="MDU11" s="84" t="s">
        <v>413</v>
      </c>
      <c r="MDV11" s="85"/>
      <c r="MDW11" s="85" t="s">
        <v>4</v>
      </c>
      <c r="MDX11" s="73" t="s">
        <v>414</v>
      </c>
      <c r="MDY11" s="84" t="s">
        <v>413</v>
      </c>
      <c r="MDZ11" s="85"/>
      <c r="MEA11" s="85" t="s">
        <v>4</v>
      </c>
      <c r="MEB11" s="73" t="s">
        <v>414</v>
      </c>
      <c r="MEC11" s="84" t="s">
        <v>413</v>
      </c>
      <c r="MED11" s="85"/>
      <c r="MEE11" s="85" t="s">
        <v>4</v>
      </c>
      <c r="MEF11" s="73" t="s">
        <v>414</v>
      </c>
      <c r="MEG11" s="84" t="s">
        <v>413</v>
      </c>
      <c r="MEH11" s="85"/>
      <c r="MEI11" s="85" t="s">
        <v>4</v>
      </c>
      <c r="MEJ11" s="73" t="s">
        <v>414</v>
      </c>
      <c r="MEK11" s="84" t="s">
        <v>413</v>
      </c>
      <c r="MEL11" s="85"/>
      <c r="MEM11" s="85" t="s">
        <v>4</v>
      </c>
      <c r="MEN11" s="73" t="s">
        <v>414</v>
      </c>
      <c r="MEO11" s="84" t="s">
        <v>413</v>
      </c>
      <c r="MEP11" s="85"/>
      <c r="MEQ11" s="85" t="s">
        <v>4</v>
      </c>
      <c r="MER11" s="73" t="s">
        <v>414</v>
      </c>
      <c r="MES11" s="84" t="s">
        <v>413</v>
      </c>
      <c r="MET11" s="85"/>
      <c r="MEU11" s="85" t="s">
        <v>4</v>
      </c>
      <c r="MEV11" s="73" t="s">
        <v>414</v>
      </c>
      <c r="MEW11" s="84" t="s">
        <v>413</v>
      </c>
      <c r="MEX11" s="85"/>
      <c r="MEY11" s="85" t="s">
        <v>4</v>
      </c>
      <c r="MEZ11" s="73" t="s">
        <v>414</v>
      </c>
      <c r="MFA11" s="84" t="s">
        <v>413</v>
      </c>
      <c r="MFB11" s="85"/>
      <c r="MFC11" s="85" t="s">
        <v>4</v>
      </c>
      <c r="MFD11" s="73" t="s">
        <v>414</v>
      </c>
      <c r="MFE11" s="84" t="s">
        <v>413</v>
      </c>
      <c r="MFF11" s="85"/>
      <c r="MFG11" s="85" t="s">
        <v>4</v>
      </c>
      <c r="MFH11" s="73" t="s">
        <v>414</v>
      </c>
      <c r="MFI11" s="84" t="s">
        <v>413</v>
      </c>
      <c r="MFJ11" s="85"/>
      <c r="MFK11" s="85" t="s">
        <v>4</v>
      </c>
      <c r="MFL11" s="73" t="s">
        <v>414</v>
      </c>
      <c r="MFM11" s="84" t="s">
        <v>413</v>
      </c>
      <c r="MFN11" s="85"/>
      <c r="MFO11" s="85" t="s">
        <v>4</v>
      </c>
      <c r="MFP11" s="73" t="s">
        <v>414</v>
      </c>
      <c r="MFQ11" s="84" t="s">
        <v>413</v>
      </c>
      <c r="MFR11" s="85"/>
      <c r="MFS11" s="85" t="s">
        <v>4</v>
      </c>
      <c r="MFT11" s="73" t="s">
        <v>414</v>
      </c>
      <c r="MFU11" s="84" t="s">
        <v>413</v>
      </c>
      <c r="MFV11" s="85"/>
      <c r="MFW11" s="85" t="s">
        <v>4</v>
      </c>
      <c r="MFX11" s="73" t="s">
        <v>414</v>
      </c>
      <c r="MFY11" s="84" t="s">
        <v>413</v>
      </c>
      <c r="MFZ11" s="85"/>
      <c r="MGA11" s="85" t="s">
        <v>4</v>
      </c>
      <c r="MGB11" s="73" t="s">
        <v>414</v>
      </c>
      <c r="MGC11" s="84" t="s">
        <v>413</v>
      </c>
      <c r="MGD11" s="85"/>
      <c r="MGE11" s="85" t="s">
        <v>4</v>
      </c>
      <c r="MGF11" s="73" t="s">
        <v>414</v>
      </c>
      <c r="MGG11" s="84" t="s">
        <v>413</v>
      </c>
      <c r="MGH11" s="85"/>
      <c r="MGI11" s="85" t="s">
        <v>4</v>
      </c>
      <c r="MGJ11" s="73" t="s">
        <v>414</v>
      </c>
      <c r="MGK11" s="84" t="s">
        <v>413</v>
      </c>
      <c r="MGL11" s="85"/>
      <c r="MGM11" s="85" t="s">
        <v>4</v>
      </c>
      <c r="MGN11" s="73" t="s">
        <v>414</v>
      </c>
      <c r="MGO11" s="84" t="s">
        <v>413</v>
      </c>
      <c r="MGP11" s="85"/>
      <c r="MGQ11" s="85" t="s">
        <v>4</v>
      </c>
      <c r="MGR11" s="73" t="s">
        <v>414</v>
      </c>
      <c r="MGS11" s="84" t="s">
        <v>413</v>
      </c>
      <c r="MGT11" s="85"/>
      <c r="MGU11" s="85" t="s">
        <v>4</v>
      </c>
      <c r="MGV11" s="73" t="s">
        <v>414</v>
      </c>
      <c r="MGW11" s="84" t="s">
        <v>413</v>
      </c>
      <c r="MGX11" s="85"/>
      <c r="MGY11" s="85" t="s">
        <v>4</v>
      </c>
      <c r="MGZ11" s="73" t="s">
        <v>414</v>
      </c>
      <c r="MHA11" s="84" t="s">
        <v>413</v>
      </c>
      <c r="MHB11" s="85"/>
      <c r="MHC11" s="85" t="s">
        <v>4</v>
      </c>
      <c r="MHD11" s="73" t="s">
        <v>414</v>
      </c>
      <c r="MHE11" s="84" t="s">
        <v>413</v>
      </c>
      <c r="MHF11" s="85"/>
      <c r="MHG11" s="85" t="s">
        <v>4</v>
      </c>
      <c r="MHH11" s="73" t="s">
        <v>414</v>
      </c>
      <c r="MHI11" s="84" t="s">
        <v>413</v>
      </c>
      <c r="MHJ11" s="85"/>
      <c r="MHK11" s="85" t="s">
        <v>4</v>
      </c>
      <c r="MHL11" s="73" t="s">
        <v>414</v>
      </c>
      <c r="MHM11" s="84" t="s">
        <v>413</v>
      </c>
      <c r="MHN11" s="85"/>
      <c r="MHO11" s="85" t="s">
        <v>4</v>
      </c>
      <c r="MHP11" s="73" t="s">
        <v>414</v>
      </c>
      <c r="MHQ11" s="84" t="s">
        <v>413</v>
      </c>
      <c r="MHR11" s="85"/>
      <c r="MHS11" s="85" t="s">
        <v>4</v>
      </c>
      <c r="MHT11" s="73" t="s">
        <v>414</v>
      </c>
      <c r="MHU11" s="84" t="s">
        <v>413</v>
      </c>
      <c r="MHV11" s="85"/>
      <c r="MHW11" s="85" t="s">
        <v>4</v>
      </c>
      <c r="MHX11" s="73" t="s">
        <v>414</v>
      </c>
      <c r="MHY11" s="84" t="s">
        <v>413</v>
      </c>
      <c r="MHZ11" s="85"/>
      <c r="MIA11" s="85" t="s">
        <v>4</v>
      </c>
      <c r="MIB11" s="73" t="s">
        <v>414</v>
      </c>
      <c r="MIC11" s="84" t="s">
        <v>413</v>
      </c>
      <c r="MID11" s="85"/>
      <c r="MIE11" s="85" t="s">
        <v>4</v>
      </c>
      <c r="MIF11" s="73" t="s">
        <v>414</v>
      </c>
      <c r="MIG11" s="84" t="s">
        <v>413</v>
      </c>
      <c r="MIH11" s="85"/>
      <c r="MII11" s="85" t="s">
        <v>4</v>
      </c>
      <c r="MIJ11" s="73" t="s">
        <v>414</v>
      </c>
      <c r="MIK11" s="84" t="s">
        <v>413</v>
      </c>
      <c r="MIL11" s="85"/>
      <c r="MIM11" s="85" t="s">
        <v>4</v>
      </c>
      <c r="MIN11" s="73" t="s">
        <v>414</v>
      </c>
      <c r="MIO11" s="84" t="s">
        <v>413</v>
      </c>
      <c r="MIP11" s="85"/>
      <c r="MIQ11" s="85" t="s">
        <v>4</v>
      </c>
      <c r="MIR11" s="73" t="s">
        <v>414</v>
      </c>
      <c r="MIS11" s="84" t="s">
        <v>413</v>
      </c>
      <c r="MIT11" s="85"/>
      <c r="MIU11" s="85" t="s">
        <v>4</v>
      </c>
      <c r="MIV11" s="73" t="s">
        <v>414</v>
      </c>
      <c r="MIW11" s="84" t="s">
        <v>413</v>
      </c>
      <c r="MIX11" s="85"/>
      <c r="MIY11" s="85" t="s">
        <v>4</v>
      </c>
      <c r="MIZ11" s="73" t="s">
        <v>414</v>
      </c>
      <c r="MJA11" s="84" t="s">
        <v>413</v>
      </c>
      <c r="MJB11" s="85"/>
      <c r="MJC11" s="85" t="s">
        <v>4</v>
      </c>
      <c r="MJD11" s="73" t="s">
        <v>414</v>
      </c>
      <c r="MJE11" s="84" t="s">
        <v>413</v>
      </c>
      <c r="MJF11" s="85"/>
      <c r="MJG11" s="85" t="s">
        <v>4</v>
      </c>
      <c r="MJH11" s="73" t="s">
        <v>414</v>
      </c>
      <c r="MJI11" s="84" t="s">
        <v>413</v>
      </c>
      <c r="MJJ11" s="85"/>
      <c r="MJK11" s="85" t="s">
        <v>4</v>
      </c>
      <c r="MJL11" s="73" t="s">
        <v>414</v>
      </c>
      <c r="MJM11" s="84" t="s">
        <v>413</v>
      </c>
      <c r="MJN11" s="85"/>
      <c r="MJO11" s="85" t="s">
        <v>4</v>
      </c>
      <c r="MJP11" s="73" t="s">
        <v>414</v>
      </c>
      <c r="MJQ11" s="84" t="s">
        <v>413</v>
      </c>
      <c r="MJR11" s="85"/>
      <c r="MJS11" s="85" t="s">
        <v>4</v>
      </c>
      <c r="MJT11" s="73" t="s">
        <v>414</v>
      </c>
      <c r="MJU11" s="84" t="s">
        <v>413</v>
      </c>
      <c r="MJV11" s="85"/>
      <c r="MJW11" s="85" t="s">
        <v>4</v>
      </c>
      <c r="MJX11" s="73" t="s">
        <v>414</v>
      </c>
      <c r="MJY11" s="84" t="s">
        <v>413</v>
      </c>
      <c r="MJZ11" s="85"/>
      <c r="MKA11" s="85" t="s">
        <v>4</v>
      </c>
      <c r="MKB11" s="73" t="s">
        <v>414</v>
      </c>
      <c r="MKC11" s="84" t="s">
        <v>413</v>
      </c>
      <c r="MKD11" s="85"/>
      <c r="MKE11" s="85" t="s">
        <v>4</v>
      </c>
      <c r="MKF11" s="73" t="s">
        <v>414</v>
      </c>
      <c r="MKG11" s="84" t="s">
        <v>413</v>
      </c>
      <c r="MKH11" s="85"/>
      <c r="MKI11" s="85" t="s">
        <v>4</v>
      </c>
      <c r="MKJ11" s="73" t="s">
        <v>414</v>
      </c>
      <c r="MKK11" s="84" t="s">
        <v>413</v>
      </c>
      <c r="MKL11" s="85"/>
      <c r="MKM11" s="85" t="s">
        <v>4</v>
      </c>
      <c r="MKN11" s="73" t="s">
        <v>414</v>
      </c>
      <c r="MKO11" s="84" t="s">
        <v>413</v>
      </c>
      <c r="MKP11" s="85"/>
      <c r="MKQ11" s="85" t="s">
        <v>4</v>
      </c>
      <c r="MKR11" s="73" t="s">
        <v>414</v>
      </c>
      <c r="MKS11" s="84" t="s">
        <v>413</v>
      </c>
      <c r="MKT11" s="85"/>
      <c r="MKU11" s="85" t="s">
        <v>4</v>
      </c>
      <c r="MKV11" s="73" t="s">
        <v>414</v>
      </c>
      <c r="MKW11" s="84" t="s">
        <v>413</v>
      </c>
      <c r="MKX11" s="85"/>
      <c r="MKY11" s="85" t="s">
        <v>4</v>
      </c>
      <c r="MKZ11" s="73" t="s">
        <v>414</v>
      </c>
      <c r="MLA11" s="84" t="s">
        <v>413</v>
      </c>
      <c r="MLB11" s="85"/>
      <c r="MLC11" s="85" t="s">
        <v>4</v>
      </c>
      <c r="MLD11" s="73" t="s">
        <v>414</v>
      </c>
      <c r="MLE11" s="84" t="s">
        <v>413</v>
      </c>
      <c r="MLF11" s="85"/>
      <c r="MLG11" s="85" t="s">
        <v>4</v>
      </c>
      <c r="MLH11" s="73" t="s">
        <v>414</v>
      </c>
      <c r="MLI11" s="84" t="s">
        <v>413</v>
      </c>
      <c r="MLJ11" s="85"/>
      <c r="MLK11" s="85" t="s">
        <v>4</v>
      </c>
      <c r="MLL11" s="73" t="s">
        <v>414</v>
      </c>
      <c r="MLM11" s="84" t="s">
        <v>413</v>
      </c>
      <c r="MLN11" s="85"/>
      <c r="MLO11" s="85" t="s">
        <v>4</v>
      </c>
      <c r="MLP11" s="73" t="s">
        <v>414</v>
      </c>
      <c r="MLQ11" s="84" t="s">
        <v>413</v>
      </c>
      <c r="MLR11" s="85"/>
      <c r="MLS11" s="85" t="s">
        <v>4</v>
      </c>
      <c r="MLT11" s="73" t="s">
        <v>414</v>
      </c>
      <c r="MLU11" s="84" t="s">
        <v>413</v>
      </c>
      <c r="MLV11" s="85"/>
      <c r="MLW11" s="85" t="s">
        <v>4</v>
      </c>
      <c r="MLX11" s="73" t="s">
        <v>414</v>
      </c>
      <c r="MLY11" s="84" t="s">
        <v>413</v>
      </c>
      <c r="MLZ11" s="85"/>
      <c r="MMA11" s="85" t="s">
        <v>4</v>
      </c>
      <c r="MMB11" s="73" t="s">
        <v>414</v>
      </c>
      <c r="MMC11" s="84" t="s">
        <v>413</v>
      </c>
      <c r="MMD11" s="85"/>
      <c r="MME11" s="85" t="s">
        <v>4</v>
      </c>
      <c r="MMF11" s="73" t="s">
        <v>414</v>
      </c>
      <c r="MMG11" s="84" t="s">
        <v>413</v>
      </c>
      <c r="MMH11" s="85"/>
      <c r="MMI11" s="85" t="s">
        <v>4</v>
      </c>
      <c r="MMJ11" s="73" t="s">
        <v>414</v>
      </c>
      <c r="MMK11" s="84" t="s">
        <v>413</v>
      </c>
      <c r="MML11" s="85"/>
      <c r="MMM11" s="85" t="s">
        <v>4</v>
      </c>
      <c r="MMN11" s="73" t="s">
        <v>414</v>
      </c>
      <c r="MMO11" s="84" t="s">
        <v>413</v>
      </c>
      <c r="MMP11" s="85"/>
      <c r="MMQ11" s="85" t="s">
        <v>4</v>
      </c>
      <c r="MMR11" s="73" t="s">
        <v>414</v>
      </c>
      <c r="MMS11" s="84" t="s">
        <v>413</v>
      </c>
      <c r="MMT11" s="85"/>
      <c r="MMU11" s="85" t="s">
        <v>4</v>
      </c>
      <c r="MMV11" s="73" t="s">
        <v>414</v>
      </c>
      <c r="MMW11" s="84" t="s">
        <v>413</v>
      </c>
      <c r="MMX11" s="85"/>
      <c r="MMY11" s="85" t="s">
        <v>4</v>
      </c>
      <c r="MMZ11" s="73" t="s">
        <v>414</v>
      </c>
      <c r="MNA11" s="84" t="s">
        <v>413</v>
      </c>
      <c r="MNB11" s="85"/>
      <c r="MNC11" s="85" t="s">
        <v>4</v>
      </c>
      <c r="MND11" s="73" t="s">
        <v>414</v>
      </c>
      <c r="MNE11" s="84" t="s">
        <v>413</v>
      </c>
      <c r="MNF11" s="85"/>
      <c r="MNG11" s="85" t="s">
        <v>4</v>
      </c>
      <c r="MNH11" s="73" t="s">
        <v>414</v>
      </c>
      <c r="MNI11" s="84" t="s">
        <v>413</v>
      </c>
      <c r="MNJ11" s="85"/>
      <c r="MNK11" s="85" t="s">
        <v>4</v>
      </c>
      <c r="MNL11" s="73" t="s">
        <v>414</v>
      </c>
      <c r="MNM11" s="84" t="s">
        <v>413</v>
      </c>
      <c r="MNN11" s="85"/>
      <c r="MNO11" s="85" t="s">
        <v>4</v>
      </c>
      <c r="MNP11" s="73" t="s">
        <v>414</v>
      </c>
      <c r="MNQ11" s="84" t="s">
        <v>413</v>
      </c>
      <c r="MNR11" s="85"/>
      <c r="MNS11" s="85" t="s">
        <v>4</v>
      </c>
      <c r="MNT11" s="73" t="s">
        <v>414</v>
      </c>
      <c r="MNU11" s="84" t="s">
        <v>413</v>
      </c>
      <c r="MNV11" s="85"/>
      <c r="MNW11" s="85" t="s">
        <v>4</v>
      </c>
      <c r="MNX11" s="73" t="s">
        <v>414</v>
      </c>
      <c r="MNY11" s="84" t="s">
        <v>413</v>
      </c>
      <c r="MNZ11" s="85"/>
      <c r="MOA11" s="85" t="s">
        <v>4</v>
      </c>
      <c r="MOB11" s="73" t="s">
        <v>414</v>
      </c>
      <c r="MOC11" s="84" t="s">
        <v>413</v>
      </c>
      <c r="MOD11" s="85"/>
      <c r="MOE11" s="85" t="s">
        <v>4</v>
      </c>
      <c r="MOF11" s="73" t="s">
        <v>414</v>
      </c>
      <c r="MOG11" s="84" t="s">
        <v>413</v>
      </c>
      <c r="MOH11" s="85"/>
      <c r="MOI11" s="85" t="s">
        <v>4</v>
      </c>
      <c r="MOJ11" s="73" t="s">
        <v>414</v>
      </c>
      <c r="MOK11" s="84" t="s">
        <v>413</v>
      </c>
      <c r="MOL11" s="85"/>
      <c r="MOM11" s="85" t="s">
        <v>4</v>
      </c>
      <c r="MON11" s="73" t="s">
        <v>414</v>
      </c>
      <c r="MOO11" s="84" t="s">
        <v>413</v>
      </c>
      <c r="MOP11" s="85"/>
      <c r="MOQ11" s="85" t="s">
        <v>4</v>
      </c>
      <c r="MOR11" s="73" t="s">
        <v>414</v>
      </c>
      <c r="MOS11" s="84" t="s">
        <v>413</v>
      </c>
      <c r="MOT11" s="85"/>
      <c r="MOU11" s="85" t="s">
        <v>4</v>
      </c>
      <c r="MOV11" s="73" t="s">
        <v>414</v>
      </c>
      <c r="MOW11" s="84" t="s">
        <v>413</v>
      </c>
      <c r="MOX11" s="85"/>
      <c r="MOY11" s="85" t="s">
        <v>4</v>
      </c>
      <c r="MOZ11" s="73" t="s">
        <v>414</v>
      </c>
      <c r="MPA11" s="84" t="s">
        <v>413</v>
      </c>
      <c r="MPB11" s="85"/>
      <c r="MPC11" s="85" t="s">
        <v>4</v>
      </c>
      <c r="MPD11" s="73" t="s">
        <v>414</v>
      </c>
      <c r="MPE11" s="84" t="s">
        <v>413</v>
      </c>
      <c r="MPF11" s="85"/>
      <c r="MPG11" s="85" t="s">
        <v>4</v>
      </c>
      <c r="MPH11" s="73" t="s">
        <v>414</v>
      </c>
      <c r="MPI11" s="84" t="s">
        <v>413</v>
      </c>
      <c r="MPJ11" s="85"/>
      <c r="MPK11" s="85" t="s">
        <v>4</v>
      </c>
      <c r="MPL11" s="73" t="s">
        <v>414</v>
      </c>
      <c r="MPM11" s="84" t="s">
        <v>413</v>
      </c>
      <c r="MPN11" s="85"/>
      <c r="MPO11" s="85" t="s">
        <v>4</v>
      </c>
      <c r="MPP11" s="73" t="s">
        <v>414</v>
      </c>
      <c r="MPQ11" s="84" t="s">
        <v>413</v>
      </c>
      <c r="MPR11" s="85"/>
      <c r="MPS11" s="85" t="s">
        <v>4</v>
      </c>
      <c r="MPT11" s="73" t="s">
        <v>414</v>
      </c>
      <c r="MPU11" s="84" t="s">
        <v>413</v>
      </c>
      <c r="MPV11" s="85"/>
      <c r="MPW11" s="85" t="s">
        <v>4</v>
      </c>
      <c r="MPX11" s="73" t="s">
        <v>414</v>
      </c>
      <c r="MPY11" s="84" t="s">
        <v>413</v>
      </c>
      <c r="MPZ11" s="85"/>
      <c r="MQA11" s="85" t="s">
        <v>4</v>
      </c>
      <c r="MQB11" s="73" t="s">
        <v>414</v>
      </c>
      <c r="MQC11" s="84" t="s">
        <v>413</v>
      </c>
      <c r="MQD11" s="85"/>
      <c r="MQE11" s="85" t="s">
        <v>4</v>
      </c>
      <c r="MQF11" s="73" t="s">
        <v>414</v>
      </c>
      <c r="MQG11" s="84" t="s">
        <v>413</v>
      </c>
      <c r="MQH11" s="85"/>
      <c r="MQI11" s="85" t="s">
        <v>4</v>
      </c>
      <c r="MQJ11" s="73" t="s">
        <v>414</v>
      </c>
      <c r="MQK11" s="84" t="s">
        <v>413</v>
      </c>
      <c r="MQL11" s="85"/>
      <c r="MQM11" s="85" t="s">
        <v>4</v>
      </c>
      <c r="MQN11" s="73" t="s">
        <v>414</v>
      </c>
      <c r="MQO11" s="84" t="s">
        <v>413</v>
      </c>
      <c r="MQP11" s="85"/>
      <c r="MQQ11" s="85" t="s">
        <v>4</v>
      </c>
      <c r="MQR11" s="73" t="s">
        <v>414</v>
      </c>
      <c r="MQS11" s="84" t="s">
        <v>413</v>
      </c>
      <c r="MQT11" s="85"/>
      <c r="MQU11" s="85" t="s">
        <v>4</v>
      </c>
      <c r="MQV11" s="73" t="s">
        <v>414</v>
      </c>
      <c r="MQW11" s="84" t="s">
        <v>413</v>
      </c>
      <c r="MQX11" s="85"/>
      <c r="MQY11" s="85" t="s">
        <v>4</v>
      </c>
      <c r="MQZ11" s="73" t="s">
        <v>414</v>
      </c>
      <c r="MRA11" s="84" t="s">
        <v>413</v>
      </c>
      <c r="MRB11" s="85"/>
      <c r="MRC11" s="85" t="s">
        <v>4</v>
      </c>
      <c r="MRD11" s="73" t="s">
        <v>414</v>
      </c>
      <c r="MRE11" s="84" t="s">
        <v>413</v>
      </c>
      <c r="MRF11" s="85"/>
      <c r="MRG11" s="85" t="s">
        <v>4</v>
      </c>
      <c r="MRH11" s="73" t="s">
        <v>414</v>
      </c>
      <c r="MRI11" s="84" t="s">
        <v>413</v>
      </c>
      <c r="MRJ11" s="85"/>
      <c r="MRK11" s="85" t="s">
        <v>4</v>
      </c>
      <c r="MRL11" s="73" t="s">
        <v>414</v>
      </c>
      <c r="MRM11" s="84" t="s">
        <v>413</v>
      </c>
      <c r="MRN11" s="85"/>
      <c r="MRO11" s="85" t="s">
        <v>4</v>
      </c>
      <c r="MRP11" s="73" t="s">
        <v>414</v>
      </c>
      <c r="MRQ11" s="84" t="s">
        <v>413</v>
      </c>
      <c r="MRR11" s="85"/>
      <c r="MRS11" s="85" t="s">
        <v>4</v>
      </c>
      <c r="MRT11" s="73" t="s">
        <v>414</v>
      </c>
      <c r="MRU11" s="84" t="s">
        <v>413</v>
      </c>
      <c r="MRV11" s="85"/>
      <c r="MRW11" s="85" t="s">
        <v>4</v>
      </c>
      <c r="MRX11" s="73" t="s">
        <v>414</v>
      </c>
      <c r="MRY11" s="84" t="s">
        <v>413</v>
      </c>
      <c r="MRZ11" s="85"/>
      <c r="MSA11" s="85" t="s">
        <v>4</v>
      </c>
      <c r="MSB11" s="73" t="s">
        <v>414</v>
      </c>
      <c r="MSC11" s="84" t="s">
        <v>413</v>
      </c>
      <c r="MSD11" s="85"/>
      <c r="MSE11" s="85" t="s">
        <v>4</v>
      </c>
      <c r="MSF11" s="73" t="s">
        <v>414</v>
      </c>
      <c r="MSG11" s="84" t="s">
        <v>413</v>
      </c>
      <c r="MSH11" s="85"/>
      <c r="MSI11" s="85" t="s">
        <v>4</v>
      </c>
      <c r="MSJ11" s="73" t="s">
        <v>414</v>
      </c>
      <c r="MSK11" s="84" t="s">
        <v>413</v>
      </c>
      <c r="MSL11" s="85"/>
      <c r="MSM11" s="85" t="s">
        <v>4</v>
      </c>
      <c r="MSN11" s="73" t="s">
        <v>414</v>
      </c>
      <c r="MSO11" s="84" t="s">
        <v>413</v>
      </c>
      <c r="MSP11" s="85"/>
      <c r="MSQ11" s="85" t="s">
        <v>4</v>
      </c>
      <c r="MSR11" s="73" t="s">
        <v>414</v>
      </c>
      <c r="MSS11" s="84" t="s">
        <v>413</v>
      </c>
      <c r="MST11" s="85"/>
      <c r="MSU11" s="85" t="s">
        <v>4</v>
      </c>
      <c r="MSV11" s="73" t="s">
        <v>414</v>
      </c>
      <c r="MSW11" s="84" t="s">
        <v>413</v>
      </c>
      <c r="MSX11" s="85"/>
      <c r="MSY11" s="85" t="s">
        <v>4</v>
      </c>
      <c r="MSZ11" s="73" t="s">
        <v>414</v>
      </c>
      <c r="MTA11" s="84" t="s">
        <v>413</v>
      </c>
      <c r="MTB11" s="85"/>
      <c r="MTC11" s="85" t="s">
        <v>4</v>
      </c>
      <c r="MTD11" s="73" t="s">
        <v>414</v>
      </c>
      <c r="MTE11" s="84" t="s">
        <v>413</v>
      </c>
      <c r="MTF11" s="85"/>
      <c r="MTG11" s="85" t="s">
        <v>4</v>
      </c>
      <c r="MTH11" s="73" t="s">
        <v>414</v>
      </c>
      <c r="MTI11" s="84" t="s">
        <v>413</v>
      </c>
      <c r="MTJ11" s="85"/>
      <c r="MTK11" s="85" t="s">
        <v>4</v>
      </c>
      <c r="MTL11" s="73" t="s">
        <v>414</v>
      </c>
      <c r="MTM11" s="84" t="s">
        <v>413</v>
      </c>
      <c r="MTN11" s="85"/>
      <c r="MTO11" s="85" t="s">
        <v>4</v>
      </c>
      <c r="MTP11" s="73" t="s">
        <v>414</v>
      </c>
      <c r="MTQ11" s="84" t="s">
        <v>413</v>
      </c>
      <c r="MTR11" s="85"/>
      <c r="MTS11" s="85" t="s">
        <v>4</v>
      </c>
      <c r="MTT11" s="73" t="s">
        <v>414</v>
      </c>
      <c r="MTU11" s="84" t="s">
        <v>413</v>
      </c>
      <c r="MTV11" s="85"/>
      <c r="MTW11" s="85" t="s">
        <v>4</v>
      </c>
      <c r="MTX11" s="73" t="s">
        <v>414</v>
      </c>
      <c r="MTY11" s="84" t="s">
        <v>413</v>
      </c>
      <c r="MTZ11" s="85"/>
      <c r="MUA11" s="85" t="s">
        <v>4</v>
      </c>
      <c r="MUB11" s="73" t="s">
        <v>414</v>
      </c>
      <c r="MUC11" s="84" t="s">
        <v>413</v>
      </c>
      <c r="MUD11" s="85"/>
      <c r="MUE11" s="85" t="s">
        <v>4</v>
      </c>
      <c r="MUF11" s="73" t="s">
        <v>414</v>
      </c>
      <c r="MUG11" s="84" t="s">
        <v>413</v>
      </c>
      <c r="MUH11" s="85"/>
      <c r="MUI11" s="85" t="s">
        <v>4</v>
      </c>
      <c r="MUJ11" s="73" t="s">
        <v>414</v>
      </c>
      <c r="MUK11" s="84" t="s">
        <v>413</v>
      </c>
      <c r="MUL11" s="85"/>
      <c r="MUM11" s="85" t="s">
        <v>4</v>
      </c>
      <c r="MUN11" s="73" t="s">
        <v>414</v>
      </c>
      <c r="MUO11" s="84" t="s">
        <v>413</v>
      </c>
      <c r="MUP11" s="85"/>
      <c r="MUQ11" s="85" t="s">
        <v>4</v>
      </c>
      <c r="MUR11" s="73" t="s">
        <v>414</v>
      </c>
      <c r="MUS11" s="84" t="s">
        <v>413</v>
      </c>
      <c r="MUT11" s="85"/>
      <c r="MUU11" s="85" t="s">
        <v>4</v>
      </c>
      <c r="MUV11" s="73" t="s">
        <v>414</v>
      </c>
      <c r="MUW11" s="84" t="s">
        <v>413</v>
      </c>
      <c r="MUX11" s="85"/>
      <c r="MUY11" s="85" t="s">
        <v>4</v>
      </c>
      <c r="MUZ11" s="73" t="s">
        <v>414</v>
      </c>
      <c r="MVA11" s="84" t="s">
        <v>413</v>
      </c>
      <c r="MVB11" s="85"/>
      <c r="MVC11" s="85" t="s">
        <v>4</v>
      </c>
      <c r="MVD11" s="73" t="s">
        <v>414</v>
      </c>
      <c r="MVE11" s="84" t="s">
        <v>413</v>
      </c>
      <c r="MVF11" s="85"/>
      <c r="MVG11" s="85" t="s">
        <v>4</v>
      </c>
      <c r="MVH11" s="73" t="s">
        <v>414</v>
      </c>
      <c r="MVI11" s="84" t="s">
        <v>413</v>
      </c>
      <c r="MVJ11" s="85"/>
      <c r="MVK11" s="85" t="s">
        <v>4</v>
      </c>
      <c r="MVL11" s="73" t="s">
        <v>414</v>
      </c>
      <c r="MVM11" s="84" t="s">
        <v>413</v>
      </c>
      <c r="MVN11" s="85"/>
      <c r="MVO11" s="85" t="s">
        <v>4</v>
      </c>
      <c r="MVP11" s="73" t="s">
        <v>414</v>
      </c>
      <c r="MVQ11" s="84" t="s">
        <v>413</v>
      </c>
      <c r="MVR11" s="85"/>
      <c r="MVS11" s="85" t="s">
        <v>4</v>
      </c>
      <c r="MVT11" s="73" t="s">
        <v>414</v>
      </c>
      <c r="MVU11" s="84" t="s">
        <v>413</v>
      </c>
      <c r="MVV11" s="85"/>
      <c r="MVW11" s="85" t="s">
        <v>4</v>
      </c>
      <c r="MVX11" s="73" t="s">
        <v>414</v>
      </c>
      <c r="MVY11" s="84" t="s">
        <v>413</v>
      </c>
      <c r="MVZ11" s="85"/>
      <c r="MWA11" s="85" t="s">
        <v>4</v>
      </c>
      <c r="MWB11" s="73" t="s">
        <v>414</v>
      </c>
      <c r="MWC11" s="84" t="s">
        <v>413</v>
      </c>
      <c r="MWD11" s="85"/>
      <c r="MWE11" s="85" t="s">
        <v>4</v>
      </c>
      <c r="MWF11" s="73" t="s">
        <v>414</v>
      </c>
      <c r="MWG11" s="84" t="s">
        <v>413</v>
      </c>
      <c r="MWH11" s="85"/>
      <c r="MWI11" s="85" t="s">
        <v>4</v>
      </c>
      <c r="MWJ11" s="73" t="s">
        <v>414</v>
      </c>
      <c r="MWK11" s="84" t="s">
        <v>413</v>
      </c>
      <c r="MWL11" s="85"/>
      <c r="MWM11" s="85" t="s">
        <v>4</v>
      </c>
      <c r="MWN11" s="73" t="s">
        <v>414</v>
      </c>
      <c r="MWO11" s="84" t="s">
        <v>413</v>
      </c>
      <c r="MWP11" s="85"/>
      <c r="MWQ11" s="85" t="s">
        <v>4</v>
      </c>
      <c r="MWR11" s="73" t="s">
        <v>414</v>
      </c>
      <c r="MWS11" s="84" t="s">
        <v>413</v>
      </c>
      <c r="MWT11" s="85"/>
      <c r="MWU11" s="85" t="s">
        <v>4</v>
      </c>
      <c r="MWV11" s="73" t="s">
        <v>414</v>
      </c>
      <c r="MWW11" s="84" t="s">
        <v>413</v>
      </c>
      <c r="MWX11" s="85"/>
      <c r="MWY11" s="85" t="s">
        <v>4</v>
      </c>
      <c r="MWZ11" s="73" t="s">
        <v>414</v>
      </c>
      <c r="MXA11" s="84" t="s">
        <v>413</v>
      </c>
      <c r="MXB11" s="85"/>
      <c r="MXC11" s="85" t="s">
        <v>4</v>
      </c>
      <c r="MXD11" s="73" t="s">
        <v>414</v>
      </c>
      <c r="MXE11" s="84" t="s">
        <v>413</v>
      </c>
      <c r="MXF11" s="85"/>
      <c r="MXG11" s="85" t="s">
        <v>4</v>
      </c>
      <c r="MXH11" s="73" t="s">
        <v>414</v>
      </c>
      <c r="MXI11" s="84" t="s">
        <v>413</v>
      </c>
      <c r="MXJ11" s="85"/>
      <c r="MXK11" s="85" t="s">
        <v>4</v>
      </c>
      <c r="MXL11" s="73" t="s">
        <v>414</v>
      </c>
      <c r="MXM11" s="84" t="s">
        <v>413</v>
      </c>
      <c r="MXN11" s="85"/>
      <c r="MXO11" s="85" t="s">
        <v>4</v>
      </c>
      <c r="MXP11" s="73" t="s">
        <v>414</v>
      </c>
      <c r="MXQ11" s="84" t="s">
        <v>413</v>
      </c>
      <c r="MXR11" s="85"/>
      <c r="MXS11" s="85" t="s">
        <v>4</v>
      </c>
      <c r="MXT11" s="73" t="s">
        <v>414</v>
      </c>
      <c r="MXU11" s="84" t="s">
        <v>413</v>
      </c>
      <c r="MXV11" s="85"/>
      <c r="MXW11" s="85" t="s">
        <v>4</v>
      </c>
      <c r="MXX11" s="73" t="s">
        <v>414</v>
      </c>
      <c r="MXY11" s="84" t="s">
        <v>413</v>
      </c>
      <c r="MXZ11" s="85"/>
      <c r="MYA11" s="85" t="s">
        <v>4</v>
      </c>
      <c r="MYB11" s="73" t="s">
        <v>414</v>
      </c>
      <c r="MYC11" s="84" t="s">
        <v>413</v>
      </c>
      <c r="MYD11" s="85"/>
      <c r="MYE11" s="85" t="s">
        <v>4</v>
      </c>
      <c r="MYF11" s="73" t="s">
        <v>414</v>
      </c>
      <c r="MYG11" s="84" t="s">
        <v>413</v>
      </c>
      <c r="MYH11" s="85"/>
      <c r="MYI11" s="85" t="s">
        <v>4</v>
      </c>
      <c r="MYJ11" s="73" t="s">
        <v>414</v>
      </c>
      <c r="MYK11" s="84" t="s">
        <v>413</v>
      </c>
      <c r="MYL11" s="85"/>
      <c r="MYM11" s="85" t="s">
        <v>4</v>
      </c>
      <c r="MYN11" s="73" t="s">
        <v>414</v>
      </c>
      <c r="MYO11" s="84" t="s">
        <v>413</v>
      </c>
      <c r="MYP11" s="85"/>
      <c r="MYQ11" s="85" t="s">
        <v>4</v>
      </c>
      <c r="MYR11" s="73" t="s">
        <v>414</v>
      </c>
      <c r="MYS11" s="84" t="s">
        <v>413</v>
      </c>
      <c r="MYT11" s="85"/>
      <c r="MYU11" s="85" t="s">
        <v>4</v>
      </c>
      <c r="MYV11" s="73" t="s">
        <v>414</v>
      </c>
      <c r="MYW11" s="84" t="s">
        <v>413</v>
      </c>
      <c r="MYX11" s="85"/>
      <c r="MYY11" s="85" t="s">
        <v>4</v>
      </c>
      <c r="MYZ11" s="73" t="s">
        <v>414</v>
      </c>
      <c r="MZA11" s="84" t="s">
        <v>413</v>
      </c>
      <c r="MZB11" s="85"/>
      <c r="MZC11" s="85" t="s">
        <v>4</v>
      </c>
      <c r="MZD11" s="73" t="s">
        <v>414</v>
      </c>
      <c r="MZE11" s="84" t="s">
        <v>413</v>
      </c>
      <c r="MZF11" s="85"/>
      <c r="MZG11" s="85" t="s">
        <v>4</v>
      </c>
      <c r="MZH11" s="73" t="s">
        <v>414</v>
      </c>
      <c r="MZI11" s="84" t="s">
        <v>413</v>
      </c>
      <c r="MZJ11" s="85"/>
      <c r="MZK11" s="85" t="s">
        <v>4</v>
      </c>
      <c r="MZL11" s="73" t="s">
        <v>414</v>
      </c>
      <c r="MZM11" s="84" t="s">
        <v>413</v>
      </c>
      <c r="MZN11" s="85"/>
      <c r="MZO11" s="85" t="s">
        <v>4</v>
      </c>
      <c r="MZP11" s="73" t="s">
        <v>414</v>
      </c>
      <c r="MZQ11" s="84" t="s">
        <v>413</v>
      </c>
      <c r="MZR11" s="85"/>
      <c r="MZS11" s="85" t="s">
        <v>4</v>
      </c>
      <c r="MZT11" s="73" t="s">
        <v>414</v>
      </c>
      <c r="MZU11" s="84" t="s">
        <v>413</v>
      </c>
      <c r="MZV11" s="85"/>
      <c r="MZW11" s="85" t="s">
        <v>4</v>
      </c>
      <c r="MZX11" s="73" t="s">
        <v>414</v>
      </c>
      <c r="MZY11" s="84" t="s">
        <v>413</v>
      </c>
      <c r="MZZ11" s="85"/>
      <c r="NAA11" s="85" t="s">
        <v>4</v>
      </c>
      <c r="NAB11" s="73" t="s">
        <v>414</v>
      </c>
      <c r="NAC11" s="84" t="s">
        <v>413</v>
      </c>
      <c r="NAD11" s="85"/>
      <c r="NAE11" s="85" t="s">
        <v>4</v>
      </c>
      <c r="NAF11" s="73" t="s">
        <v>414</v>
      </c>
      <c r="NAG11" s="84" t="s">
        <v>413</v>
      </c>
      <c r="NAH11" s="85"/>
      <c r="NAI11" s="85" t="s">
        <v>4</v>
      </c>
      <c r="NAJ11" s="73" t="s">
        <v>414</v>
      </c>
      <c r="NAK11" s="84" t="s">
        <v>413</v>
      </c>
      <c r="NAL11" s="85"/>
      <c r="NAM11" s="85" t="s">
        <v>4</v>
      </c>
      <c r="NAN11" s="73" t="s">
        <v>414</v>
      </c>
      <c r="NAO11" s="84" t="s">
        <v>413</v>
      </c>
      <c r="NAP11" s="85"/>
      <c r="NAQ11" s="85" t="s">
        <v>4</v>
      </c>
      <c r="NAR11" s="73" t="s">
        <v>414</v>
      </c>
      <c r="NAS11" s="84" t="s">
        <v>413</v>
      </c>
      <c r="NAT11" s="85"/>
      <c r="NAU11" s="85" t="s">
        <v>4</v>
      </c>
      <c r="NAV11" s="73" t="s">
        <v>414</v>
      </c>
      <c r="NAW11" s="84" t="s">
        <v>413</v>
      </c>
      <c r="NAX11" s="85"/>
      <c r="NAY11" s="85" t="s">
        <v>4</v>
      </c>
      <c r="NAZ11" s="73" t="s">
        <v>414</v>
      </c>
      <c r="NBA11" s="84" t="s">
        <v>413</v>
      </c>
      <c r="NBB11" s="85"/>
      <c r="NBC11" s="85" t="s">
        <v>4</v>
      </c>
      <c r="NBD11" s="73" t="s">
        <v>414</v>
      </c>
      <c r="NBE11" s="84" t="s">
        <v>413</v>
      </c>
      <c r="NBF11" s="85"/>
      <c r="NBG11" s="85" t="s">
        <v>4</v>
      </c>
      <c r="NBH11" s="73" t="s">
        <v>414</v>
      </c>
      <c r="NBI11" s="84" t="s">
        <v>413</v>
      </c>
      <c r="NBJ11" s="85"/>
      <c r="NBK11" s="85" t="s">
        <v>4</v>
      </c>
      <c r="NBL11" s="73" t="s">
        <v>414</v>
      </c>
      <c r="NBM11" s="84" t="s">
        <v>413</v>
      </c>
      <c r="NBN11" s="85"/>
      <c r="NBO11" s="85" t="s">
        <v>4</v>
      </c>
      <c r="NBP11" s="73" t="s">
        <v>414</v>
      </c>
      <c r="NBQ11" s="84" t="s">
        <v>413</v>
      </c>
      <c r="NBR11" s="85"/>
      <c r="NBS11" s="85" t="s">
        <v>4</v>
      </c>
      <c r="NBT11" s="73" t="s">
        <v>414</v>
      </c>
      <c r="NBU11" s="84" t="s">
        <v>413</v>
      </c>
      <c r="NBV11" s="85"/>
      <c r="NBW11" s="85" t="s">
        <v>4</v>
      </c>
      <c r="NBX11" s="73" t="s">
        <v>414</v>
      </c>
      <c r="NBY11" s="84" t="s">
        <v>413</v>
      </c>
      <c r="NBZ11" s="85"/>
      <c r="NCA11" s="85" t="s">
        <v>4</v>
      </c>
      <c r="NCB11" s="73" t="s">
        <v>414</v>
      </c>
      <c r="NCC11" s="84" t="s">
        <v>413</v>
      </c>
      <c r="NCD11" s="85"/>
      <c r="NCE11" s="85" t="s">
        <v>4</v>
      </c>
      <c r="NCF11" s="73" t="s">
        <v>414</v>
      </c>
      <c r="NCG11" s="84" t="s">
        <v>413</v>
      </c>
      <c r="NCH11" s="85"/>
      <c r="NCI11" s="85" t="s">
        <v>4</v>
      </c>
      <c r="NCJ11" s="73" t="s">
        <v>414</v>
      </c>
      <c r="NCK11" s="84" t="s">
        <v>413</v>
      </c>
      <c r="NCL11" s="85"/>
      <c r="NCM11" s="85" t="s">
        <v>4</v>
      </c>
      <c r="NCN11" s="73" t="s">
        <v>414</v>
      </c>
      <c r="NCO11" s="84" t="s">
        <v>413</v>
      </c>
      <c r="NCP11" s="85"/>
      <c r="NCQ11" s="85" t="s">
        <v>4</v>
      </c>
      <c r="NCR11" s="73" t="s">
        <v>414</v>
      </c>
      <c r="NCS11" s="84" t="s">
        <v>413</v>
      </c>
      <c r="NCT11" s="85"/>
      <c r="NCU11" s="85" t="s">
        <v>4</v>
      </c>
      <c r="NCV11" s="73" t="s">
        <v>414</v>
      </c>
      <c r="NCW11" s="84" t="s">
        <v>413</v>
      </c>
      <c r="NCX11" s="85"/>
      <c r="NCY11" s="85" t="s">
        <v>4</v>
      </c>
      <c r="NCZ11" s="73" t="s">
        <v>414</v>
      </c>
      <c r="NDA11" s="84" t="s">
        <v>413</v>
      </c>
      <c r="NDB11" s="85"/>
      <c r="NDC11" s="85" t="s">
        <v>4</v>
      </c>
      <c r="NDD11" s="73" t="s">
        <v>414</v>
      </c>
      <c r="NDE11" s="84" t="s">
        <v>413</v>
      </c>
      <c r="NDF11" s="85"/>
      <c r="NDG11" s="85" t="s">
        <v>4</v>
      </c>
      <c r="NDH11" s="73" t="s">
        <v>414</v>
      </c>
      <c r="NDI11" s="84" t="s">
        <v>413</v>
      </c>
      <c r="NDJ11" s="85"/>
      <c r="NDK11" s="85" t="s">
        <v>4</v>
      </c>
      <c r="NDL11" s="73" t="s">
        <v>414</v>
      </c>
      <c r="NDM11" s="84" t="s">
        <v>413</v>
      </c>
      <c r="NDN11" s="85"/>
      <c r="NDO11" s="85" t="s">
        <v>4</v>
      </c>
      <c r="NDP11" s="73" t="s">
        <v>414</v>
      </c>
      <c r="NDQ11" s="84" t="s">
        <v>413</v>
      </c>
      <c r="NDR11" s="85"/>
      <c r="NDS11" s="85" t="s">
        <v>4</v>
      </c>
      <c r="NDT11" s="73" t="s">
        <v>414</v>
      </c>
      <c r="NDU11" s="84" t="s">
        <v>413</v>
      </c>
      <c r="NDV11" s="85"/>
      <c r="NDW11" s="85" t="s">
        <v>4</v>
      </c>
      <c r="NDX11" s="73" t="s">
        <v>414</v>
      </c>
      <c r="NDY11" s="84" t="s">
        <v>413</v>
      </c>
      <c r="NDZ11" s="85"/>
      <c r="NEA11" s="85" t="s">
        <v>4</v>
      </c>
      <c r="NEB11" s="73" t="s">
        <v>414</v>
      </c>
      <c r="NEC11" s="84" t="s">
        <v>413</v>
      </c>
      <c r="NED11" s="85"/>
      <c r="NEE11" s="85" t="s">
        <v>4</v>
      </c>
      <c r="NEF11" s="73" t="s">
        <v>414</v>
      </c>
      <c r="NEG11" s="84" t="s">
        <v>413</v>
      </c>
      <c r="NEH11" s="85"/>
      <c r="NEI11" s="85" t="s">
        <v>4</v>
      </c>
      <c r="NEJ11" s="73" t="s">
        <v>414</v>
      </c>
      <c r="NEK11" s="84" t="s">
        <v>413</v>
      </c>
      <c r="NEL11" s="85"/>
      <c r="NEM11" s="85" t="s">
        <v>4</v>
      </c>
      <c r="NEN11" s="73" t="s">
        <v>414</v>
      </c>
      <c r="NEO11" s="84" t="s">
        <v>413</v>
      </c>
      <c r="NEP11" s="85"/>
      <c r="NEQ11" s="85" t="s">
        <v>4</v>
      </c>
      <c r="NER11" s="73" t="s">
        <v>414</v>
      </c>
      <c r="NES11" s="84" t="s">
        <v>413</v>
      </c>
      <c r="NET11" s="85"/>
      <c r="NEU11" s="85" t="s">
        <v>4</v>
      </c>
      <c r="NEV11" s="73" t="s">
        <v>414</v>
      </c>
      <c r="NEW11" s="84" t="s">
        <v>413</v>
      </c>
      <c r="NEX11" s="85"/>
      <c r="NEY11" s="85" t="s">
        <v>4</v>
      </c>
      <c r="NEZ11" s="73" t="s">
        <v>414</v>
      </c>
      <c r="NFA11" s="84" t="s">
        <v>413</v>
      </c>
      <c r="NFB11" s="85"/>
      <c r="NFC11" s="85" t="s">
        <v>4</v>
      </c>
      <c r="NFD11" s="73" t="s">
        <v>414</v>
      </c>
      <c r="NFE11" s="84" t="s">
        <v>413</v>
      </c>
      <c r="NFF11" s="85"/>
      <c r="NFG11" s="85" t="s">
        <v>4</v>
      </c>
      <c r="NFH11" s="73" t="s">
        <v>414</v>
      </c>
      <c r="NFI11" s="84" t="s">
        <v>413</v>
      </c>
      <c r="NFJ11" s="85"/>
      <c r="NFK11" s="85" t="s">
        <v>4</v>
      </c>
      <c r="NFL11" s="73" t="s">
        <v>414</v>
      </c>
      <c r="NFM11" s="84" t="s">
        <v>413</v>
      </c>
      <c r="NFN11" s="85"/>
      <c r="NFO11" s="85" t="s">
        <v>4</v>
      </c>
      <c r="NFP11" s="73" t="s">
        <v>414</v>
      </c>
      <c r="NFQ11" s="84" t="s">
        <v>413</v>
      </c>
      <c r="NFR11" s="85"/>
      <c r="NFS11" s="85" t="s">
        <v>4</v>
      </c>
      <c r="NFT11" s="73" t="s">
        <v>414</v>
      </c>
      <c r="NFU11" s="84" t="s">
        <v>413</v>
      </c>
      <c r="NFV11" s="85"/>
      <c r="NFW11" s="85" t="s">
        <v>4</v>
      </c>
      <c r="NFX11" s="73" t="s">
        <v>414</v>
      </c>
      <c r="NFY11" s="84" t="s">
        <v>413</v>
      </c>
      <c r="NFZ11" s="85"/>
      <c r="NGA11" s="85" t="s">
        <v>4</v>
      </c>
      <c r="NGB11" s="73" t="s">
        <v>414</v>
      </c>
      <c r="NGC11" s="84" t="s">
        <v>413</v>
      </c>
      <c r="NGD11" s="85"/>
      <c r="NGE11" s="85" t="s">
        <v>4</v>
      </c>
      <c r="NGF11" s="73" t="s">
        <v>414</v>
      </c>
      <c r="NGG11" s="84" t="s">
        <v>413</v>
      </c>
      <c r="NGH11" s="85"/>
      <c r="NGI11" s="85" t="s">
        <v>4</v>
      </c>
      <c r="NGJ11" s="73" t="s">
        <v>414</v>
      </c>
      <c r="NGK11" s="84" t="s">
        <v>413</v>
      </c>
      <c r="NGL11" s="85"/>
      <c r="NGM11" s="85" t="s">
        <v>4</v>
      </c>
      <c r="NGN11" s="73" t="s">
        <v>414</v>
      </c>
      <c r="NGO11" s="84" t="s">
        <v>413</v>
      </c>
      <c r="NGP11" s="85"/>
      <c r="NGQ11" s="85" t="s">
        <v>4</v>
      </c>
      <c r="NGR11" s="73" t="s">
        <v>414</v>
      </c>
      <c r="NGS11" s="84" t="s">
        <v>413</v>
      </c>
      <c r="NGT11" s="85"/>
      <c r="NGU11" s="85" t="s">
        <v>4</v>
      </c>
      <c r="NGV11" s="73" t="s">
        <v>414</v>
      </c>
      <c r="NGW11" s="84" t="s">
        <v>413</v>
      </c>
      <c r="NGX11" s="85"/>
      <c r="NGY11" s="85" t="s">
        <v>4</v>
      </c>
      <c r="NGZ11" s="73" t="s">
        <v>414</v>
      </c>
      <c r="NHA11" s="84" t="s">
        <v>413</v>
      </c>
      <c r="NHB11" s="85"/>
      <c r="NHC11" s="85" t="s">
        <v>4</v>
      </c>
      <c r="NHD11" s="73" t="s">
        <v>414</v>
      </c>
      <c r="NHE11" s="84" t="s">
        <v>413</v>
      </c>
      <c r="NHF11" s="85"/>
      <c r="NHG11" s="85" t="s">
        <v>4</v>
      </c>
      <c r="NHH11" s="73" t="s">
        <v>414</v>
      </c>
      <c r="NHI11" s="84" t="s">
        <v>413</v>
      </c>
      <c r="NHJ11" s="85"/>
      <c r="NHK11" s="85" t="s">
        <v>4</v>
      </c>
      <c r="NHL11" s="73" t="s">
        <v>414</v>
      </c>
      <c r="NHM11" s="84" t="s">
        <v>413</v>
      </c>
      <c r="NHN11" s="85"/>
      <c r="NHO11" s="85" t="s">
        <v>4</v>
      </c>
      <c r="NHP11" s="73" t="s">
        <v>414</v>
      </c>
      <c r="NHQ11" s="84" t="s">
        <v>413</v>
      </c>
      <c r="NHR11" s="85"/>
      <c r="NHS11" s="85" t="s">
        <v>4</v>
      </c>
      <c r="NHT11" s="73" t="s">
        <v>414</v>
      </c>
      <c r="NHU11" s="84" t="s">
        <v>413</v>
      </c>
      <c r="NHV11" s="85"/>
      <c r="NHW11" s="85" t="s">
        <v>4</v>
      </c>
      <c r="NHX11" s="73" t="s">
        <v>414</v>
      </c>
      <c r="NHY11" s="84" t="s">
        <v>413</v>
      </c>
      <c r="NHZ11" s="85"/>
      <c r="NIA11" s="85" t="s">
        <v>4</v>
      </c>
      <c r="NIB11" s="73" t="s">
        <v>414</v>
      </c>
      <c r="NIC11" s="84" t="s">
        <v>413</v>
      </c>
      <c r="NID11" s="85"/>
      <c r="NIE11" s="85" t="s">
        <v>4</v>
      </c>
      <c r="NIF11" s="73" t="s">
        <v>414</v>
      </c>
      <c r="NIG11" s="84" t="s">
        <v>413</v>
      </c>
      <c r="NIH11" s="85"/>
      <c r="NII11" s="85" t="s">
        <v>4</v>
      </c>
      <c r="NIJ11" s="73" t="s">
        <v>414</v>
      </c>
      <c r="NIK11" s="84" t="s">
        <v>413</v>
      </c>
      <c r="NIL11" s="85"/>
      <c r="NIM11" s="85" t="s">
        <v>4</v>
      </c>
      <c r="NIN11" s="73" t="s">
        <v>414</v>
      </c>
      <c r="NIO11" s="84" t="s">
        <v>413</v>
      </c>
      <c r="NIP11" s="85"/>
      <c r="NIQ11" s="85" t="s">
        <v>4</v>
      </c>
      <c r="NIR11" s="73" t="s">
        <v>414</v>
      </c>
      <c r="NIS11" s="84" t="s">
        <v>413</v>
      </c>
      <c r="NIT11" s="85"/>
      <c r="NIU11" s="85" t="s">
        <v>4</v>
      </c>
      <c r="NIV11" s="73" t="s">
        <v>414</v>
      </c>
      <c r="NIW11" s="84" t="s">
        <v>413</v>
      </c>
      <c r="NIX11" s="85"/>
      <c r="NIY11" s="85" t="s">
        <v>4</v>
      </c>
      <c r="NIZ11" s="73" t="s">
        <v>414</v>
      </c>
      <c r="NJA11" s="84" t="s">
        <v>413</v>
      </c>
      <c r="NJB11" s="85"/>
      <c r="NJC11" s="85" t="s">
        <v>4</v>
      </c>
      <c r="NJD11" s="73" t="s">
        <v>414</v>
      </c>
      <c r="NJE11" s="84" t="s">
        <v>413</v>
      </c>
      <c r="NJF11" s="85"/>
      <c r="NJG11" s="85" t="s">
        <v>4</v>
      </c>
      <c r="NJH11" s="73" t="s">
        <v>414</v>
      </c>
      <c r="NJI11" s="84" t="s">
        <v>413</v>
      </c>
      <c r="NJJ11" s="85"/>
      <c r="NJK11" s="85" t="s">
        <v>4</v>
      </c>
      <c r="NJL11" s="73" t="s">
        <v>414</v>
      </c>
      <c r="NJM11" s="84" t="s">
        <v>413</v>
      </c>
      <c r="NJN11" s="85"/>
      <c r="NJO11" s="85" t="s">
        <v>4</v>
      </c>
      <c r="NJP11" s="73" t="s">
        <v>414</v>
      </c>
      <c r="NJQ11" s="84" t="s">
        <v>413</v>
      </c>
      <c r="NJR11" s="85"/>
      <c r="NJS11" s="85" t="s">
        <v>4</v>
      </c>
      <c r="NJT11" s="73" t="s">
        <v>414</v>
      </c>
      <c r="NJU11" s="84" t="s">
        <v>413</v>
      </c>
      <c r="NJV11" s="85"/>
      <c r="NJW11" s="85" t="s">
        <v>4</v>
      </c>
      <c r="NJX11" s="73" t="s">
        <v>414</v>
      </c>
      <c r="NJY11" s="84" t="s">
        <v>413</v>
      </c>
      <c r="NJZ11" s="85"/>
      <c r="NKA11" s="85" t="s">
        <v>4</v>
      </c>
      <c r="NKB11" s="73" t="s">
        <v>414</v>
      </c>
      <c r="NKC11" s="84" t="s">
        <v>413</v>
      </c>
      <c r="NKD11" s="85"/>
      <c r="NKE11" s="85" t="s">
        <v>4</v>
      </c>
      <c r="NKF11" s="73" t="s">
        <v>414</v>
      </c>
      <c r="NKG11" s="84" t="s">
        <v>413</v>
      </c>
      <c r="NKH11" s="85"/>
      <c r="NKI11" s="85" t="s">
        <v>4</v>
      </c>
      <c r="NKJ11" s="73" t="s">
        <v>414</v>
      </c>
      <c r="NKK11" s="84" t="s">
        <v>413</v>
      </c>
      <c r="NKL11" s="85"/>
      <c r="NKM11" s="85" t="s">
        <v>4</v>
      </c>
      <c r="NKN11" s="73" t="s">
        <v>414</v>
      </c>
      <c r="NKO11" s="84" t="s">
        <v>413</v>
      </c>
      <c r="NKP11" s="85"/>
      <c r="NKQ11" s="85" t="s">
        <v>4</v>
      </c>
      <c r="NKR11" s="73" t="s">
        <v>414</v>
      </c>
      <c r="NKS11" s="84" t="s">
        <v>413</v>
      </c>
      <c r="NKT11" s="85"/>
      <c r="NKU11" s="85" t="s">
        <v>4</v>
      </c>
      <c r="NKV11" s="73" t="s">
        <v>414</v>
      </c>
      <c r="NKW11" s="84" t="s">
        <v>413</v>
      </c>
      <c r="NKX11" s="85"/>
      <c r="NKY11" s="85" t="s">
        <v>4</v>
      </c>
      <c r="NKZ11" s="73" t="s">
        <v>414</v>
      </c>
      <c r="NLA11" s="84" t="s">
        <v>413</v>
      </c>
      <c r="NLB11" s="85"/>
      <c r="NLC11" s="85" t="s">
        <v>4</v>
      </c>
      <c r="NLD11" s="73" t="s">
        <v>414</v>
      </c>
      <c r="NLE11" s="84" t="s">
        <v>413</v>
      </c>
      <c r="NLF11" s="85"/>
      <c r="NLG11" s="85" t="s">
        <v>4</v>
      </c>
      <c r="NLH11" s="73" t="s">
        <v>414</v>
      </c>
      <c r="NLI11" s="84" t="s">
        <v>413</v>
      </c>
      <c r="NLJ11" s="85"/>
      <c r="NLK11" s="85" t="s">
        <v>4</v>
      </c>
      <c r="NLL11" s="73" t="s">
        <v>414</v>
      </c>
      <c r="NLM11" s="84" t="s">
        <v>413</v>
      </c>
      <c r="NLN11" s="85"/>
      <c r="NLO11" s="85" t="s">
        <v>4</v>
      </c>
      <c r="NLP11" s="73" t="s">
        <v>414</v>
      </c>
      <c r="NLQ11" s="84" t="s">
        <v>413</v>
      </c>
      <c r="NLR11" s="85"/>
      <c r="NLS11" s="85" t="s">
        <v>4</v>
      </c>
      <c r="NLT11" s="73" t="s">
        <v>414</v>
      </c>
      <c r="NLU11" s="84" t="s">
        <v>413</v>
      </c>
      <c r="NLV11" s="85"/>
      <c r="NLW11" s="85" t="s">
        <v>4</v>
      </c>
      <c r="NLX11" s="73" t="s">
        <v>414</v>
      </c>
      <c r="NLY11" s="84" t="s">
        <v>413</v>
      </c>
      <c r="NLZ11" s="85"/>
      <c r="NMA11" s="85" t="s">
        <v>4</v>
      </c>
      <c r="NMB11" s="73" t="s">
        <v>414</v>
      </c>
      <c r="NMC11" s="84" t="s">
        <v>413</v>
      </c>
      <c r="NMD11" s="85"/>
      <c r="NME11" s="85" t="s">
        <v>4</v>
      </c>
      <c r="NMF11" s="73" t="s">
        <v>414</v>
      </c>
      <c r="NMG11" s="84" t="s">
        <v>413</v>
      </c>
      <c r="NMH11" s="85"/>
      <c r="NMI11" s="85" t="s">
        <v>4</v>
      </c>
      <c r="NMJ11" s="73" t="s">
        <v>414</v>
      </c>
      <c r="NMK11" s="84" t="s">
        <v>413</v>
      </c>
      <c r="NML11" s="85"/>
      <c r="NMM11" s="85" t="s">
        <v>4</v>
      </c>
      <c r="NMN11" s="73" t="s">
        <v>414</v>
      </c>
      <c r="NMO11" s="84" t="s">
        <v>413</v>
      </c>
      <c r="NMP11" s="85"/>
      <c r="NMQ11" s="85" t="s">
        <v>4</v>
      </c>
      <c r="NMR11" s="73" t="s">
        <v>414</v>
      </c>
      <c r="NMS11" s="84" t="s">
        <v>413</v>
      </c>
      <c r="NMT11" s="85"/>
      <c r="NMU11" s="85" t="s">
        <v>4</v>
      </c>
      <c r="NMV11" s="73" t="s">
        <v>414</v>
      </c>
      <c r="NMW11" s="84" t="s">
        <v>413</v>
      </c>
      <c r="NMX11" s="85"/>
      <c r="NMY11" s="85" t="s">
        <v>4</v>
      </c>
      <c r="NMZ11" s="73" t="s">
        <v>414</v>
      </c>
      <c r="NNA11" s="84" t="s">
        <v>413</v>
      </c>
      <c r="NNB11" s="85"/>
      <c r="NNC11" s="85" t="s">
        <v>4</v>
      </c>
      <c r="NND11" s="73" t="s">
        <v>414</v>
      </c>
      <c r="NNE11" s="84" t="s">
        <v>413</v>
      </c>
      <c r="NNF11" s="85"/>
      <c r="NNG11" s="85" t="s">
        <v>4</v>
      </c>
      <c r="NNH11" s="73" t="s">
        <v>414</v>
      </c>
      <c r="NNI11" s="84" t="s">
        <v>413</v>
      </c>
      <c r="NNJ11" s="85"/>
      <c r="NNK11" s="85" t="s">
        <v>4</v>
      </c>
      <c r="NNL11" s="73" t="s">
        <v>414</v>
      </c>
      <c r="NNM11" s="84" t="s">
        <v>413</v>
      </c>
      <c r="NNN11" s="85"/>
      <c r="NNO11" s="85" t="s">
        <v>4</v>
      </c>
      <c r="NNP11" s="73" t="s">
        <v>414</v>
      </c>
      <c r="NNQ11" s="84" t="s">
        <v>413</v>
      </c>
      <c r="NNR11" s="85"/>
      <c r="NNS11" s="85" t="s">
        <v>4</v>
      </c>
      <c r="NNT11" s="73" t="s">
        <v>414</v>
      </c>
      <c r="NNU11" s="84" t="s">
        <v>413</v>
      </c>
      <c r="NNV11" s="85"/>
      <c r="NNW11" s="85" t="s">
        <v>4</v>
      </c>
      <c r="NNX11" s="73" t="s">
        <v>414</v>
      </c>
      <c r="NNY11" s="84" t="s">
        <v>413</v>
      </c>
      <c r="NNZ11" s="85"/>
      <c r="NOA11" s="85" t="s">
        <v>4</v>
      </c>
      <c r="NOB11" s="73" t="s">
        <v>414</v>
      </c>
      <c r="NOC11" s="84" t="s">
        <v>413</v>
      </c>
      <c r="NOD11" s="85"/>
      <c r="NOE11" s="85" t="s">
        <v>4</v>
      </c>
      <c r="NOF11" s="73" t="s">
        <v>414</v>
      </c>
      <c r="NOG11" s="84" t="s">
        <v>413</v>
      </c>
      <c r="NOH11" s="85"/>
      <c r="NOI11" s="85" t="s">
        <v>4</v>
      </c>
      <c r="NOJ11" s="73" t="s">
        <v>414</v>
      </c>
      <c r="NOK11" s="84" t="s">
        <v>413</v>
      </c>
      <c r="NOL11" s="85"/>
      <c r="NOM11" s="85" t="s">
        <v>4</v>
      </c>
      <c r="NON11" s="73" t="s">
        <v>414</v>
      </c>
      <c r="NOO11" s="84" t="s">
        <v>413</v>
      </c>
      <c r="NOP11" s="85"/>
      <c r="NOQ11" s="85" t="s">
        <v>4</v>
      </c>
      <c r="NOR11" s="73" t="s">
        <v>414</v>
      </c>
      <c r="NOS11" s="84" t="s">
        <v>413</v>
      </c>
      <c r="NOT11" s="85"/>
      <c r="NOU11" s="85" t="s">
        <v>4</v>
      </c>
      <c r="NOV11" s="73" t="s">
        <v>414</v>
      </c>
      <c r="NOW11" s="84" t="s">
        <v>413</v>
      </c>
      <c r="NOX11" s="85"/>
      <c r="NOY11" s="85" t="s">
        <v>4</v>
      </c>
      <c r="NOZ11" s="73" t="s">
        <v>414</v>
      </c>
      <c r="NPA11" s="84" t="s">
        <v>413</v>
      </c>
      <c r="NPB11" s="85"/>
      <c r="NPC11" s="85" t="s">
        <v>4</v>
      </c>
      <c r="NPD11" s="73" t="s">
        <v>414</v>
      </c>
      <c r="NPE11" s="84" t="s">
        <v>413</v>
      </c>
      <c r="NPF11" s="85"/>
      <c r="NPG11" s="85" t="s">
        <v>4</v>
      </c>
      <c r="NPH11" s="73" t="s">
        <v>414</v>
      </c>
      <c r="NPI11" s="84" t="s">
        <v>413</v>
      </c>
      <c r="NPJ11" s="85"/>
      <c r="NPK11" s="85" t="s">
        <v>4</v>
      </c>
      <c r="NPL11" s="73" t="s">
        <v>414</v>
      </c>
      <c r="NPM11" s="84" t="s">
        <v>413</v>
      </c>
      <c r="NPN11" s="85"/>
      <c r="NPO11" s="85" t="s">
        <v>4</v>
      </c>
      <c r="NPP11" s="73" t="s">
        <v>414</v>
      </c>
      <c r="NPQ11" s="84" t="s">
        <v>413</v>
      </c>
      <c r="NPR11" s="85"/>
      <c r="NPS11" s="85" t="s">
        <v>4</v>
      </c>
      <c r="NPT11" s="73" t="s">
        <v>414</v>
      </c>
      <c r="NPU11" s="84" t="s">
        <v>413</v>
      </c>
      <c r="NPV11" s="85"/>
      <c r="NPW11" s="85" t="s">
        <v>4</v>
      </c>
      <c r="NPX11" s="73" t="s">
        <v>414</v>
      </c>
      <c r="NPY11" s="84" t="s">
        <v>413</v>
      </c>
      <c r="NPZ11" s="85"/>
      <c r="NQA11" s="85" t="s">
        <v>4</v>
      </c>
      <c r="NQB11" s="73" t="s">
        <v>414</v>
      </c>
      <c r="NQC11" s="84" t="s">
        <v>413</v>
      </c>
      <c r="NQD11" s="85"/>
      <c r="NQE11" s="85" t="s">
        <v>4</v>
      </c>
      <c r="NQF11" s="73" t="s">
        <v>414</v>
      </c>
      <c r="NQG11" s="84" t="s">
        <v>413</v>
      </c>
      <c r="NQH11" s="85"/>
      <c r="NQI11" s="85" t="s">
        <v>4</v>
      </c>
      <c r="NQJ11" s="73" t="s">
        <v>414</v>
      </c>
      <c r="NQK11" s="84" t="s">
        <v>413</v>
      </c>
      <c r="NQL11" s="85"/>
      <c r="NQM11" s="85" t="s">
        <v>4</v>
      </c>
      <c r="NQN11" s="73" t="s">
        <v>414</v>
      </c>
      <c r="NQO11" s="84" t="s">
        <v>413</v>
      </c>
      <c r="NQP11" s="85"/>
      <c r="NQQ11" s="85" t="s">
        <v>4</v>
      </c>
      <c r="NQR11" s="73" t="s">
        <v>414</v>
      </c>
      <c r="NQS11" s="84" t="s">
        <v>413</v>
      </c>
      <c r="NQT11" s="85"/>
      <c r="NQU11" s="85" t="s">
        <v>4</v>
      </c>
      <c r="NQV11" s="73" t="s">
        <v>414</v>
      </c>
      <c r="NQW11" s="84" t="s">
        <v>413</v>
      </c>
      <c r="NQX11" s="85"/>
      <c r="NQY11" s="85" t="s">
        <v>4</v>
      </c>
      <c r="NQZ11" s="73" t="s">
        <v>414</v>
      </c>
      <c r="NRA11" s="84" t="s">
        <v>413</v>
      </c>
      <c r="NRB11" s="85"/>
      <c r="NRC11" s="85" t="s">
        <v>4</v>
      </c>
      <c r="NRD11" s="73" t="s">
        <v>414</v>
      </c>
      <c r="NRE11" s="84" t="s">
        <v>413</v>
      </c>
      <c r="NRF11" s="85"/>
      <c r="NRG11" s="85" t="s">
        <v>4</v>
      </c>
      <c r="NRH11" s="73" t="s">
        <v>414</v>
      </c>
      <c r="NRI11" s="84" t="s">
        <v>413</v>
      </c>
      <c r="NRJ11" s="85"/>
      <c r="NRK11" s="85" t="s">
        <v>4</v>
      </c>
      <c r="NRL11" s="73" t="s">
        <v>414</v>
      </c>
      <c r="NRM11" s="84" t="s">
        <v>413</v>
      </c>
      <c r="NRN11" s="85"/>
      <c r="NRO11" s="85" t="s">
        <v>4</v>
      </c>
      <c r="NRP11" s="73" t="s">
        <v>414</v>
      </c>
      <c r="NRQ11" s="84" t="s">
        <v>413</v>
      </c>
      <c r="NRR11" s="85"/>
      <c r="NRS11" s="85" t="s">
        <v>4</v>
      </c>
      <c r="NRT11" s="73" t="s">
        <v>414</v>
      </c>
      <c r="NRU11" s="84" t="s">
        <v>413</v>
      </c>
      <c r="NRV11" s="85"/>
      <c r="NRW11" s="85" t="s">
        <v>4</v>
      </c>
      <c r="NRX11" s="73" t="s">
        <v>414</v>
      </c>
      <c r="NRY11" s="84" t="s">
        <v>413</v>
      </c>
      <c r="NRZ11" s="85"/>
      <c r="NSA11" s="85" t="s">
        <v>4</v>
      </c>
      <c r="NSB11" s="73" t="s">
        <v>414</v>
      </c>
      <c r="NSC11" s="84" t="s">
        <v>413</v>
      </c>
      <c r="NSD11" s="85"/>
      <c r="NSE11" s="85" t="s">
        <v>4</v>
      </c>
      <c r="NSF11" s="73" t="s">
        <v>414</v>
      </c>
      <c r="NSG11" s="84" t="s">
        <v>413</v>
      </c>
      <c r="NSH11" s="85"/>
      <c r="NSI11" s="85" t="s">
        <v>4</v>
      </c>
      <c r="NSJ11" s="73" t="s">
        <v>414</v>
      </c>
      <c r="NSK11" s="84" t="s">
        <v>413</v>
      </c>
      <c r="NSL11" s="85"/>
      <c r="NSM11" s="85" t="s">
        <v>4</v>
      </c>
      <c r="NSN11" s="73" t="s">
        <v>414</v>
      </c>
      <c r="NSO11" s="84" t="s">
        <v>413</v>
      </c>
      <c r="NSP11" s="85"/>
      <c r="NSQ11" s="85" t="s">
        <v>4</v>
      </c>
      <c r="NSR11" s="73" t="s">
        <v>414</v>
      </c>
      <c r="NSS11" s="84" t="s">
        <v>413</v>
      </c>
      <c r="NST11" s="85"/>
      <c r="NSU11" s="85" t="s">
        <v>4</v>
      </c>
      <c r="NSV11" s="73" t="s">
        <v>414</v>
      </c>
      <c r="NSW11" s="84" t="s">
        <v>413</v>
      </c>
      <c r="NSX11" s="85"/>
      <c r="NSY11" s="85" t="s">
        <v>4</v>
      </c>
      <c r="NSZ11" s="73" t="s">
        <v>414</v>
      </c>
      <c r="NTA11" s="84" t="s">
        <v>413</v>
      </c>
      <c r="NTB11" s="85"/>
      <c r="NTC11" s="85" t="s">
        <v>4</v>
      </c>
      <c r="NTD11" s="73" t="s">
        <v>414</v>
      </c>
      <c r="NTE11" s="84" t="s">
        <v>413</v>
      </c>
      <c r="NTF11" s="85"/>
      <c r="NTG11" s="85" t="s">
        <v>4</v>
      </c>
      <c r="NTH11" s="73" t="s">
        <v>414</v>
      </c>
      <c r="NTI11" s="84" t="s">
        <v>413</v>
      </c>
      <c r="NTJ11" s="85"/>
      <c r="NTK11" s="85" t="s">
        <v>4</v>
      </c>
      <c r="NTL11" s="73" t="s">
        <v>414</v>
      </c>
      <c r="NTM11" s="84" t="s">
        <v>413</v>
      </c>
      <c r="NTN11" s="85"/>
      <c r="NTO11" s="85" t="s">
        <v>4</v>
      </c>
      <c r="NTP11" s="73" t="s">
        <v>414</v>
      </c>
      <c r="NTQ11" s="84" t="s">
        <v>413</v>
      </c>
      <c r="NTR11" s="85"/>
      <c r="NTS11" s="85" t="s">
        <v>4</v>
      </c>
      <c r="NTT11" s="73" t="s">
        <v>414</v>
      </c>
      <c r="NTU11" s="84" t="s">
        <v>413</v>
      </c>
      <c r="NTV11" s="85"/>
      <c r="NTW11" s="85" t="s">
        <v>4</v>
      </c>
      <c r="NTX11" s="73" t="s">
        <v>414</v>
      </c>
      <c r="NTY11" s="84" t="s">
        <v>413</v>
      </c>
      <c r="NTZ11" s="85"/>
      <c r="NUA11" s="85" t="s">
        <v>4</v>
      </c>
      <c r="NUB11" s="73" t="s">
        <v>414</v>
      </c>
      <c r="NUC11" s="84" t="s">
        <v>413</v>
      </c>
      <c r="NUD11" s="85"/>
      <c r="NUE11" s="85" t="s">
        <v>4</v>
      </c>
      <c r="NUF11" s="73" t="s">
        <v>414</v>
      </c>
      <c r="NUG11" s="84" t="s">
        <v>413</v>
      </c>
      <c r="NUH11" s="85"/>
      <c r="NUI11" s="85" t="s">
        <v>4</v>
      </c>
      <c r="NUJ11" s="73" t="s">
        <v>414</v>
      </c>
      <c r="NUK11" s="84" t="s">
        <v>413</v>
      </c>
      <c r="NUL11" s="85"/>
      <c r="NUM11" s="85" t="s">
        <v>4</v>
      </c>
      <c r="NUN11" s="73" t="s">
        <v>414</v>
      </c>
      <c r="NUO11" s="84" t="s">
        <v>413</v>
      </c>
      <c r="NUP11" s="85"/>
      <c r="NUQ11" s="85" t="s">
        <v>4</v>
      </c>
      <c r="NUR11" s="73" t="s">
        <v>414</v>
      </c>
      <c r="NUS11" s="84" t="s">
        <v>413</v>
      </c>
      <c r="NUT11" s="85"/>
      <c r="NUU11" s="85" t="s">
        <v>4</v>
      </c>
      <c r="NUV11" s="73" t="s">
        <v>414</v>
      </c>
      <c r="NUW11" s="84" t="s">
        <v>413</v>
      </c>
      <c r="NUX11" s="85"/>
      <c r="NUY11" s="85" t="s">
        <v>4</v>
      </c>
      <c r="NUZ11" s="73" t="s">
        <v>414</v>
      </c>
      <c r="NVA11" s="84" t="s">
        <v>413</v>
      </c>
      <c r="NVB11" s="85"/>
      <c r="NVC11" s="85" t="s">
        <v>4</v>
      </c>
      <c r="NVD11" s="73" t="s">
        <v>414</v>
      </c>
      <c r="NVE11" s="84" t="s">
        <v>413</v>
      </c>
      <c r="NVF11" s="85"/>
      <c r="NVG11" s="85" t="s">
        <v>4</v>
      </c>
      <c r="NVH11" s="73" t="s">
        <v>414</v>
      </c>
      <c r="NVI11" s="84" t="s">
        <v>413</v>
      </c>
      <c r="NVJ11" s="85"/>
      <c r="NVK11" s="85" t="s">
        <v>4</v>
      </c>
      <c r="NVL11" s="73" t="s">
        <v>414</v>
      </c>
      <c r="NVM11" s="84" t="s">
        <v>413</v>
      </c>
      <c r="NVN11" s="85"/>
      <c r="NVO11" s="85" t="s">
        <v>4</v>
      </c>
      <c r="NVP11" s="73" t="s">
        <v>414</v>
      </c>
      <c r="NVQ11" s="84" t="s">
        <v>413</v>
      </c>
      <c r="NVR11" s="85"/>
      <c r="NVS11" s="85" t="s">
        <v>4</v>
      </c>
      <c r="NVT11" s="73" t="s">
        <v>414</v>
      </c>
      <c r="NVU11" s="84" t="s">
        <v>413</v>
      </c>
      <c r="NVV11" s="85"/>
      <c r="NVW11" s="85" t="s">
        <v>4</v>
      </c>
      <c r="NVX11" s="73" t="s">
        <v>414</v>
      </c>
      <c r="NVY11" s="84" t="s">
        <v>413</v>
      </c>
      <c r="NVZ11" s="85"/>
      <c r="NWA11" s="85" t="s">
        <v>4</v>
      </c>
      <c r="NWB11" s="73" t="s">
        <v>414</v>
      </c>
      <c r="NWC11" s="84" t="s">
        <v>413</v>
      </c>
      <c r="NWD11" s="85"/>
      <c r="NWE11" s="85" t="s">
        <v>4</v>
      </c>
      <c r="NWF11" s="73" t="s">
        <v>414</v>
      </c>
      <c r="NWG11" s="84" t="s">
        <v>413</v>
      </c>
      <c r="NWH11" s="85"/>
      <c r="NWI11" s="85" t="s">
        <v>4</v>
      </c>
      <c r="NWJ11" s="73" t="s">
        <v>414</v>
      </c>
      <c r="NWK11" s="84" t="s">
        <v>413</v>
      </c>
      <c r="NWL11" s="85"/>
      <c r="NWM11" s="85" t="s">
        <v>4</v>
      </c>
      <c r="NWN11" s="73" t="s">
        <v>414</v>
      </c>
      <c r="NWO11" s="84" t="s">
        <v>413</v>
      </c>
      <c r="NWP11" s="85"/>
      <c r="NWQ11" s="85" t="s">
        <v>4</v>
      </c>
      <c r="NWR11" s="73" t="s">
        <v>414</v>
      </c>
      <c r="NWS11" s="84" t="s">
        <v>413</v>
      </c>
      <c r="NWT11" s="85"/>
      <c r="NWU11" s="85" t="s">
        <v>4</v>
      </c>
      <c r="NWV11" s="73" t="s">
        <v>414</v>
      </c>
      <c r="NWW11" s="84" t="s">
        <v>413</v>
      </c>
      <c r="NWX11" s="85"/>
      <c r="NWY11" s="85" t="s">
        <v>4</v>
      </c>
      <c r="NWZ11" s="73" t="s">
        <v>414</v>
      </c>
      <c r="NXA11" s="84" t="s">
        <v>413</v>
      </c>
      <c r="NXB11" s="85"/>
      <c r="NXC11" s="85" t="s">
        <v>4</v>
      </c>
      <c r="NXD11" s="73" t="s">
        <v>414</v>
      </c>
      <c r="NXE11" s="84" t="s">
        <v>413</v>
      </c>
      <c r="NXF11" s="85"/>
      <c r="NXG11" s="85" t="s">
        <v>4</v>
      </c>
      <c r="NXH11" s="73" t="s">
        <v>414</v>
      </c>
      <c r="NXI11" s="84" t="s">
        <v>413</v>
      </c>
      <c r="NXJ11" s="85"/>
      <c r="NXK11" s="85" t="s">
        <v>4</v>
      </c>
      <c r="NXL11" s="73" t="s">
        <v>414</v>
      </c>
      <c r="NXM11" s="84" t="s">
        <v>413</v>
      </c>
      <c r="NXN11" s="85"/>
      <c r="NXO11" s="85" t="s">
        <v>4</v>
      </c>
      <c r="NXP11" s="73" t="s">
        <v>414</v>
      </c>
      <c r="NXQ11" s="84" t="s">
        <v>413</v>
      </c>
      <c r="NXR11" s="85"/>
      <c r="NXS11" s="85" t="s">
        <v>4</v>
      </c>
      <c r="NXT11" s="73" t="s">
        <v>414</v>
      </c>
      <c r="NXU11" s="84" t="s">
        <v>413</v>
      </c>
      <c r="NXV11" s="85"/>
      <c r="NXW11" s="85" t="s">
        <v>4</v>
      </c>
      <c r="NXX11" s="73" t="s">
        <v>414</v>
      </c>
      <c r="NXY11" s="84" t="s">
        <v>413</v>
      </c>
      <c r="NXZ11" s="85"/>
      <c r="NYA11" s="85" t="s">
        <v>4</v>
      </c>
      <c r="NYB11" s="73" t="s">
        <v>414</v>
      </c>
      <c r="NYC11" s="84" t="s">
        <v>413</v>
      </c>
      <c r="NYD11" s="85"/>
      <c r="NYE11" s="85" t="s">
        <v>4</v>
      </c>
      <c r="NYF11" s="73" t="s">
        <v>414</v>
      </c>
      <c r="NYG11" s="84" t="s">
        <v>413</v>
      </c>
      <c r="NYH11" s="85"/>
      <c r="NYI11" s="85" t="s">
        <v>4</v>
      </c>
      <c r="NYJ11" s="73" t="s">
        <v>414</v>
      </c>
      <c r="NYK11" s="84" t="s">
        <v>413</v>
      </c>
      <c r="NYL11" s="85"/>
      <c r="NYM11" s="85" t="s">
        <v>4</v>
      </c>
      <c r="NYN11" s="73" t="s">
        <v>414</v>
      </c>
      <c r="NYO11" s="84" t="s">
        <v>413</v>
      </c>
      <c r="NYP11" s="85"/>
      <c r="NYQ11" s="85" t="s">
        <v>4</v>
      </c>
      <c r="NYR11" s="73" t="s">
        <v>414</v>
      </c>
      <c r="NYS11" s="84" t="s">
        <v>413</v>
      </c>
      <c r="NYT11" s="85"/>
      <c r="NYU11" s="85" t="s">
        <v>4</v>
      </c>
      <c r="NYV11" s="73" t="s">
        <v>414</v>
      </c>
      <c r="NYW11" s="84" t="s">
        <v>413</v>
      </c>
      <c r="NYX11" s="85"/>
      <c r="NYY11" s="85" t="s">
        <v>4</v>
      </c>
      <c r="NYZ11" s="73" t="s">
        <v>414</v>
      </c>
      <c r="NZA11" s="84" t="s">
        <v>413</v>
      </c>
      <c r="NZB11" s="85"/>
      <c r="NZC11" s="85" t="s">
        <v>4</v>
      </c>
      <c r="NZD11" s="73" t="s">
        <v>414</v>
      </c>
      <c r="NZE11" s="84" t="s">
        <v>413</v>
      </c>
      <c r="NZF11" s="85"/>
      <c r="NZG11" s="85" t="s">
        <v>4</v>
      </c>
      <c r="NZH11" s="73" t="s">
        <v>414</v>
      </c>
      <c r="NZI11" s="84" t="s">
        <v>413</v>
      </c>
      <c r="NZJ11" s="85"/>
      <c r="NZK11" s="85" t="s">
        <v>4</v>
      </c>
      <c r="NZL11" s="73" t="s">
        <v>414</v>
      </c>
      <c r="NZM11" s="84" t="s">
        <v>413</v>
      </c>
      <c r="NZN11" s="85"/>
      <c r="NZO11" s="85" t="s">
        <v>4</v>
      </c>
      <c r="NZP11" s="73" t="s">
        <v>414</v>
      </c>
      <c r="NZQ11" s="84" t="s">
        <v>413</v>
      </c>
      <c r="NZR11" s="85"/>
      <c r="NZS11" s="85" t="s">
        <v>4</v>
      </c>
      <c r="NZT11" s="73" t="s">
        <v>414</v>
      </c>
      <c r="NZU11" s="84" t="s">
        <v>413</v>
      </c>
      <c r="NZV11" s="85"/>
      <c r="NZW11" s="85" t="s">
        <v>4</v>
      </c>
      <c r="NZX11" s="73" t="s">
        <v>414</v>
      </c>
      <c r="NZY11" s="84" t="s">
        <v>413</v>
      </c>
      <c r="NZZ11" s="85"/>
      <c r="OAA11" s="85" t="s">
        <v>4</v>
      </c>
      <c r="OAB11" s="73" t="s">
        <v>414</v>
      </c>
      <c r="OAC11" s="84" t="s">
        <v>413</v>
      </c>
      <c r="OAD11" s="85"/>
      <c r="OAE11" s="85" t="s">
        <v>4</v>
      </c>
      <c r="OAF11" s="73" t="s">
        <v>414</v>
      </c>
      <c r="OAG11" s="84" t="s">
        <v>413</v>
      </c>
      <c r="OAH11" s="85"/>
      <c r="OAI11" s="85" t="s">
        <v>4</v>
      </c>
      <c r="OAJ11" s="73" t="s">
        <v>414</v>
      </c>
      <c r="OAK11" s="84" t="s">
        <v>413</v>
      </c>
      <c r="OAL11" s="85"/>
      <c r="OAM11" s="85" t="s">
        <v>4</v>
      </c>
      <c r="OAN11" s="73" t="s">
        <v>414</v>
      </c>
      <c r="OAO11" s="84" t="s">
        <v>413</v>
      </c>
      <c r="OAP11" s="85"/>
      <c r="OAQ11" s="85" t="s">
        <v>4</v>
      </c>
      <c r="OAR11" s="73" t="s">
        <v>414</v>
      </c>
      <c r="OAS11" s="84" t="s">
        <v>413</v>
      </c>
      <c r="OAT11" s="85"/>
      <c r="OAU11" s="85" t="s">
        <v>4</v>
      </c>
      <c r="OAV11" s="73" t="s">
        <v>414</v>
      </c>
      <c r="OAW11" s="84" t="s">
        <v>413</v>
      </c>
      <c r="OAX11" s="85"/>
      <c r="OAY11" s="85" t="s">
        <v>4</v>
      </c>
      <c r="OAZ11" s="73" t="s">
        <v>414</v>
      </c>
      <c r="OBA11" s="84" t="s">
        <v>413</v>
      </c>
      <c r="OBB11" s="85"/>
      <c r="OBC11" s="85" t="s">
        <v>4</v>
      </c>
      <c r="OBD11" s="73" t="s">
        <v>414</v>
      </c>
      <c r="OBE11" s="84" t="s">
        <v>413</v>
      </c>
      <c r="OBF11" s="85"/>
      <c r="OBG11" s="85" t="s">
        <v>4</v>
      </c>
      <c r="OBH11" s="73" t="s">
        <v>414</v>
      </c>
      <c r="OBI11" s="84" t="s">
        <v>413</v>
      </c>
      <c r="OBJ11" s="85"/>
      <c r="OBK11" s="85" t="s">
        <v>4</v>
      </c>
      <c r="OBL11" s="73" t="s">
        <v>414</v>
      </c>
      <c r="OBM11" s="84" t="s">
        <v>413</v>
      </c>
      <c r="OBN11" s="85"/>
      <c r="OBO11" s="85" t="s">
        <v>4</v>
      </c>
      <c r="OBP11" s="73" t="s">
        <v>414</v>
      </c>
      <c r="OBQ11" s="84" t="s">
        <v>413</v>
      </c>
      <c r="OBR11" s="85"/>
      <c r="OBS11" s="85" t="s">
        <v>4</v>
      </c>
      <c r="OBT11" s="73" t="s">
        <v>414</v>
      </c>
      <c r="OBU11" s="84" t="s">
        <v>413</v>
      </c>
      <c r="OBV11" s="85"/>
      <c r="OBW11" s="85" t="s">
        <v>4</v>
      </c>
      <c r="OBX11" s="73" t="s">
        <v>414</v>
      </c>
      <c r="OBY11" s="84" t="s">
        <v>413</v>
      </c>
      <c r="OBZ11" s="85"/>
      <c r="OCA11" s="85" t="s">
        <v>4</v>
      </c>
      <c r="OCB11" s="73" t="s">
        <v>414</v>
      </c>
      <c r="OCC11" s="84" t="s">
        <v>413</v>
      </c>
      <c r="OCD11" s="85"/>
      <c r="OCE11" s="85" t="s">
        <v>4</v>
      </c>
      <c r="OCF11" s="73" t="s">
        <v>414</v>
      </c>
      <c r="OCG11" s="84" t="s">
        <v>413</v>
      </c>
      <c r="OCH11" s="85"/>
      <c r="OCI11" s="85" t="s">
        <v>4</v>
      </c>
      <c r="OCJ11" s="73" t="s">
        <v>414</v>
      </c>
      <c r="OCK11" s="84" t="s">
        <v>413</v>
      </c>
      <c r="OCL11" s="85"/>
      <c r="OCM11" s="85" t="s">
        <v>4</v>
      </c>
      <c r="OCN11" s="73" t="s">
        <v>414</v>
      </c>
      <c r="OCO11" s="84" t="s">
        <v>413</v>
      </c>
      <c r="OCP11" s="85"/>
      <c r="OCQ11" s="85" t="s">
        <v>4</v>
      </c>
      <c r="OCR11" s="73" t="s">
        <v>414</v>
      </c>
      <c r="OCS11" s="84" t="s">
        <v>413</v>
      </c>
      <c r="OCT11" s="85"/>
      <c r="OCU11" s="85" t="s">
        <v>4</v>
      </c>
      <c r="OCV11" s="73" t="s">
        <v>414</v>
      </c>
      <c r="OCW11" s="84" t="s">
        <v>413</v>
      </c>
      <c r="OCX11" s="85"/>
      <c r="OCY11" s="85" t="s">
        <v>4</v>
      </c>
      <c r="OCZ11" s="73" t="s">
        <v>414</v>
      </c>
      <c r="ODA11" s="84" t="s">
        <v>413</v>
      </c>
      <c r="ODB11" s="85"/>
      <c r="ODC11" s="85" t="s">
        <v>4</v>
      </c>
      <c r="ODD11" s="73" t="s">
        <v>414</v>
      </c>
      <c r="ODE11" s="84" t="s">
        <v>413</v>
      </c>
      <c r="ODF11" s="85"/>
      <c r="ODG11" s="85" t="s">
        <v>4</v>
      </c>
      <c r="ODH11" s="73" t="s">
        <v>414</v>
      </c>
      <c r="ODI11" s="84" t="s">
        <v>413</v>
      </c>
      <c r="ODJ11" s="85"/>
      <c r="ODK11" s="85" t="s">
        <v>4</v>
      </c>
      <c r="ODL11" s="73" t="s">
        <v>414</v>
      </c>
      <c r="ODM11" s="84" t="s">
        <v>413</v>
      </c>
      <c r="ODN11" s="85"/>
      <c r="ODO11" s="85" t="s">
        <v>4</v>
      </c>
      <c r="ODP11" s="73" t="s">
        <v>414</v>
      </c>
      <c r="ODQ11" s="84" t="s">
        <v>413</v>
      </c>
      <c r="ODR11" s="85"/>
      <c r="ODS11" s="85" t="s">
        <v>4</v>
      </c>
      <c r="ODT11" s="73" t="s">
        <v>414</v>
      </c>
      <c r="ODU11" s="84" t="s">
        <v>413</v>
      </c>
      <c r="ODV11" s="85"/>
      <c r="ODW11" s="85" t="s">
        <v>4</v>
      </c>
      <c r="ODX11" s="73" t="s">
        <v>414</v>
      </c>
      <c r="ODY11" s="84" t="s">
        <v>413</v>
      </c>
      <c r="ODZ11" s="85"/>
      <c r="OEA11" s="85" t="s">
        <v>4</v>
      </c>
      <c r="OEB11" s="73" t="s">
        <v>414</v>
      </c>
      <c r="OEC11" s="84" t="s">
        <v>413</v>
      </c>
      <c r="OED11" s="85"/>
      <c r="OEE11" s="85" t="s">
        <v>4</v>
      </c>
      <c r="OEF11" s="73" t="s">
        <v>414</v>
      </c>
      <c r="OEG11" s="84" t="s">
        <v>413</v>
      </c>
      <c r="OEH11" s="85"/>
      <c r="OEI11" s="85" t="s">
        <v>4</v>
      </c>
      <c r="OEJ11" s="73" t="s">
        <v>414</v>
      </c>
      <c r="OEK11" s="84" t="s">
        <v>413</v>
      </c>
      <c r="OEL11" s="85"/>
      <c r="OEM11" s="85" t="s">
        <v>4</v>
      </c>
      <c r="OEN11" s="73" t="s">
        <v>414</v>
      </c>
      <c r="OEO11" s="84" t="s">
        <v>413</v>
      </c>
      <c r="OEP11" s="85"/>
      <c r="OEQ11" s="85" t="s">
        <v>4</v>
      </c>
      <c r="OER11" s="73" t="s">
        <v>414</v>
      </c>
      <c r="OES11" s="84" t="s">
        <v>413</v>
      </c>
      <c r="OET11" s="85"/>
      <c r="OEU11" s="85" t="s">
        <v>4</v>
      </c>
      <c r="OEV11" s="73" t="s">
        <v>414</v>
      </c>
      <c r="OEW11" s="84" t="s">
        <v>413</v>
      </c>
      <c r="OEX11" s="85"/>
      <c r="OEY11" s="85" t="s">
        <v>4</v>
      </c>
      <c r="OEZ11" s="73" t="s">
        <v>414</v>
      </c>
      <c r="OFA11" s="84" t="s">
        <v>413</v>
      </c>
      <c r="OFB11" s="85"/>
      <c r="OFC11" s="85" t="s">
        <v>4</v>
      </c>
      <c r="OFD11" s="73" t="s">
        <v>414</v>
      </c>
      <c r="OFE11" s="84" t="s">
        <v>413</v>
      </c>
      <c r="OFF11" s="85"/>
      <c r="OFG11" s="85" t="s">
        <v>4</v>
      </c>
      <c r="OFH11" s="73" t="s">
        <v>414</v>
      </c>
      <c r="OFI11" s="84" t="s">
        <v>413</v>
      </c>
      <c r="OFJ11" s="85"/>
      <c r="OFK11" s="85" t="s">
        <v>4</v>
      </c>
      <c r="OFL11" s="73" t="s">
        <v>414</v>
      </c>
      <c r="OFM11" s="84" t="s">
        <v>413</v>
      </c>
      <c r="OFN11" s="85"/>
      <c r="OFO11" s="85" t="s">
        <v>4</v>
      </c>
      <c r="OFP11" s="73" t="s">
        <v>414</v>
      </c>
      <c r="OFQ11" s="84" t="s">
        <v>413</v>
      </c>
      <c r="OFR11" s="85"/>
      <c r="OFS11" s="85" t="s">
        <v>4</v>
      </c>
      <c r="OFT11" s="73" t="s">
        <v>414</v>
      </c>
      <c r="OFU11" s="84" t="s">
        <v>413</v>
      </c>
      <c r="OFV11" s="85"/>
      <c r="OFW11" s="85" t="s">
        <v>4</v>
      </c>
      <c r="OFX11" s="73" t="s">
        <v>414</v>
      </c>
      <c r="OFY11" s="84" t="s">
        <v>413</v>
      </c>
      <c r="OFZ11" s="85"/>
      <c r="OGA11" s="85" t="s">
        <v>4</v>
      </c>
      <c r="OGB11" s="73" t="s">
        <v>414</v>
      </c>
      <c r="OGC11" s="84" t="s">
        <v>413</v>
      </c>
      <c r="OGD11" s="85"/>
      <c r="OGE11" s="85" t="s">
        <v>4</v>
      </c>
      <c r="OGF11" s="73" t="s">
        <v>414</v>
      </c>
      <c r="OGG11" s="84" t="s">
        <v>413</v>
      </c>
      <c r="OGH11" s="85"/>
      <c r="OGI11" s="85" t="s">
        <v>4</v>
      </c>
      <c r="OGJ11" s="73" t="s">
        <v>414</v>
      </c>
      <c r="OGK11" s="84" t="s">
        <v>413</v>
      </c>
      <c r="OGL11" s="85"/>
      <c r="OGM11" s="85" t="s">
        <v>4</v>
      </c>
      <c r="OGN11" s="73" t="s">
        <v>414</v>
      </c>
      <c r="OGO11" s="84" t="s">
        <v>413</v>
      </c>
      <c r="OGP11" s="85"/>
      <c r="OGQ11" s="85" t="s">
        <v>4</v>
      </c>
      <c r="OGR11" s="73" t="s">
        <v>414</v>
      </c>
      <c r="OGS11" s="84" t="s">
        <v>413</v>
      </c>
      <c r="OGT11" s="85"/>
      <c r="OGU11" s="85" t="s">
        <v>4</v>
      </c>
      <c r="OGV11" s="73" t="s">
        <v>414</v>
      </c>
      <c r="OGW11" s="84" t="s">
        <v>413</v>
      </c>
      <c r="OGX11" s="85"/>
      <c r="OGY11" s="85" t="s">
        <v>4</v>
      </c>
      <c r="OGZ11" s="73" t="s">
        <v>414</v>
      </c>
      <c r="OHA11" s="84" t="s">
        <v>413</v>
      </c>
      <c r="OHB11" s="85"/>
      <c r="OHC11" s="85" t="s">
        <v>4</v>
      </c>
      <c r="OHD11" s="73" t="s">
        <v>414</v>
      </c>
      <c r="OHE11" s="84" t="s">
        <v>413</v>
      </c>
      <c r="OHF11" s="85"/>
      <c r="OHG11" s="85" t="s">
        <v>4</v>
      </c>
      <c r="OHH11" s="73" t="s">
        <v>414</v>
      </c>
      <c r="OHI11" s="84" t="s">
        <v>413</v>
      </c>
      <c r="OHJ11" s="85"/>
      <c r="OHK11" s="85" t="s">
        <v>4</v>
      </c>
      <c r="OHL11" s="73" t="s">
        <v>414</v>
      </c>
      <c r="OHM11" s="84" t="s">
        <v>413</v>
      </c>
      <c r="OHN11" s="85"/>
      <c r="OHO11" s="85" t="s">
        <v>4</v>
      </c>
      <c r="OHP11" s="73" t="s">
        <v>414</v>
      </c>
      <c r="OHQ11" s="84" t="s">
        <v>413</v>
      </c>
      <c r="OHR11" s="85"/>
      <c r="OHS11" s="85" t="s">
        <v>4</v>
      </c>
      <c r="OHT11" s="73" t="s">
        <v>414</v>
      </c>
      <c r="OHU11" s="84" t="s">
        <v>413</v>
      </c>
      <c r="OHV11" s="85"/>
      <c r="OHW11" s="85" t="s">
        <v>4</v>
      </c>
      <c r="OHX11" s="73" t="s">
        <v>414</v>
      </c>
      <c r="OHY11" s="84" t="s">
        <v>413</v>
      </c>
      <c r="OHZ11" s="85"/>
      <c r="OIA11" s="85" t="s">
        <v>4</v>
      </c>
      <c r="OIB11" s="73" t="s">
        <v>414</v>
      </c>
      <c r="OIC11" s="84" t="s">
        <v>413</v>
      </c>
      <c r="OID11" s="85"/>
      <c r="OIE11" s="85" t="s">
        <v>4</v>
      </c>
      <c r="OIF11" s="73" t="s">
        <v>414</v>
      </c>
      <c r="OIG11" s="84" t="s">
        <v>413</v>
      </c>
      <c r="OIH11" s="85"/>
      <c r="OII11" s="85" t="s">
        <v>4</v>
      </c>
      <c r="OIJ11" s="73" t="s">
        <v>414</v>
      </c>
      <c r="OIK11" s="84" t="s">
        <v>413</v>
      </c>
      <c r="OIL11" s="85"/>
      <c r="OIM11" s="85" t="s">
        <v>4</v>
      </c>
      <c r="OIN11" s="73" t="s">
        <v>414</v>
      </c>
      <c r="OIO11" s="84" t="s">
        <v>413</v>
      </c>
      <c r="OIP11" s="85"/>
      <c r="OIQ11" s="85" t="s">
        <v>4</v>
      </c>
      <c r="OIR11" s="73" t="s">
        <v>414</v>
      </c>
      <c r="OIS11" s="84" t="s">
        <v>413</v>
      </c>
      <c r="OIT11" s="85"/>
      <c r="OIU11" s="85" t="s">
        <v>4</v>
      </c>
      <c r="OIV11" s="73" t="s">
        <v>414</v>
      </c>
      <c r="OIW11" s="84" t="s">
        <v>413</v>
      </c>
      <c r="OIX11" s="85"/>
      <c r="OIY11" s="85" t="s">
        <v>4</v>
      </c>
      <c r="OIZ11" s="73" t="s">
        <v>414</v>
      </c>
      <c r="OJA11" s="84" t="s">
        <v>413</v>
      </c>
      <c r="OJB11" s="85"/>
      <c r="OJC11" s="85" t="s">
        <v>4</v>
      </c>
      <c r="OJD11" s="73" t="s">
        <v>414</v>
      </c>
      <c r="OJE11" s="84" t="s">
        <v>413</v>
      </c>
      <c r="OJF11" s="85"/>
      <c r="OJG11" s="85" t="s">
        <v>4</v>
      </c>
      <c r="OJH11" s="73" t="s">
        <v>414</v>
      </c>
      <c r="OJI11" s="84" t="s">
        <v>413</v>
      </c>
      <c r="OJJ11" s="85"/>
      <c r="OJK11" s="85" t="s">
        <v>4</v>
      </c>
      <c r="OJL11" s="73" t="s">
        <v>414</v>
      </c>
      <c r="OJM11" s="84" t="s">
        <v>413</v>
      </c>
      <c r="OJN11" s="85"/>
      <c r="OJO11" s="85" t="s">
        <v>4</v>
      </c>
      <c r="OJP11" s="73" t="s">
        <v>414</v>
      </c>
      <c r="OJQ11" s="84" t="s">
        <v>413</v>
      </c>
      <c r="OJR11" s="85"/>
      <c r="OJS11" s="85" t="s">
        <v>4</v>
      </c>
      <c r="OJT11" s="73" t="s">
        <v>414</v>
      </c>
      <c r="OJU11" s="84" t="s">
        <v>413</v>
      </c>
      <c r="OJV11" s="85"/>
      <c r="OJW11" s="85" t="s">
        <v>4</v>
      </c>
      <c r="OJX11" s="73" t="s">
        <v>414</v>
      </c>
      <c r="OJY11" s="84" t="s">
        <v>413</v>
      </c>
      <c r="OJZ11" s="85"/>
      <c r="OKA11" s="85" t="s">
        <v>4</v>
      </c>
      <c r="OKB11" s="73" t="s">
        <v>414</v>
      </c>
      <c r="OKC11" s="84" t="s">
        <v>413</v>
      </c>
      <c r="OKD11" s="85"/>
      <c r="OKE11" s="85" t="s">
        <v>4</v>
      </c>
      <c r="OKF11" s="73" t="s">
        <v>414</v>
      </c>
      <c r="OKG11" s="84" t="s">
        <v>413</v>
      </c>
      <c r="OKH11" s="85"/>
      <c r="OKI11" s="85" t="s">
        <v>4</v>
      </c>
      <c r="OKJ11" s="73" t="s">
        <v>414</v>
      </c>
      <c r="OKK11" s="84" t="s">
        <v>413</v>
      </c>
      <c r="OKL11" s="85"/>
      <c r="OKM11" s="85" t="s">
        <v>4</v>
      </c>
      <c r="OKN11" s="73" t="s">
        <v>414</v>
      </c>
      <c r="OKO11" s="84" t="s">
        <v>413</v>
      </c>
      <c r="OKP11" s="85"/>
      <c r="OKQ11" s="85" t="s">
        <v>4</v>
      </c>
      <c r="OKR11" s="73" t="s">
        <v>414</v>
      </c>
      <c r="OKS11" s="84" t="s">
        <v>413</v>
      </c>
      <c r="OKT11" s="85"/>
      <c r="OKU11" s="85" t="s">
        <v>4</v>
      </c>
      <c r="OKV11" s="73" t="s">
        <v>414</v>
      </c>
      <c r="OKW11" s="84" t="s">
        <v>413</v>
      </c>
      <c r="OKX11" s="85"/>
      <c r="OKY11" s="85" t="s">
        <v>4</v>
      </c>
      <c r="OKZ11" s="73" t="s">
        <v>414</v>
      </c>
      <c r="OLA11" s="84" t="s">
        <v>413</v>
      </c>
      <c r="OLB11" s="85"/>
      <c r="OLC11" s="85" t="s">
        <v>4</v>
      </c>
      <c r="OLD11" s="73" t="s">
        <v>414</v>
      </c>
      <c r="OLE11" s="84" t="s">
        <v>413</v>
      </c>
      <c r="OLF11" s="85"/>
      <c r="OLG11" s="85" t="s">
        <v>4</v>
      </c>
      <c r="OLH11" s="73" t="s">
        <v>414</v>
      </c>
      <c r="OLI11" s="84" t="s">
        <v>413</v>
      </c>
      <c r="OLJ11" s="85"/>
      <c r="OLK11" s="85" t="s">
        <v>4</v>
      </c>
      <c r="OLL11" s="73" t="s">
        <v>414</v>
      </c>
      <c r="OLM11" s="84" t="s">
        <v>413</v>
      </c>
      <c r="OLN11" s="85"/>
      <c r="OLO11" s="85" t="s">
        <v>4</v>
      </c>
      <c r="OLP11" s="73" t="s">
        <v>414</v>
      </c>
      <c r="OLQ11" s="84" t="s">
        <v>413</v>
      </c>
      <c r="OLR11" s="85"/>
      <c r="OLS11" s="85" t="s">
        <v>4</v>
      </c>
      <c r="OLT11" s="73" t="s">
        <v>414</v>
      </c>
      <c r="OLU11" s="84" t="s">
        <v>413</v>
      </c>
      <c r="OLV11" s="85"/>
      <c r="OLW11" s="85" t="s">
        <v>4</v>
      </c>
      <c r="OLX11" s="73" t="s">
        <v>414</v>
      </c>
      <c r="OLY11" s="84" t="s">
        <v>413</v>
      </c>
      <c r="OLZ11" s="85"/>
      <c r="OMA11" s="85" t="s">
        <v>4</v>
      </c>
      <c r="OMB11" s="73" t="s">
        <v>414</v>
      </c>
      <c r="OMC11" s="84" t="s">
        <v>413</v>
      </c>
      <c r="OMD11" s="85"/>
      <c r="OME11" s="85" t="s">
        <v>4</v>
      </c>
      <c r="OMF11" s="73" t="s">
        <v>414</v>
      </c>
      <c r="OMG11" s="84" t="s">
        <v>413</v>
      </c>
      <c r="OMH11" s="85"/>
      <c r="OMI11" s="85" t="s">
        <v>4</v>
      </c>
      <c r="OMJ11" s="73" t="s">
        <v>414</v>
      </c>
      <c r="OMK11" s="84" t="s">
        <v>413</v>
      </c>
      <c r="OML11" s="85"/>
      <c r="OMM11" s="85" t="s">
        <v>4</v>
      </c>
      <c r="OMN11" s="73" t="s">
        <v>414</v>
      </c>
      <c r="OMO11" s="84" t="s">
        <v>413</v>
      </c>
      <c r="OMP11" s="85"/>
      <c r="OMQ11" s="85" t="s">
        <v>4</v>
      </c>
      <c r="OMR11" s="73" t="s">
        <v>414</v>
      </c>
      <c r="OMS11" s="84" t="s">
        <v>413</v>
      </c>
      <c r="OMT11" s="85"/>
      <c r="OMU11" s="85" t="s">
        <v>4</v>
      </c>
      <c r="OMV11" s="73" t="s">
        <v>414</v>
      </c>
      <c r="OMW11" s="84" t="s">
        <v>413</v>
      </c>
      <c r="OMX11" s="85"/>
      <c r="OMY11" s="85" t="s">
        <v>4</v>
      </c>
      <c r="OMZ11" s="73" t="s">
        <v>414</v>
      </c>
      <c r="ONA11" s="84" t="s">
        <v>413</v>
      </c>
      <c r="ONB11" s="85"/>
      <c r="ONC11" s="85" t="s">
        <v>4</v>
      </c>
      <c r="OND11" s="73" t="s">
        <v>414</v>
      </c>
      <c r="ONE11" s="84" t="s">
        <v>413</v>
      </c>
      <c r="ONF11" s="85"/>
      <c r="ONG11" s="85" t="s">
        <v>4</v>
      </c>
      <c r="ONH11" s="73" t="s">
        <v>414</v>
      </c>
      <c r="ONI11" s="84" t="s">
        <v>413</v>
      </c>
      <c r="ONJ11" s="85"/>
      <c r="ONK11" s="85" t="s">
        <v>4</v>
      </c>
      <c r="ONL11" s="73" t="s">
        <v>414</v>
      </c>
      <c r="ONM11" s="84" t="s">
        <v>413</v>
      </c>
      <c r="ONN11" s="85"/>
      <c r="ONO11" s="85" t="s">
        <v>4</v>
      </c>
      <c r="ONP11" s="73" t="s">
        <v>414</v>
      </c>
      <c r="ONQ11" s="84" t="s">
        <v>413</v>
      </c>
      <c r="ONR11" s="85"/>
      <c r="ONS11" s="85" t="s">
        <v>4</v>
      </c>
      <c r="ONT11" s="73" t="s">
        <v>414</v>
      </c>
      <c r="ONU11" s="84" t="s">
        <v>413</v>
      </c>
      <c r="ONV11" s="85"/>
      <c r="ONW11" s="85" t="s">
        <v>4</v>
      </c>
      <c r="ONX11" s="73" t="s">
        <v>414</v>
      </c>
      <c r="ONY11" s="84" t="s">
        <v>413</v>
      </c>
      <c r="ONZ11" s="85"/>
      <c r="OOA11" s="85" t="s">
        <v>4</v>
      </c>
      <c r="OOB11" s="73" t="s">
        <v>414</v>
      </c>
      <c r="OOC11" s="84" t="s">
        <v>413</v>
      </c>
      <c r="OOD11" s="85"/>
      <c r="OOE11" s="85" t="s">
        <v>4</v>
      </c>
      <c r="OOF11" s="73" t="s">
        <v>414</v>
      </c>
      <c r="OOG11" s="84" t="s">
        <v>413</v>
      </c>
      <c r="OOH11" s="85"/>
      <c r="OOI11" s="85" t="s">
        <v>4</v>
      </c>
      <c r="OOJ11" s="73" t="s">
        <v>414</v>
      </c>
      <c r="OOK11" s="84" t="s">
        <v>413</v>
      </c>
      <c r="OOL11" s="85"/>
      <c r="OOM11" s="85" t="s">
        <v>4</v>
      </c>
      <c r="OON11" s="73" t="s">
        <v>414</v>
      </c>
      <c r="OOO11" s="84" t="s">
        <v>413</v>
      </c>
      <c r="OOP11" s="85"/>
      <c r="OOQ11" s="85" t="s">
        <v>4</v>
      </c>
      <c r="OOR11" s="73" t="s">
        <v>414</v>
      </c>
      <c r="OOS11" s="84" t="s">
        <v>413</v>
      </c>
      <c r="OOT11" s="85"/>
      <c r="OOU11" s="85" t="s">
        <v>4</v>
      </c>
      <c r="OOV11" s="73" t="s">
        <v>414</v>
      </c>
      <c r="OOW11" s="84" t="s">
        <v>413</v>
      </c>
      <c r="OOX11" s="85"/>
      <c r="OOY11" s="85" t="s">
        <v>4</v>
      </c>
      <c r="OOZ11" s="73" t="s">
        <v>414</v>
      </c>
      <c r="OPA11" s="84" t="s">
        <v>413</v>
      </c>
      <c r="OPB11" s="85"/>
      <c r="OPC11" s="85" t="s">
        <v>4</v>
      </c>
      <c r="OPD11" s="73" t="s">
        <v>414</v>
      </c>
      <c r="OPE11" s="84" t="s">
        <v>413</v>
      </c>
      <c r="OPF11" s="85"/>
      <c r="OPG11" s="85" t="s">
        <v>4</v>
      </c>
      <c r="OPH11" s="73" t="s">
        <v>414</v>
      </c>
      <c r="OPI11" s="84" t="s">
        <v>413</v>
      </c>
      <c r="OPJ11" s="85"/>
      <c r="OPK11" s="85" t="s">
        <v>4</v>
      </c>
      <c r="OPL11" s="73" t="s">
        <v>414</v>
      </c>
      <c r="OPM11" s="84" t="s">
        <v>413</v>
      </c>
      <c r="OPN11" s="85"/>
      <c r="OPO11" s="85" t="s">
        <v>4</v>
      </c>
      <c r="OPP11" s="73" t="s">
        <v>414</v>
      </c>
      <c r="OPQ11" s="84" t="s">
        <v>413</v>
      </c>
      <c r="OPR11" s="85"/>
      <c r="OPS11" s="85" t="s">
        <v>4</v>
      </c>
      <c r="OPT11" s="73" t="s">
        <v>414</v>
      </c>
      <c r="OPU11" s="84" t="s">
        <v>413</v>
      </c>
      <c r="OPV11" s="85"/>
      <c r="OPW11" s="85" t="s">
        <v>4</v>
      </c>
      <c r="OPX11" s="73" t="s">
        <v>414</v>
      </c>
      <c r="OPY11" s="84" t="s">
        <v>413</v>
      </c>
      <c r="OPZ11" s="85"/>
      <c r="OQA11" s="85" t="s">
        <v>4</v>
      </c>
      <c r="OQB11" s="73" t="s">
        <v>414</v>
      </c>
      <c r="OQC11" s="84" t="s">
        <v>413</v>
      </c>
      <c r="OQD11" s="85"/>
      <c r="OQE11" s="85" t="s">
        <v>4</v>
      </c>
      <c r="OQF11" s="73" t="s">
        <v>414</v>
      </c>
      <c r="OQG11" s="84" t="s">
        <v>413</v>
      </c>
      <c r="OQH11" s="85"/>
      <c r="OQI11" s="85" t="s">
        <v>4</v>
      </c>
      <c r="OQJ11" s="73" t="s">
        <v>414</v>
      </c>
      <c r="OQK11" s="84" t="s">
        <v>413</v>
      </c>
      <c r="OQL11" s="85"/>
      <c r="OQM11" s="85" t="s">
        <v>4</v>
      </c>
      <c r="OQN11" s="73" t="s">
        <v>414</v>
      </c>
      <c r="OQO11" s="84" t="s">
        <v>413</v>
      </c>
      <c r="OQP11" s="85"/>
      <c r="OQQ11" s="85" t="s">
        <v>4</v>
      </c>
      <c r="OQR11" s="73" t="s">
        <v>414</v>
      </c>
      <c r="OQS11" s="84" t="s">
        <v>413</v>
      </c>
      <c r="OQT11" s="85"/>
      <c r="OQU11" s="85" t="s">
        <v>4</v>
      </c>
      <c r="OQV11" s="73" t="s">
        <v>414</v>
      </c>
      <c r="OQW11" s="84" t="s">
        <v>413</v>
      </c>
      <c r="OQX11" s="85"/>
      <c r="OQY11" s="85" t="s">
        <v>4</v>
      </c>
      <c r="OQZ11" s="73" t="s">
        <v>414</v>
      </c>
      <c r="ORA11" s="84" t="s">
        <v>413</v>
      </c>
      <c r="ORB11" s="85"/>
      <c r="ORC11" s="85" t="s">
        <v>4</v>
      </c>
      <c r="ORD11" s="73" t="s">
        <v>414</v>
      </c>
      <c r="ORE11" s="84" t="s">
        <v>413</v>
      </c>
      <c r="ORF11" s="85"/>
      <c r="ORG11" s="85" t="s">
        <v>4</v>
      </c>
      <c r="ORH11" s="73" t="s">
        <v>414</v>
      </c>
      <c r="ORI11" s="84" t="s">
        <v>413</v>
      </c>
      <c r="ORJ11" s="85"/>
      <c r="ORK11" s="85" t="s">
        <v>4</v>
      </c>
      <c r="ORL11" s="73" t="s">
        <v>414</v>
      </c>
      <c r="ORM11" s="84" t="s">
        <v>413</v>
      </c>
      <c r="ORN11" s="85"/>
      <c r="ORO11" s="85" t="s">
        <v>4</v>
      </c>
      <c r="ORP11" s="73" t="s">
        <v>414</v>
      </c>
      <c r="ORQ11" s="84" t="s">
        <v>413</v>
      </c>
      <c r="ORR11" s="85"/>
      <c r="ORS11" s="85" t="s">
        <v>4</v>
      </c>
      <c r="ORT11" s="73" t="s">
        <v>414</v>
      </c>
      <c r="ORU11" s="84" t="s">
        <v>413</v>
      </c>
      <c r="ORV11" s="85"/>
      <c r="ORW11" s="85" t="s">
        <v>4</v>
      </c>
      <c r="ORX11" s="73" t="s">
        <v>414</v>
      </c>
      <c r="ORY11" s="84" t="s">
        <v>413</v>
      </c>
      <c r="ORZ11" s="85"/>
      <c r="OSA11" s="85" t="s">
        <v>4</v>
      </c>
      <c r="OSB11" s="73" t="s">
        <v>414</v>
      </c>
      <c r="OSC11" s="84" t="s">
        <v>413</v>
      </c>
      <c r="OSD11" s="85"/>
      <c r="OSE11" s="85" t="s">
        <v>4</v>
      </c>
      <c r="OSF11" s="73" t="s">
        <v>414</v>
      </c>
      <c r="OSG11" s="84" t="s">
        <v>413</v>
      </c>
      <c r="OSH11" s="85"/>
      <c r="OSI11" s="85" t="s">
        <v>4</v>
      </c>
      <c r="OSJ11" s="73" t="s">
        <v>414</v>
      </c>
      <c r="OSK11" s="84" t="s">
        <v>413</v>
      </c>
      <c r="OSL11" s="85"/>
      <c r="OSM11" s="85" t="s">
        <v>4</v>
      </c>
      <c r="OSN11" s="73" t="s">
        <v>414</v>
      </c>
      <c r="OSO11" s="84" t="s">
        <v>413</v>
      </c>
      <c r="OSP11" s="85"/>
      <c r="OSQ11" s="85" t="s">
        <v>4</v>
      </c>
      <c r="OSR11" s="73" t="s">
        <v>414</v>
      </c>
      <c r="OSS11" s="84" t="s">
        <v>413</v>
      </c>
      <c r="OST11" s="85"/>
      <c r="OSU11" s="85" t="s">
        <v>4</v>
      </c>
      <c r="OSV11" s="73" t="s">
        <v>414</v>
      </c>
      <c r="OSW11" s="84" t="s">
        <v>413</v>
      </c>
      <c r="OSX11" s="85"/>
      <c r="OSY11" s="85" t="s">
        <v>4</v>
      </c>
      <c r="OSZ11" s="73" t="s">
        <v>414</v>
      </c>
      <c r="OTA11" s="84" t="s">
        <v>413</v>
      </c>
      <c r="OTB11" s="85"/>
      <c r="OTC11" s="85" t="s">
        <v>4</v>
      </c>
      <c r="OTD11" s="73" t="s">
        <v>414</v>
      </c>
      <c r="OTE11" s="84" t="s">
        <v>413</v>
      </c>
      <c r="OTF11" s="85"/>
      <c r="OTG11" s="85" t="s">
        <v>4</v>
      </c>
      <c r="OTH11" s="73" t="s">
        <v>414</v>
      </c>
      <c r="OTI11" s="84" t="s">
        <v>413</v>
      </c>
      <c r="OTJ11" s="85"/>
      <c r="OTK11" s="85" t="s">
        <v>4</v>
      </c>
      <c r="OTL11" s="73" t="s">
        <v>414</v>
      </c>
      <c r="OTM11" s="84" t="s">
        <v>413</v>
      </c>
      <c r="OTN11" s="85"/>
      <c r="OTO11" s="85" t="s">
        <v>4</v>
      </c>
      <c r="OTP11" s="73" t="s">
        <v>414</v>
      </c>
      <c r="OTQ11" s="84" t="s">
        <v>413</v>
      </c>
      <c r="OTR11" s="85"/>
      <c r="OTS11" s="85" t="s">
        <v>4</v>
      </c>
      <c r="OTT11" s="73" t="s">
        <v>414</v>
      </c>
      <c r="OTU11" s="84" t="s">
        <v>413</v>
      </c>
      <c r="OTV11" s="85"/>
      <c r="OTW11" s="85" t="s">
        <v>4</v>
      </c>
      <c r="OTX11" s="73" t="s">
        <v>414</v>
      </c>
      <c r="OTY11" s="84" t="s">
        <v>413</v>
      </c>
      <c r="OTZ11" s="85"/>
      <c r="OUA11" s="85" t="s">
        <v>4</v>
      </c>
      <c r="OUB11" s="73" t="s">
        <v>414</v>
      </c>
      <c r="OUC11" s="84" t="s">
        <v>413</v>
      </c>
      <c r="OUD11" s="85"/>
      <c r="OUE11" s="85" t="s">
        <v>4</v>
      </c>
      <c r="OUF11" s="73" t="s">
        <v>414</v>
      </c>
      <c r="OUG11" s="84" t="s">
        <v>413</v>
      </c>
      <c r="OUH11" s="85"/>
      <c r="OUI11" s="85" t="s">
        <v>4</v>
      </c>
      <c r="OUJ11" s="73" t="s">
        <v>414</v>
      </c>
      <c r="OUK11" s="84" t="s">
        <v>413</v>
      </c>
      <c r="OUL11" s="85"/>
      <c r="OUM11" s="85" t="s">
        <v>4</v>
      </c>
      <c r="OUN11" s="73" t="s">
        <v>414</v>
      </c>
      <c r="OUO11" s="84" t="s">
        <v>413</v>
      </c>
      <c r="OUP11" s="85"/>
      <c r="OUQ11" s="85" t="s">
        <v>4</v>
      </c>
      <c r="OUR11" s="73" t="s">
        <v>414</v>
      </c>
      <c r="OUS11" s="84" t="s">
        <v>413</v>
      </c>
      <c r="OUT11" s="85"/>
      <c r="OUU11" s="85" t="s">
        <v>4</v>
      </c>
      <c r="OUV11" s="73" t="s">
        <v>414</v>
      </c>
      <c r="OUW11" s="84" t="s">
        <v>413</v>
      </c>
      <c r="OUX11" s="85"/>
      <c r="OUY11" s="85" t="s">
        <v>4</v>
      </c>
      <c r="OUZ11" s="73" t="s">
        <v>414</v>
      </c>
      <c r="OVA11" s="84" t="s">
        <v>413</v>
      </c>
      <c r="OVB11" s="85"/>
      <c r="OVC11" s="85" t="s">
        <v>4</v>
      </c>
      <c r="OVD11" s="73" t="s">
        <v>414</v>
      </c>
      <c r="OVE11" s="84" t="s">
        <v>413</v>
      </c>
      <c r="OVF11" s="85"/>
      <c r="OVG11" s="85" t="s">
        <v>4</v>
      </c>
      <c r="OVH11" s="73" t="s">
        <v>414</v>
      </c>
      <c r="OVI11" s="84" t="s">
        <v>413</v>
      </c>
      <c r="OVJ11" s="85"/>
      <c r="OVK11" s="85" t="s">
        <v>4</v>
      </c>
      <c r="OVL11" s="73" t="s">
        <v>414</v>
      </c>
      <c r="OVM11" s="84" t="s">
        <v>413</v>
      </c>
      <c r="OVN11" s="85"/>
      <c r="OVO11" s="85" t="s">
        <v>4</v>
      </c>
      <c r="OVP11" s="73" t="s">
        <v>414</v>
      </c>
      <c r="OVQ11" s="84" t="s">
        <v>413</v>
      </c>
      <c r="OVR11" s="85"/>
      <c r="OVS11" s="85" t="s">
        <v>4</v>
      </c>
      <c r="OVT11" s="73" t="s">
        <v>414</v>
      </c>
      <c r="OVU11" s="84" t="s">
        <v>413</v>
      </c>
      <c r="OVV11" s="85"/>
      <c r="OVW11" s="85" t="s">
        <v>4</v>
      </c>
      <c r="OVX11" s="73" t="s">
        <v>414</v>
      </c>
      <c r="OVY11" s="84" t="s">
        <v>413</v>
      </c>
      <c r="OVZ11" s="85"/>
      <c r="OWA11" s="85" t="s">
        <v>4</v>
      </c>
      <c r="OWB11" s="73" t="s">
        <v>414</v>
      </c>
      <c r="OWC11" s="84" t="s">
        <v>413</v>
      </c>
      <c r="OWD11" s="85"/>
      <c r="OWE11" s="85" t="s">
        <v>4</v>
      </c>
      <c r="OWF11" s="73" t="s">
        <v>414</v>
      </c>
      <c r="OWG11" s="84" t="s">
        <v>413</v>
      </c>
      <c r="OWH11" s="85"/>
      <c r="OWI11" s="85" t="s">
        <v>4</v>
      </c>
      <c r="OWJ11" s="73" t="s">
        <v>414</v>
      </c>
      <c r="OWK11" s="84" t="s">
        <v>413</v>
      </c>
      <c r="OWL11" s="85"/>
      <c r="OWM11" s="85" t="s">
        <v>4</v>
      </c>
      <c r="OWN11" s="73" t="s">
        <v>414</v>
      </c>
      <c r="OWO11" s="84" t="s">
        <v>413</v>
      </c>
      <c r="OWP11" s="85"/>
      <c r="OWQ11" s="85" t="s">
        <v>4</v>
      </c>
      <c r="OWR11" s="73" t="s">
        <v>414</v>
      </c>
      <c r="OWS11" s="84" t="s">
        <v>413</v>
      </c>
      <c r="OWT11" s="85"/>
      <c r="OWU11" s="85" t="s">
        <v>4</v>
      </c>
      <c r="OWV11" s="73" t="s">
        <v>414</v>
      </c>
      <c r="OWW11" s="84" t="s">
        <v>413</v>
      </c>
      <c r="OWX11" s="85"/>
      <c r="OWY11" s="85" t="s">
        <v>4</v>
      </c>
      <c r="OWZ11" s="73" t="s">
        <v>414</v>
      </c>
      <c r="OXA11" s="84" t="s">
        <v>413</v>
      </c>
      <c r="OXB11" s="85"/>
      <c r="OXC11" s="85" t="s">
        <v>4</v>
      </c>
      <c r="OXD11" s="73" t="s">
        <v>414</v>
      </c>
      <c r="OXE11" s="84" t="s">
        <v>413</v>
      </c>
      <c r="OXF11" s="85"/>
      <c r="OXG11" s="85" t="s">
        <v>4</v>
      </c>
      <c r="OXH11" s="73" t="s">
        <v>414</v>
      </c>
      <c r="OXI11" s="84" t="s">
        <v>413</v>
      </c>
      <c r="OXJ11" s="85"/>
      <c r="OXK11" s="85" t="s">
        <v>4</v>
      </c>
      <c r="OXL11" s="73" t="s">
        <v>414</v>
      </c>
      <c r="OXM11" s="84" t="s">
        <v>413</v>
      </c>
      <c r="OXN11" s="85"/>
      <c r="OXO11" s="85" t="s">
        <v>4</v>
      </c>
      <c r="OXP11" s="73" t="s">
        <v>414</v>
      </c>
      <c r="OXQ11" s="84" t="s">
        <v>413</v>
      </c>
      <c r="OXR11" s="85"/>
      <c r="OXS11" s="85" t="s">
        <v>4</v>
      </c>
      <c r="OXT11" s="73" t="s">
        <v>414</v>
      </c>
      <c r="OXU11" s="84" t="s">
        <v>413</v>
      </c>
      <c r="OXV11" s="85"/>
      <c r="OXW11" s="85" t="s">
        <v>4</v>
      </c>
      <c r="OXX11" s="73" t="s">
        <v>414</v>
      </c>
      <c r="OXY11" s="84" t="s">
        <v>413</v>
      </c>
      <c r="OXZ11" s="85"/>
      <c r="OYA11" s="85" t="s">
        <v>4</v>
      </c>
      <c r="OYB11" s="73" t="s">
        <v>414</v>
      </c>
      <c r="OYC11" s="84" t="s">
        <v>413</v>
      </c>
      <c r="OYD11" s="85"/>
      <c r="OYE11" s="85" t="s">
        <v>4</v>
      </c>
      <c r="OYF11" s="73" t="s">
        <v>414</v>
      </c>
      <c r="OYG11" s="84" t="s">
        <v>413</v>
      </c>
      <c r="OYH11" s="85"/>
      <c r="OYI11" s="85" t="s">
        <v>4</v>
      </c>
      <c r="OYJ11" s="73" t="s">
        <v>414</v>
      </c>
      <c r="OYK11" s="84" t="s">
        <v>413</v>
      </c>
      <c r="OYL11" s="85"/>
      <c r="OYM11" s="85" t="s">
        <v>4</v>
      </c>
      <c r="OYN11" s="73" t="s">
        <v>414</v>
      </c>
      <c r="OYO11" s="84" t="s">
        <v>413</v>
      </c>
      <c r="OYP11" s="85"/>
      <c r="OYQ11" s="85" t="s">
        <v>4</v>
      </c>
      <c r="OYR11" s="73" t="s">
        <v>414</v>
      </c>
      <c r="OYS11" s="84" t="s">
        <v>413</v>
      </c>
      <c r="OYT11" s="85"/>
      <c r="OYU11" s="85" t="s">
        <v>4</v>
      </c>
      <c r="OYV11" s="73" t="s">
        <v>414</v>
      </c>
      <c r="OYW11" s="84" t="s">
        <v>413</v>
      </c>
      <c r="OYX11" s="85"/>
      <c r="OYY11" s="85" t="s">
        <v>4</v>
      </c>
      <c r="OYZ11" s="73" t="s">
        <v>414</v>
      </c>
      <c r="OZA11" s="84" t="s">
        <v>413</v>
      </c>
      <c r="OZB11" s="85"/>
      <c r="OZC11" s="85" t="s">
        <v>4</v>
      </c>
      <c r="OZD11" s="73" t="s">
        <v>414</v>
      </c>
      <c r="OZE11" s="84" t="s">
        <v>413</v>
      </c>
      <c r="OZF11" s="85"/>
      <c r="OZG11" s="85" t="s">
        <v>4</v>
      </c>
      <c r="OZH11" s="73" t="s">
        <v>414</v>
      </c>
      <c r="OZI11" s="84" t="s">
        <v>413</v>
      </c>
      <c r="OZJ11" s="85"/>
      <c r="OZK11" s="85" t="s">
        <v>4</v>
      </c>
      <c r="OZL11" s="73" t="s">
        <v>414</v>
      </c>
      <c r="OZM11" s="84" t="s">
        <v>413</v>
      </c>
      <c r="OZN11" s="85"/>
      <c r="OZO11" s="85" t="s">
        <v>4</v>
      </c>
      <c r="OZP11" s="73" t="s">
        <v>414</v>
      </c>
      <c r="OZQ11" s="84" t="s">
        <v>413</v>
      </c>
      <c r="OZR11" s="85"/>
      <c r="OZS11" s="85" t="s">
        <v>4</v>
      </c>
      <c r="OZT11" s="73" t="s">
        <v>414</v>
      </c>
      <c r="OZU11" s="84" t="s">
        <v>413</v>
      </c>
      <c r="OZV11" s="85"/>
      <c r="OZW11" s="85" t="s">
        <v>4</v>
      </c>
      <c r="OZX11" s="73" t="s">
        <v>414</v>
      </c>
      <c r="OZY11" s="84" t="s">
        <v>413</v>
      </c>
      <c r="OZZ11" s="85"/>
      <c r="PAA11" s="85" t="s">
        <v>4</v>
      </c>
      <c r="PAB11" s="73" t="s">
        <v>414</v>
      </c>
      <c r="PAC11" s="84" t="s">
        <v>413</v>
      </c>
      <c r="PAD11" s="85"/>
      <c r="PAE11" s="85" t="s">
        <v>4</v>
      </c>
      <c r="PAF11" s="73" t="s">
        <v>414</v>
      </c>
      <c r="PAG11" s="84" t="s">
        <v>413</v>
      </c>
      <c r="PAH11" s="85"/>
      <c r="PAI11" s="85" t="s">
        <v>4</v>
      </c>
      <c r="PAJ11" s="73" t="s">
        <v>414</v>
      </c>
      <c r="PAK11" s="84" t="s">
        <v>413</v>
      </c>
      <c r="PAL11" s="85"/>
      <c r="PAM11" s="85" t="s">
        <v>4</v>
      </c>
      <c r="PAN11" s="73" t="s">
        <v>414</v>
      </c>
      <c r="PAO11" s="84" t="s">
        <v>413</v>
      </c>
      <c r="PAP11" s="85"/>
      <c r="PAQ11" s="85" t="s">
        <v>4</v>
      </c>
      <c r="PAR11" s="73" t="s">
        <v>414</v>
      </c>
      <c r="PAS11" s="84" t="s">
        <v>413</v>
      </c>
      <c r="PAT11" s="85"/>
      <c r="PAU11" s="85" t="s">
        <v>4</v>
      </c>
      <c r="PAV11" s="73" t="s">
        <v>414</v>
      </c>
      <c r="PAW11" s="84" t="s">
        <v>413</v>
      </c>
      <c r="PAX11" s="85"/>
      <c r="PAY11" s="85" t="s">
        <v>4</v>
      </c>
      <c r="PAZ11" s="73" t="s">
        <v>414</v>
      </c>
      <c r="PBA11" s="84" t="s">
        <v>413</v>
      </c>
      <c r="PBB11" s="85"/>
      <c r="PBC11" s="85" t="s">
        <v>4</v>
      </c>
      <c r="PBD11" s="73" t="s">
        <v>414</v>
      </c>
      <c r="PBE11" s="84" t="s">
        <v>413</v>
      </c>
      <c r="PBF11" s="85"/>
      <c r="PBG11" s="85" t="s">
        <v>4</v>
      </c>
      <c r="PBH11" s="73" t="s">
        <v>414</v>
      </c>
      <c r="PBI11" s="84" t="s">
        <v>413</v>
      </c>
      <c r="PBJ11" s="85"/>
      <c r="PBK11" s="85" t="s">
        <v>4</v>
      </c>
      <c r="PBL11" s="73" t="s">
        <v>414</v>
      </c>
      <c r="PBM11" s="84" t="s">
        <v>413</v>
      </c>
      <c r="PBN11" s="85"/>
      <c r="PBO11" s="85" t="s">
        <v>4</v>
      </c>
      <c r="PBP11" s="73" t="s">
        <v>414</v>
      </c>
      <c r="PBQ11" s="84" t="s">
        <v>413</v>
      </c>
      <c r="PBR11" s="85"/>
      <c r="PBS11" s="85" t="s">
        <v>4</v>
      </c>
      <c r="PBT11" s="73" t="s">
        <v>414</v>
      </c>
      <c r="PBU11" s="84" t="s">
        <v>413</v>
      </c>
      <c r="PBV11" s="85"/>
      <c r="PBW11" s="85" t="s">
        <v>4</v>
      </c>
      <c r="PBX11" s="73" t="s">
        <v>414</v>
      </c>
      <c r="PBY11" s="84" t="s">
        <v>413</v>
      </c>
      <c r="PBZ11" s="85"/>
      <c r="PCA11" s="85" t="s">
        <v>4</v>
      </c>
      <c r="PCB11" s="73" t="s">
        <v>414</v>
      </c>
      <c r="PCC11" s="84" t="s">
        <v>413</v>
      </c>
      <c r="PCD11" s="85"/>
      <c r="PCE11" s="85" t="s">
        <v>4</v>
      </c>
      <c r="PCF11" s="73" t="s">
        <v>414</v>
      </c>
      <c r="PCG11" s="84" t="s">
        <v>413</v>
      </c>
      <c r="PCH11" s="85"/>
      <c r="PCI11" s="85" t="s">
        <v>4</v>
      </c>
      <c r="PCJ11" s="73" t="s">
        <v>414</v>
      </c>
      <c r="PCK11" s="84" t="s">
        <v>413</v>
      </c>
      <c r="PCL11" s="85"/>
      <c r="PCM11" s="85" t="s">
        <v>4</v>
      </c>
      <c r="PCN11" s="73" t="s">
        <v>414</v>
      </c>
      <c r="PCO11" s="84" t="s">
        <v>413</v>
      </c>
      <c r="PCP11" s="85"/>
      <c r="PCQ11" s="85" t="s">
        <v>4</v>
      </c>
      <c r="PCR11" s="73" t="s">
        <v>414</v>
      </c>
      <c r="PCS11" s="84" t="s">
        <v>413</v>
      </c>
      <c r="PCT11" s="85"/>
      <c r="PCU11" s="85" t="s">
        <v>4</v>
      </c>
      <c r="PCV11" s="73" t="s">
        <v>414</v>
      </c>
      <c r="PCW11" s="84" t="s">
        <v>413</v>
      </c>
      <c r="PCX11" s="85"/>
      <c r="PCY11" s="85" t="s">
        <v>4</v>
      </c>
      <c r="PCZ11" s="73" t="s">
        <v>414</v>
      </c>
      <c r="PDA11" s="84" t="s">
        <v>413</v>
      </c>
      <c r="PDB11" s="85"/>
      <c r="PDC11" s="85" t="s">
        <v>4</v>
      </c>
      <c r="PDD11" s="73" t="s">
        <v>414</v>
      </c>
      <c r="PDE11" s="84" t="s">
        <v>413</v>
      </c>
      <c r="PDF11" s="85"/>
      <c r="PDG11" s="85" t="s">
        <v>4</v>
      </c>
      <c r="PDH11" s="73" t="s">
        <v>414</v>
      </c>
      <c r="PDI11" s="84" t="s">
        <v>413</v>
      </c>
      <c r="PDJ11" s="85"/>
      <c r="PDK11" s="85" t="s">
        <v>4</v>
      </c>
      <c r="PDL11" s="73" t="s">
        <v>414</v>
      </c>
      <c r="PDM11" s="84" t="s">
        <v>413</v>
      </c>
      <c r="PDN11" s="85"/>
      <c r="PDO11" s="85" t="s">
        <v>4</v>
      </c>
      <c r="PDP11" s="73" t="s">
        <v>414</v>
      </c>
      <c r="PDQ11" s="84" t="s">
        <v>413</v>
      </c>
      <c r="PDR11" s="85"/>
      <c r="PDS11" s="85" t="s">
        <v>4</v>
      </c>
      <c r="PDT11" s="73" t="s">
        <v>414</v>
      </c>
      <c r="PDU11" s="84" t="s">
        <v>413</v>
      </c>
      <c r="PDV11" s="85"/>
      <c r="PDW11" s="85" t="s">
        <v>4</v>
      </c>
      <c r="PDX11" s="73" t="s">
        <v>414</v>
      </c>
      <c r="PDY11" s="84" t="s">
        <v>413</v>
      </c>
      <c r="PDZ11" s="85"/>
      <c r="PEA11" s="85" t="s">
        <v>4</v>
      </c>
      <c r="PEB11" s="73" t="s">
        <v>414</v>
      </c>
      <c r="PEC11" s="84" t="s">
        <v>413</v>
      </c>
      <c r="PED11" s="85"/>
      <c r="PEE11" s="85" t="s">
        <v>4</v>
      </c>
      <c r="PEF11" s="73" t="s">
        <v>414</v>
      </c>
      <c r="PEG11" s="84" t="s">
        <v>413</v>
      </c>
      <c r="PEH11" s="85"/>
      <c r="PEI11" s="85" t="s">
        <v>4</v>
      </c>
      <c r="PEJ11" s="73" t="s">
        <v>414</v>
      </c>
      <c r="PEK11" s="84" t="s">
        <v>413</v>
      </c>
      <c r="PEL11" s="85"/>
      <c r="PEM11" s="85" t="s">
        <v>4</v>
      </c>
      <c r="PEN11" s="73" t="s">
        <v>414</v>
      </c>
      <c r="PEO11" s="84" t="s">
        <v>413</v>
      </c>
      <c r="PEP11" s="85"/>
      <c r="PEQ11" s="85" t="s">
        <v>4</v>
      </c>
      <c r="PER11" s="73" t="s">
        <v>414</v>
      </c>
      <c r="PES11" s="84" t="s">
        <v>413</v>
      </c>
      <c r="PET11" s="85"/>
      <c r="PEU11" s="85" t="s">
        <v>4</v>
      </c>
      <c r="PEV11" s="73" t="s">
        <v>414</v>
      </c>
      <c r="PEW11" s="84" t="s">
        <v>413</v>
      </c>
      <c r="PEX11" s="85"/>
      <c r="PEY11" s="85" t="s">
        <v>4</v>
      </c>
      <c r="PEZ11" s="73" t="s">
        <v>414</v>
      </c>
      <c r="PFA11" s="84" t="s">
        <v>413</v>
      </c>
      <c r="PFB11" s="85"/>
      <c r="PFC11" s="85" t="s">
        <v>4</v>
      </c>
      <c r="PFD11" s="73" t="s">
        <v>414</v>
      </c>
      <c r="PFE11" s="84" t="s">
        <v>413</v>
      </c>
      <c r="PFF11" s="85"/>
      <c r="PFG11" s="85" t="s">
        <v>4</v>
      </c>
      <c r="PFH11" s="73" t="s">
        <v>414</v>
      </c>
      <c r="PFI11" s="84" t="s">
        <v>413</v>
      </c>
      <c r="PFJ11" s="85"/>
      <c r="PFK11" s="85" t="s">
        <v>4</v>
      </c>
      <c r="PFL11" s="73" t="s">
        <v>414</v>
      </c>
      <c r="PFM11" s="84" t="s">
        <v>413</v>
      </c>
      <c r="PFN11" s="85"/>
      <c r="PFO11" s="85" t="s">
        <v>4</v>
      </c>
      <c r="PFP11" s="73" t="s">
        <v>414</v>
      </c>
      <c r="PFQ11" s="84" t="s">
        <v>413</v>
      </c>
      <c r="PFR11" s="85"/>
      <c r="PFS11" s="85" t="s">
        <v>4</v>
      </c>
      <c r="PFT11" s="73" t="s">
        <v>414</v>
      </c>
      <c r="PFU11" s="84" t="s">
        <v>413</v>
      </c>
      <c r="PFV11" s="85"/>
      <c r="PFW11" s="85" t="s">
        <v>4</v>
      </c>
      <c r="PFX11" s="73" t="s">
        <v>414</v>
      </c>
      <c r="PFY11" s="84" t="s">
        <v>413</v>
      </c>
      <c r="PFZ11" s="85"/>
      <c r="PGA11" s="85" t="s">
        <v>4</v>
      </c>
      <c r="PGB11" s="73" t="s">
        <v>414</v>
      </c>
      <c r="PGC11" s="84" t="s">
        <v>413</v>
      </c>
      <c r="PGD11" s="85"/>
      <c r="PGE11" s="85" t="s">
        <v>4</v>
      </c>
      <c r="PGF11" s="73" t="s">
        <v>414</v>
      </c>
      <c r="PGG11" s="84" t="s">
        <v>413</v>
      </c>
      <c r="PGH11" s="85"/>
      <c r="PGI11" s="85" t="s">
        <v>4</v>
      </c>
      <c r="PGJ11" s="73" t="s">
        <v>414</v>
      </c>
      <c r="PGK11" s="84" t="s">
        <v>413</v>
      </c>
      <c r="PGL11" s="85"/>
      <c r="PGM11" s="85" t="s">
        <v>4</v>
      </c>
      <c r="PGN11" s="73" t="s">
        <v>414</v>
      </c>
      <c r="PGO11" s="84" t="s">
        <v>413</v>
      </c>
      <c r="PGP11" s="85"/>
      <c r="PGQ11" s="85" t="s">
        <v>4</v>
      </c>
      <c r="PGR11" s="73" t="s">
        <v>414</v>
      </c>
      <c r="PGS11" s="84" t="s">
        <v>413</v>
      </c>
      <c r="PGT11" s="85"/>
      <c r="PGU11" s="85" t="s">
        <v>4</v>
      </c>
      <c r="PGV11" s="73" t="s">
        <v>414</v>
      </c>
      <c r="PGW11" s="84" t="s">
        <v>413</v>
      </c>
      <c r="PGX11" s="85"/>
      <c r="PGY11" s="85" t="s">
        <v>4</v>
      </c>
      <c r="PGZ11" s="73" t="s">
        <v>414</v>
      </c>
      <c r="PHA11" s="84" t="s">
        <v>413</v>
      </c>
      <c r="PHB11" s="85"/>
      <c r="PHC11" s="85" t="s">
        <v>4</v>
      </c>
      <c r="PHD11" s="73" t="s">
        <v>414</v>
      </c>
      <c r="PHE11" s="84" t="s">
        <v>413</v>
      </c>
      <c r="PHF11" s="85"/>
      <c r="PHG11" s="85" t="s">
        <v>4</v>
      </c>
      <c r="PHH11" s="73" t="s">
        <v>414</v>
      </c>
      <c r="PHI11" s="84" t="s">
        <v>413</v>
      </c>
      <c r="PHJ11" s="85"/>
      <c r="PHK11" s="85" t="s">
        <v>4</v>
      </c>
      <c r="PHL11" s="73" t="s">
        <v>414</v>
      </c>
      <c r="PHM11" s="84" t="s">
        <v>413</v>
      </c>
      <c r="PHN11" s="85"/>
      <c r="PHO11" s="85" t="s">
        <v>4</v>
      </c>
      <c r="PHP11" s="73" t="s">
        <v>414</v>
      </c>
      <c r="PHQ11" s="84" t="s">
        <v>413</v>
      </c>
      <c r="PHR11" s="85"/>
      <c r="PHS11" s="85" t="s">
        <v>4</v>
      </c>
      <c r="PHT11" s="73" t="s">
        <v>414</v>
      </c>
      <c r="PHU11" s="84" t="s">
        <v>413</v>
      </c>
      <c r="PHV11" s="85"/>
      <c r="PHW11" s="85" t="s">
        <v>4</v>
      </c>
      <c r="PHX11" s="73" t="s">
        <v>414</v>
      </c>
      <c r="PHY11" s="84" t="s">
        <v>413</v>
      </c>
      <c r="PHZ11" s="85"/>
      <c r="PIA11" s="85" t="s">
        <v>4</v>
      </c>
      <c r="PIB11" s="73" t="s">
        <v>414</v>
      </c>
      <c r="PIC11" s="84" t="s">
        <v>413</v>
      </c>
      <c r="PID11" s="85"/>
      <c r="PIE11" s="85" t="s">
        <v>4</v>
      </c>
      <c r="PIF11" s="73" t="s">
        <v>414</v>
      </c>
      <c r="PIG11" s="84" t="s">
        <v>413</v>
      </c>
      <c r="PIH11" s="85"/>
      <c r="PII11" s="85" t="s">
        <v>4</v>
      </c>
      <c r="PIJ11" s="73" t="s">
        <v>414</v>
      </c>
      <c r="PIK11" s="84" t="s">
        <v>413</v>
      </c>
      <c r="PIL11" s="85"/>
      <c r="PIM11" s="85" t="s">
        <v>4</v>
      </c>
      <c r="PIN11" s="73" t="s">
        <v>414</v>
      </c>
      <c r="PIO11" s="84" t="s">
        <v>413</v>
      </c>
      <c r="PIP11" s="85"/>
      <c r="PIQ11" s="85" t="s">
        <v>4</v>
      </c>
      <c r="PIR11" s="73" t="s">
        <v>414</v>
      </c>
      <c r="PIS11" s="84" t="s">
        <v>413</v>
      </c>
      <c r="PIT11" s="85"/>
      <c r="PIU11" s="85" t="s">
        <v>4</v>
      </c>
      <c r="PIV11" s="73" t="s">
        <v>414</v>
      </c>
      <c r="PIW11" s="84" t="s">
        <v>413</v>
      </c>
      <c r="PIX11" s="85"/>
      <c r="PIY11" s="85" t="s">
        <v>4</v>
      </c>
      <c r="PIZ11" s="73" t="s">
        <v>414</v>
      </c>
      <c r="PJA11" s="84" t="s">
        <v>413</v>
      </c>
      <c r="PJB11" s="85"/>
      <c r="PJC11" s="85" t="s">
        <v>4</v>
      </c>
      <c r="PJD11" s="73" t="s">
        <v>414</v>
      </c>
      <c r="PJE11" s="84" t="s">
        <v>413</v>
      </c>
      <c r="PJF11" s="85"/>
      <c r="PJG11" s="85" t="s">
        <v>4</v>
      </c>
      <c r="PJH11" s="73" t="s">
        <v>414</v>
      </c>
      <c r="PJI11" s="84" t="s">
        <v>413</v>
      </c>
      <c r="PJJ11" s="85"/>
      <c r="PJK11" s="85" t="s">
        <v>4</v>
      </c>
      <c r="PJL11" s="73" t="s">
        <v>414</v>
      </c>
      <c r="PJM11" s="84" t="s">
        <v>413</v>
      </c>
      <c r="PJN11" s="85"/>
      <c r="PJO11" s="85" t="s">
        <v>4</v>
      </c>
      <c r="PJP11" s="73" t="s">
        <v>414</v>
      </c>
      <c r="PJQ11" s="84" t="s">
        <v>413</v>
      </c>
      <c r="PJR11" s="85"/>
      <c r="PJS11" s="85" t="s">
        <v>4</v>
      </c>
      <c r="PJT11" s="73" t="s">
        <v>414</v>
      </c>
      <c r="PJU11" s="84" t="s">
        <v>413</v>
      </c>
      <c r="PJV11" s="85"/>
      <c r="PJW11" s="85" t="s">
        <v>4</v>
      </c>
      <c r="PJX11" s="73" t="s">
        <v>414</v>
      </c>
      <c r="PJY11" s="84" t="s">
        <v>413</v>
      </c>
      <c r="PJZ11" s="85"/>
      <c r="PKA11" s="85" t="s">
        <v>4</v>
      </c>
      <c r="PKB11" s="73" t="s">
        <v>414</v>
      </c>
      <c r="PKC11" s="84" t="s">
        <v>413</v>
      </c>
      <c r="PKD11" s="85"/>
      <c r="PKE11" s="85" t="s">
        <v>4</v>
      </c>
      <c r="PKF11" s="73" t="s">
        <v>414</v>
      </c>
      <c r="PKG11" s="84" t="s">
        <v>413</v>
      </c>
      <c r="PKH11" s="85"/>
      <c r="PKI11" s="85" t="s">
        <v>4</v>
      </c>
      <c r="PKJ11" s="73" t="s">
        <v>414</v>
      </c>
      <c r="PKK11" s="84" t="s">
        <v>413</v>
      </c>
      <c r="PKL11" s="85"/>
      <c r="PKM11" s="85" t="s">
        <v>4</v>
      </c>
      <c r="PKN11" s="73" t="s">
        <v>414</v>
      </c>
      <c r="PKO11" s="84" t="s">
        <v>413</v>
      </c>
      <c r="PKP11" s="85"/>
      <c r="PKQ11" s="85" t="s">
        <v>4</v>
      </c>
      <c r="PKR11" s="73" t="s">
        <v>414</v>
      </c>
      <c r="PKS11" s="84" t="s">
        <v>413</v>
      </c>
      <c r="PKT11" s="85"/>
      <c r="PKU11" s="85" t="s">
        <v>4</v>
      </c>
      <c r="PKV11" s="73" t="s">
        <v>414</v>
      </c>
      <c r="PKW11" s="84" t="s">
        <v>413</v>
      </c>
      <c r="PKX11" s="85"/>
      <c r="PKY11" s="85" t="s">
        <v>4</v>
      </c>
      <c r="PKZ11" s="73" t="s">
        <v>414</v>
      </c>
      <c r="PLA11" s="84" t="s">
        <v>413</v>
      </c>
      <c r="PLB11" s="85"/>
      <c r="PLC11" s="85" t="s">
        <v>4</v>
      </c>
      <c r="PLD11" s="73" t="s">
        <v>414</v>
      </c>
      <c r="PLE11" s="84" t="s">
        <v>413</v>
      </c>
      <c r="PLF11" s="85"/>
      <c r="PLG11" s="85" t="s">
        <v>4</v>
      </c>
      <c r="PLH11" s="73" t="s">
        <v>414</v>
      </c>
      <c r="PLI11" s="84" t="s">
        <v>413</v>
      </c>
      <c r="PLJ11" s="85"/>
      <c r="PLK11" s="85" t="s">
        <v>4</v>
      </c>
      <c r="PLL11" s="73" t="s">
        <v>414</v>
      </c>
      <c r="PLM11" s="84" t="s">
        <v>413</v>
      </c>
      <c r="PLN11" s="85"/>
      <c r="PLO11" s="85" t="s">
        <v>4</v>
      </c>
      <c r="PLP11" s="73" t="s">
        <v>414</v>
      </c>
      <c r="PLQ11" s="84" t="s">
        <v>413</v>
      </c>
      <c r="PLR11" s="85"/>
      <c r="PLS11" s="85" t="s">
        <v>4</v>
      </c>
      <c r="PLT11" s="73" t="s">
        <v>414</v>
      </c>
      <c r="PLU11" s="84" t="s">
        <v>413</v>
      </c>
      <c r="PLV11" s="85"/>
      <c r="PLW11" s="85" t="s">
        <v>4</v>
      </c>
      <c r="PLX11" s="73" t="s">
        <v>414</v>
      </c>
      <c r="PLY11" s="84" t="s">
        <v>413</v>
      </c>
      <c r="PLZ11" s="85"/>
      <c r="PMA11" s="85" t="s">
        <v>4</v>
      </c>
      <c r="PMB11" s="73" t="s">
        <v>414</v>
      </c>
      <c r="PMC11" s="84" t="s">
        <v>413</v>
      </c>
      <c r="PMD11" s="85"/>
      <c r="PME11" s="85" t="s">
        <v>4</v>
      </c>
      <c r="PMF11" s="73" t="s">
        <v>414</v>
      </c>
      <c r="PMG11" s="84" t="s">
        <v>413</v>
      </c>
      <c r="PMH11" s="85"/>
      <c r="PMI11" s="85" t="s">
        <v>4</v>
      </c>
      <c r="PMJ11" s="73" t="s">
        <v>414</v>
      </c>
      <c r="PMK11" s="84" t="s">
        <v>413</v>
      </c>
      <c r="PML11" s="85"/>
      <c r="PMM11" s="85" t="s">
        <v>4</v>
      </c>
      <c r="PMN11" s="73" t="s">
        <v>414</v>
      </c>
      <c r="PMO11" s="84" t="s">
        <v>413</v>
      </c>
      <c r="PMP11" s="85"/>
      <c r="PMQ11" s="85" t="s">
        <v>4</v>
      </c>
      <c r="PMR11" s="73" t="s">
        <v>414</v>
      </c>
      <c r="PMS11" s="84" t="s">
        <v>413</v>
      </c>
      <c r="PMT11" s="85"/>
      <c r="PMU11" s="85" t="s">
        <v>4</v>
      </c>
      <c r="PMV11" s="73" t="s">
        <v>414</v>
      </c>
      <c r="PMW11" s="84" t="s">
        <v>413</v>
      </c>
      <c r="PMX11" s="85"/>
      <c r="PMY11" s="85" t="s">
        <v>4</v>
      </c>
      <c r="PMZ11" s="73" t="s">
        <v>414</v>
      </c>
      <c r="PNA11" s="84" t="s">
        <v>413</v>
      </c>
      <c r="PNB11" s="85"/>
      <c r="PNC11" s="85" t="s">
        <v>4</v>
      </c>
      <c r="PND11" s="73" t="s">
        <v>414</v>
      </c>
      <c r="PNE11" s="84" t="s">
        <v>413</v>
      </c>
      <c r="PNF11" s="85"/>
      <c r="PNG11" s="85" t="s">
        <v>4</v>
      </c>
      <c r="PNH11" s="73" t="s">
        <v>414</v>
      </c>
      <c r="PNI11" s="84" t="s">
        <v>413</v>
      </c>
      <c r="PNJ11" s="85"/>
      <c r="PNK11" s="85" t="s">
        <v>4</v>
      </c>
      <c r="PNL11" s="73" t="s">
        <v>414</v>
      </c>
      <c r="PNM11" s="84" t="s">
        <v>413</v>
      </c>
      <c r="PNN11" s="85"/>
      <c r="PNO11" s="85" t="s">
        <v>4</v>
      </c>
      <c r="PNP11" s="73" t="s">
        <v>414</v>
      </c>
      <c r="PNQ11" s="84" t="s">
        <v>413</v>
      </c>
      <c r="PNR11" s="85"/>
      <c r="PNS11" s="85" t="s">
        <v>4</v>
      </c>
      <c r="PNT11" s="73" t="s">
        <v>414</v>
      </c>
      <c r="PNU11" s="84" t="s">
        <v>413</v>
      </c>
      <c r="PNV11" s="85"/>
      <c r="PNW11" s="85" t="s">
        <v>4</v>
      </c>
      <c r="PNX11" s="73" t="s">
        <v>414</v>
      </c>
      <c r="PNY11" s="84" t="s">
        <v>413</v>
      </c>
      <c r="PNZ11" s="85"/>
      <c r="POA11" s="85" t="s">
        <v>4</v>
      </c>
      <c r="POB11" s="73" t="s">
        <v>414</v>
      </c>
      <c r="POC11" s="84" t="s">
        <v>413</v>
      </c>
      <c r="POD11" s="85"/>
      <c r="POE11" s="85" t="s">
        <v>4</v>
      </c>
      <c r="POF11" s="73" t="s">
        <v>414</v>
      </c>
      <c r="POG11" s="84" t="s">
        <v>413</v>
      </c>
      <c r="POH11" s="85"/>
      <c r="POI11" s="85" t="s">
        <v>4</v>
      </c>
      <c r="POJ11" s="73" t="s">
        <v>414</v>
      </c>
      <c r="POK11" s="84" t="s">
        <v>413</v>
      </c>
      <c r="POL11" s="85"/>
      <c r="POM11" s="85" t="s">
        <v>4</v>
      </c>
      <c r="PON11" s="73" t="s">
        <v>414</v>
      </c>
      <c r="POO11" s="84" t="s">
        <v>413</v>
      </c>
      <c r="POP11" s="85"/>
      <c r="POQ11" s="85" t="s">
        <v>4</v>
      </c>
      <c r="POR11" s="73" t="s">
        <v>414</v>
      </c>
      <c r="POS11" s="84" t="s">
        <v>413</v>
      </c>
      <c r="POT11" s="85"/>
      <c r="POU11" s="85" t="s">
        <v>4</v>
      </c>
      <c r="POV11" s="73" t="s">
        <v>414</v>
      </c>
      <c r="POW11" s="84" t="s">
        <v>413</v>
      </c>
      <c r="POX11" s="85"/>
      <c r="POY11" s="85" t="s">
        <v>4</v>
      </c>
      <c r="POZ11" s="73" t="s">
        <v>414</v>
      </c>
      <c r="PPA11" s="84" t="s">
        <v>413</v>
      </c>
      <c r="PPB11" s="85"/>
      <c r="PPC11" s="85" t="s">
        <v>4</v>
      </c>
      <c r="PPD11" s="73" t="s">
        <v>414</v>
      </c>
      <c r="PPE11" s="84" t="s">
        <v>413</v>
      </c>
      <c r="PPF11" s="85"/>
      <c r="PPG11" s="85" t="s">
        <v>4</v>
      </c>
      <c r="PPH11" s="73" t="s">
        <v>414</v>
      </c>
      <c r="PPI11" s="84" t="s">
        <v>413</v>
      </c>
      <c r="PPJ11" s="85"/>
      <c r="PPK11" s="85" t="s">
        <v>4</v>
      </c>
      <c r="PPL11" s="73" t="s">
        <v>414</v>
      </c>
      <c r="PPM11" s="84" t="s">
        <v>413</v>
      </c>
      <c r="PPN11" s="85"/>
      <c r="PPO11" s="85" t="s">
        <v>4</v>
      </c>
      <c r="PPP11" s="73" t="s">
        <v>414</v>
      </c>
      <c r="PPQ11" s="84" t="s">
        <v>413</v>
      </c>
      <c r="PPR11" s="85"/>
      <c r="PPS11" s="85" t="s">
        <v>4</v>
      </c>
      <c r="PPT11" s="73" t="s">
        <v>414</v>
      </c>
      <c r="PPU11" s="84" t="s">
        <v>413</v>
      </c>
      <c r="PPV11" s="85"/>
      <c r="PPW11" s="85" t="s">
        <v>4</v>
      </c>
      <c r="PPX11" s="73" t="s">
        <v>414</v>
      </c>
      <c r="PPY11" s="84" t="s">
        <v>413</v>
      </c>
      <c r="PPZ11" s="85"/>
      <c r="PQA11" s="85" t="s">
        <v>4</v>
      </c>
      <c r="PQB11" s="73" t="s">
        <v>414</v>
      </c>
      <c r="PQC11" s="84" t="s">
        <v>413</v>
      </c>
      <c r="PQD11" s="85"/>
      <c r="PQE11" s="85" t="s">
        <v>4</v>
      </c>
      <c r="PQF11" s="73" t="s">
        <v>414</v>
      </c>
      <c r="PQG11" s="84" t="s">
        <v>413</v>
      </c>
      <c r="PQH11" s="85"/>
      <c r="PQI11" s="85" t="s">
        <v>4</v>
      </c>
      <c r="PQJ11" s="73" t="s">
        <v>414</v>
      </c>
      <c r="PQK11" s="84" t="s">
        <v>413</v>
      </c>
      <c r="PQL11" s="85"/>
      <c r="PQM11" s="85" t="s">
        <v>4</v>
      </c>
      <c r="PQN11" s="73" t="s">
        <v>414</v>
      </c>
      <c r="PQO11" s="84" t="s">
        <v>413</v>
      </c>
      <c r="PQP11" s="85"/>
      <c r="PQQ11" s="85" t="s">
        <v>4</v>
      </c>
      <c r="PQR11" s="73" t="s">
        <v>414</v>
      </c>
      <c r="PQS11" s="84" t="s">
        <v>413</v>
      </c>
      <c r="PQT11" s="85"/>
      <c r="PQU11" s="85" t="s">
        <v>4</v>
      </c>
      <c r="PQV11" s="73" t="s">
        <v>414</v>
      </c>
      <c r="PQW11" s="84" t="s">
        <v>413</v>
      </c>
      <c r="PQX11" s="85"/>
      <c r="PQY11" s="85" t="s">
        <v>4</v>
      </c>
      <c r="PQZ11" s="73" t="s">
        <v>414</v>
      </c>
      <c r="PRA11" s="84" t="s">
        <v>413</v>
      </c>
      <c r="PRB11" s="85"/>
      <c r="PRC11" s="85" t="s">
        <v>4</v>
      </c>
      <c r="PRD11" s="73" t="s">
        <v>414</v>
      </c>
      <c r="PRE11" s="84" t="s">
        <v>413</v>
      </c>
      <c r="PRF11" s="85"/>
      <c r="PRG11" s="85" t="s">
        <v>4</v>
      </c>
      <c r="PRH11" s="73" t="s">
        <v>414</v>
      </c>
      <c r="PRI11" s="84" t="s">
        <v>413</v>
      </c>
      <c r="PRJ11" s="85"/>
      <c r="PRK11" s="85" t="s">
        <v>4</v>
      </c>
      <c r="PRL11" s="73" t="s">
        <v>414</v>
      </c>
      <c r="PRM11" s="84" t="s">
        <v>413</v>
      </c>
      <c r="PRN11" s="85"/>
      <c r="PRO11" s="85" t="s">
        <v>4</v>
      </c>
      <c r="PRP11" s="73" t="s">
        <v>414</v>
      </c>
      <c r="PRQ11" s="84" t="s">
        <v>413</v>
      </c>
      <c r="PRR11" s="85"/>
      <c r="PRS11" s="85" t="s">
        <v>4</v>
      </c>
      <c r="PRT11" s="73" t="s">
        <v>414</v>
      </c>
      <c r="PRU11" s="84" t="s">
        <v>413</v>
      </c>
      <c r="PRV11" s="85"/>
      <c r="PRW11" s="85" t="s">
        <v>4</v>
      </c>
      <c r="PRX11" s="73" t="s">
        <v>414</v>
      </c>
      <c r="PRY11" s="84" t="s">
        <v>413</v>
      </c>
      <c r="PRZ11" s="85"/>
      <c r="PSA11" s="85" t="s">
        <v>4</v>
      </c>
      <c r="PSB11" s="73" t="s">
        <v>414</v>
      </c>
      <c r="PSC11" s="84" t="s">
        <v>413</v>
      </c>
      <c r="PSD11" s="85"/>
      <c r="PSE11" s="85" t="s">
        <v>4</v>
      </c>
      <c r="PSF11" s="73" t="s">
        <v>414</v>
      </c>
      <c r="PSG11" s="84" t="s">
        <v>413</v>
      </c>
      <c r="PSH11" s="85"/>
      <c r="PSI11" s="85" t="s">
        <v>4</v>
      </c>
      <c r="PSJ11" s="73" t="s">
        <v>414</v>
      </c>
      <c r="PSK11" s="84" t="s">
        <v>413</v>
      </c>
      <c r="PSL11" s="85"/>
      <c r="PSM11" s="85" t="s">
        <v>4</v>
      </c>
      <c r="PSN11" s="73" t="s">
        <v>414</v>
      </c>
      <c r="PSO11" s="84" t="s">
        <v>413</v>
      </c>
      <c r="PSP11" s="85"/>
      <c r="PSQ11" s="85" t="s">
        <v>4</v>
      </c>
      <c r="PSR11" s="73" t="s">
        <v>414</v>
      </c>
      <c r="PSS11" s="84" t="s">
        <v>413</v>
      </c>
      <c r="PST11" s="85"/>
      <c r="PSU11" s="85" t="s">
        <v>4</v>
      </c>
      <c r="PSV11" s="73" t="s">
        <v>414</v>
      </c>
      <c r="PSW11" s="84" t="s">
        <v>413</v>
      </c>
      <c r="PSX11" s="85"/>
      <c r="PSY11" s="85" t="s">
        <v>4</v>
      </c>
      <c r="PSZ11" s="73" t="s">
        <v>414</v>
      </c>
      <c r="PTA11" s="84" t="s">
        <v>413</v>
      </c>
      <c r="PTB11" s="85"/>
      <c r="PTC11" s="85" t="s">
        <v>4</v>
      </c>
      <c r="PTD11" s="73" t="s">
        <v>414</v>
      </c>
      <c r="PTE11" s="84" t="s">
        <v>413</v>
      </c>
      <c r="PTF11" s="85"/>
      <c r="PTG11" s="85" t="s">
        <v>4</v>
      </c>
      <c r="PTH11" s="73" t="s">
        <v>414</v>
      </c>
      <c r="PTI11" s="84" t="s">
        <v>413</v>
      </c>
      <c r="PTJ11" s="85"/>
      <c r="PTK11" s="85" t="s">
        <v>4</v>
      </c>
      <c r="PTL11" s="73" t="s">
        <v>414</v>
      </c>
      <c r="PTM11" s="84" t="s">
        <v>413</v>
      </c>
      <c r="PTN11" s="85"/>
      <c r="PTO11" s="85" t="s">
        <v>4</v>
      </c>
      <c r="PTP11" s="73" t="s">
        <v>414</v>
      </c>
      <c r="PTQ11" s="84" t="s">
        <v>413</v>
      </c>
      <c r="PTR11" s="85"/>
      <c r="PTS11" s="85" t="s">
        <v>4</v>
      </c>
      <c r="PTT11" s="73" t="s">
        <v>414</v>
      </c>
      <c r="PTU11" s="84" t="s">
        <v>413</v>
      </c>
      <c r="PTV11" s="85"/>
      <c r="PTW11" s="85" t="s">
        <v>4</v>
      </c>
      <c r="PTX11" s="73" t="s">
        <v>414</v>
      </c>
      <c r="PTY11" s="84" t="s">
        <v>413</v>
      </c>
      <c r="PTZ11" s="85"/>
      <c r="PUA11" s="85" t="s">
        <v>4</v>
      </c>
      <c r="PUB11" s="73" t="s">
        <v>414</v>
      </c>
      <c r="PUC11" s="84" t="s">
        <v>413</v>
      </c>
      <c r="PUD11" s="85"/>
      <c r="PUE11" s="85" t="s">
        <v>4</v>
      </c>
      <c r="PUF11" s="73" t="s">
        <v>414</v>
      </c>
      <c r="PUG11" s="84" t="s">
        <v>413</v>
      </c>
      <c r="PUH11" s="85"/>
      <c r="PUI11" s="85" t="s">
        <v>4</v>
      </c>
      <c r="PUJ11" s="73" t="s">
        <v>414</v>
      </c>
      <c r="PUK11" s="84" t="s">
        <v>413</v>
      </c>
      <c r="PUL11" s="85"/>
      <c r="PUM11" s="85" t="s">
        <v>4</v>
      </c>
      <c r="PUN11" s="73" t="s">
        <v>414</v>
      </c>
      <c r="PUO11" s="84" t="s">
        <v>413</v>
      </c>
      <c r="PUP11" s="85"/>
      <c r="PUQ11" s="85" t="s">
        <v>4</v>
      </c>
      <c r="PUR11" s="73" t="s">
        <v>414</v>
      </c>
      <c r="PUS11" s="84" t="s">
        <v>413</v>
      </c>
      <c r="PUT11" s="85"/>
      <c r="PUU11" s="85" t="s">
        <v>4</v>
      </c>
      <c r="PUV11" s="73" t="s">
        <v>414</v>
      </c>
      <c r="PUW11" s="84" t="s">
        <v>413</v>
      </c>
      <c r="PUX11" s="85"/>
      <c r="PUY11" s="85" t="s">
        <v>4</v>
      </c>
      <c r="PUZ11" s="73" t="s">
        <v>414</v>
      </c>
      <c r="PVA11" s="84" t="s">
        <v>413</v>
      </c>
      <c r="PVB11" s="85"/>
      <c r="PVC11" s="85" t="s">
        <v>4</v>
      </c>
      <c r="PVD11" s="73" t="s">
        <v>414</v>
      </c>
      <c r="PVE11" s="84" t="s">
        <v>413</v>
      </c>
      <c r="PVF11" s="85"/>
      <c r="PVG11" s="85" t="s">
        <v>4</v>
      </c>
      <c r="PVH11" s="73" t="s">
        <v>414</v>
      </c>
      <c r="PVI11" s="84" t="s">
        <v>413</v>
      </c>
      <c r="PVJ11" s="85"/>
      <c r="PVK11" s="85" t="s">
        <v>4</v>
      </c>
      <c r="PVL11" s="73" t="s">
        <v>414</v>
      </c>
      <c r="PVM11" s="84" t="s">
        <v>413</v>
      </c>
      <c r="PVN11" s="85"/>
      <c r="PVO11" s="85" t="s">
        <v>4</v>
      </c>
      <c r="PVP11" s="73" t="s">
        <v>414</v>
      </c>
      <c r="PVQ11" s="84" t="s">
        <v>413</v>
      </c>
      <c r="PVR11" s="85"/>
      <c r="PVS11" s="85" t="s">
        <v>4</v>
      </c>
      <c r="PVT11" s="73" t="s">
        <v>414</v>
      </c>
      <c r="PVU11" s="84" t="s">
        <v>413</v>
      </c>
      <c r="PVV11" s="85"/>
      <c r="PVW11" s="85" t="s">
        <v>4</v>
      </c>
      <c r="PVX11" s="73" t="s">
        <v>414</v>
      </c>
      <c r="PVY11" s="84" t="s">
        <v>413</v>
      </c>
      <c r="PVZ11" s="85"/>
      <c r="PWA11" s="85" t="s">
        <v>4</v>
      </c>
      <c r="PWB11" s="73" t="s">
        <v>414</v>
      </c>
      <c r="PWC11" s="84" t="s">
        <v>413</v>
      </c>
      <c r="PWD11" s="85"/>
      <c r="PWE11" s="85" t="s">
        <v>4</v>
      </c>
      <c r="PWF11" s="73" t="s">
        <v>414</v>
      </c>
      <c r="PWG11" s="84" t="s">
        <v>413</v>
      </c>
      <c r="PWH11" s="85"/>
      <c r="PWI11" s="85" t="s">
        <v>4</v>
      </c>
      <c r="PWJ11" s="73" t="s">
        <v>414</v>
      </c>
      <c r="PWK11" s="84" t="s">
        <v>413</v>
      </c>
      <c r="PWL11" s="85"/>
      <c r="PWM11" s="85" t="s">
        <v>4</v>
      </c>
      <c r="PWN11" s="73" t="s">
        <v>414</v>
      </c>
      <c r="PWO11" s="84" t="s">
        <v>413</v>
      </c>
      <c r="PWP11" s="85"/>
      <c r="PWQ11" s="85" t="s">
        <v>4</v>
      </c>
      <c r="PWR11" s="73" t="s">
        <v>414</v>
      </c>
      <c r="PWS11" s="84" t="s">
        <v>413</v>
      </c>
      <c r="PWT11" s="85"/>
      <c r="PWU11" s="85" t="s">
        <v>4</v>
      </c>
      <c r="PWV11" s="73" t="s">
        <v>414</v>
      </c>
      <c r="PWW11" s="84" t="s">
        <v>413</v>
      </c>
      <c r="PWX11" s="85"/>
      <c r="PWY11" s="85" t="s">
        <v>4</v>
      </c>
      <c r="PWZ11" s="73" t="s">
        <v>414</v>
      </c>
      <c r="PXA11" s="84" t="s">
        <v>413</v>
      </c>
      <c r="PXB11" s="85"/>
      <c r="PXC11" s="85" t="s">
        <v>4</v>
      </c>
      <c r="PXD11" s="73" t="s">
        <v>414</v>
      </c>
      <c r="PXE11" s="84" t="s">
        <v>413</v>
      </c>
      <c r="PXF11" s="85"/>
      <c r="PXG11" s="85" t="s">
        <v>4</v>
      </c>
      <c r="PXH11" s="73" t="s">
        <v>414</v>
      </c>
      <c r="PXI11" s="84" t="s">
        <v>413</v>
      </c>
      <c r="PXJ11" s="85"/>
      <c r="PXK11" s="85" t="s">
        <v>4</v>
      </c>
      <c r="PXL11" s="73" t="s">
        <v>414</v>
      </c>
      <c r="PXM11" s="84" t="s">
        <v>413</v>
      </c>
      <c r="PXN11" s="85"/>
      <c r="PXO11" s="85" t="s">
        <v>4</v>
      </c>
      <c r="PXP11" s="73" t="s">
        <v>414</v>
      </c>
      <c r="PXQ11" s="84" t="s">
        <v>413</v>
      </c>
      <c r="PXR11" s="85"/>
      <c r="PXS11" s="85" t="s">
        <v>4</v>
      </c>
      <c r="PXT11" s="73" t="s">
        <v>414</v>
      </c>
      <c r="PXU11" s="84" t="s">
        <v>413</v>
      </c>
      <c r="PXV11" s="85"/>
      <c r="PXW11" s="85" t="s">
        <v>4</v>
      </c>
      <c r="PXX11" s="73" t="s">
        <v>414</v>
      </c>
      <c r="PXY11" s="84" t="s">
        <v>413</v>
      </c>
      <c r="PXZ11" s="85"/>
      <c r="PYA11" s="85" t="s">
        <v>4</v>
      </c>
      <c r="PYB11" s="73" t="s">
        <v>414</v>
      </c>
      <c r="PYC11" s="84" t="s">
        <v>413</v>
      </c>
      <c r="PYD11" s="85"/>
      <c r="PYE11" s="85" t="s">
        <v>4</v>
      </c>
      <c r="PYF11" s="73" t="s">
        <v>414</v>
      </c>
      <c r="PYG11" s="84" t="s">
        <v>413</v>
      </c>
      <c r="PYH11" s="85"/>
      <c r="PYI11" s="85" t="s">
        <v>4</v>
      </c>
      <c r="PYJ11" s="73" t="s">
        <v>414</v>
      </c>
      <c r="PYK11" s="84" t="s">
        <v>413</v>
      </c>
      <c r="PYL11" s="85"/>
      <c r="PYM11" s="85" t="s">
        <v>4</v>
      </c>
      <c r="PYN11" s="73" t="s">
        <v>414</v>
      </c>
      <c r="PYO11" s="84" t="s">
        <v>413</v>
      </c>
      <c r="PYP11" s="85"/>
      <c r="PYQ11" s="85" t="s">
        <v>4</v>
      </c>
      <c r="PYR11" s="73" t="s">
        <v>414</v>
      </c>
      <c r="PYS11" s="84" t="s">
        <v>413</v>
      </c>
      <c r="PYT11" s="85"/>
      <c r="PYU11" s="85" t="s">
        <v>4</v>
      </c>
      <c r="PYV11" s="73" t="s">
        <v>414</v>
      </c>
      <c r="PYW11" s="84" t="s">
        <v>413</v>
      </c>
      <c r="PYX11" s="85"/>
      <c r="PYY11" s="85" t="s">
        <v>4</v>
      </c>
      <c r="PYZ11" s="73" t="s">
        <v>414</v>
      </c>
      <c r="PZA11" s="84" t="s">
        <v>413</v>
      </c>
      <c r="PZB11" s="85"/>
      <c r="PZC11" s="85" t="s">
        <v>4</v>
      </c>
      <c r="PZD11" s="73" t="s">
        <v>414</v>
      </c>
      <c r="PZE11" s="84" t="s">
        <v>413</v>
      </c>
      <c r="PZF11" s="85"/>
      <c r="PZG11" s="85" t="s">
        <v>4</v>
      </c>
      <c r="PZH11" s="73" t="s">
        <v>414</v>
      </c>
      <c r="PZI11" s="84" t="s">
        <v>413</v>
      </c>
      <c r="PZJ11" s="85"/>
      <c r="PZK11" s="85" t="s">
        <v>4</v>
      </c>
      <c r="PZL11" s="73" t="s">
        <v>414</v>
      </c>
      <c r="PZM11" s="84" t="s">
        <v>413</v>
      </c>
      <c r="PZN11" s="85"/>
      <c r="PZO11" s="85" t="s">
        <v>4</v>
      </c>
      <c r="PZP11" s="73" t="s">
        <v>414</v>
      </c>
      <c r="PZQ11" s="84" t="s">
        <v>413</v>
      </c>
      <c r="PZR11" s="85"/>
      <c r="PZS11" s="85" t="s">
        <v>4</v>
      </c>
      <c r="PZT11" s="73" t="s">
        <v>414</v>
      </c>
      <c r="PZU11" s="84" t="s">
        <v>413</v>
      </c>
      <c r="PZV11" s="85"/>
      <c r="PZW11" s="85" t="s">
        <v>4</v>
      </c>
      <c r="PZX11" s="73" t="s">
        <v>414</v>
      </c>
      <c r="PZY11" s="84" t="s">
        <v>413</v>
      </c>
      <c r="PZZ11" s="85"/>
      <c r="QAA11" s="85" t="s">
        <v>4</v>
      </c>
      <c r="QAB11" s="73" t="s">
        <v>414</v>
      </c>
      <c r="QAC11" s="84" t="s">
        <v>413</v>
      </c>
      <c r="QAD11" s="85"/>
      <c r="QAE11" s="85" t="s">
        <v>4</v>
      </c>
      <c r="QAF11" s="73" t="s">
        <v>414</v>
      </c>
      <c r="QAG11" s="84" t="s">
        <v>413</v>
      </c>
      <c r="QAH11" s="85"/>
      <c r="QAI11" s="85" t="s">
        <v>4</v>
      </c>
      <c r="QAJ11" s="73" t="s">
        <v>414</v>
      </c>
      <c r="QAK11" s="84" t="s">
        <v>413</v>
      </c>
      <c r="QAL11" s="85"/>
      <c r="QAM11" s="85" t="s">
        <v>4</v>
      </c>
      <c r="QAN11" s="73" t="s">
        <v>414</v>
      </c>
      <c r="QAO11" s="84" t="s">
        <v>413</v>
      </c>
      <c r="QAP11" s="85"/>
      <c r="QAQ11" s="85" t="s">
        <v>4</v>
      </c>
      <c r="QAR11" s="73" t="s">
        <v>414</v>
      </c>
      <c r="QAS11" s="84" t="s">
        <v>413</v>
      </c>
      <c r="QAT11" s="85"/>
      <c r="QAU11" s="85" t="s">
        <v>4</v>
      </c>
      <c r="QAV11" s="73" t="s">
        <v>414</v>
      </c>
      <c r="QAW11" s="84" t="s">
        <v>413</v>
      </c>
      <c r="QAX11" s="85"/>
      <c r="QAY11" s="85" t="s">
        <v>4</v>
      </c>
      <c r="QAZ11" s="73" t="s">
        <v>414</v>
      </c>
      <c r="QBA11" s="84" t="s">
        <v>413</v>
      </c>
      <c r="QBB11" s="85"/>
      <c r="QBC11" s="85" t="s">
        <v>4</v>
      </c>
      <c r="QBD11" s="73" t="s">
        <v>414</v>
      </c>
      <c r="QBE11" s="84" t="s">
        <v>413</v>
      </c>
      <c r="QBF11" s="85"/>
      <c r="QBG11" s="85" t="s">
        <v>4</v>
      </c>
      <c r="QBH11" s="73" t="s">
        <v>414</v>
      </c>
      <c r="QBI11" s="84" t="s">
        <v>413</v>
      </c>
      <c r="QBJ11" s="85"/>
      <c r="QBK11" s="85" t="s">
        <v>4</v>
      </c>
      <c r="QBL11" s="73" t="s">
        <v>414</v>
      </c>
      <c r="QBM11" s="84" t="s">
        <v>413</v>
      </c>
      <c r="QBN11" s="85"/>
      <c r="QBO11" s="85" t="s">
        <v>4</v>
      </c>
      <c r="QBP11" s="73" t="s">
        <v>414</v>
      </c>
      <c r="QBQ11" s="84" t="s">
        <v>413</v>
      </c>
      <c r="QBR11" s="85"/>
      <c r="QBS11" s="85" t="s">
        <v>4</v>
      </c>
      <c r="QBT11" s="73" t="s">
        <v>414</v>
      </c>
      <c r="QBU11" s="84" t="s">
        <v>413</v>
      </c>
      <c r="QBV11" s="85"/>
      <c r="QBW11" s="85" t="s">
        <v>4</v>
      </c>
      <c r="QBX11" s="73" t="s">
        <v>414</v>
      </c>
      <c r="QBY11" s="84" t="s">
        <v>413</v>
      </c>
      <c r="QBZ11" s="85"/>
      <c r="QCA11" s="85" t="s">
        <v>4</v>
      </c>
      <c r="QCB11" s="73" t="s">
        <v>414</v>
      </c>
      <c r="QCC11" s="84" t="s">
        <v>413</v>
      </c>
      <c r="QCD11" s="85"/>
      <c r="QCE11" s="85" t="s">
        <v>4</v>
      </c>
      <c r="QCF11" s="73" t="s">
        <v>414</v>
      </c>
      <c r="QCG11" s="84" t="s">
        <v>413</v>
      </c>
      <c r="QCH11" s="85"/>
      <c r="QCI11" s="85" t="s">
        <v>4</v>
      </c>
      <c r="QCJ11" s="73" t="s">
        <v>414</v>
      </c>
      <c r="QCK11" s="84" t="s">
        <v>413</v>
      </c>
      <c r="QCL11" s="85"/>
      <c r="QCM11" s="85" t="s">
        <v>4</v>
      </c>
      <c r="QCN11" s="73" t="s">
        <v>414</v>
      </c>
      <c r="QCO11" s="84" t="s">
        <v>413</v>
      </c>
      <c r="QCP11" s="85"/>
      <c r="QCQ11" s="85" t="s">
        <v>4</v>
      </c>
      <c r="QCR11" s="73" t="s">
        <v>414</v>
      </c>
      <c r="QCS11" s="84" t="s">
        <v>413</v>
      </c>
      <c r="QCT11" s="85"/>
      <c r="QCU11" s="85" t="s">
        <v>4</v>
      </c>
      <c r="QCV11" s="73" t="s">
        <v>414</v>
      </c>
      <c r="QCW11" s="84" t="s">
        <v>413</v>
      </c>
      <c r="QCX11" s="85"/>
      <c r="QCY11" s="85" t="s">
        <v>4</v>
      </c>
      <c r="QCZ11" s="73" t="s">
        <v>414</v>
      </c>
      <c r="QDA11" s="84" t="s">
        <v>413</v>
      </c>
      <c r="QDB11" s="85"/>
      <c r="QDC11" s="85" t="s">
        <v>4</v>
      </c>
      <c r="QDD11" s="73" t="s">
        <v>414</v>
      </c>
      <c r="QDE11" s="84" t="s">
        <v>413</v>
      </c>
      <c r="QDF11" s="85"/>
      <c r="QDG11" s="85" t="s">
        <v>4</v>
      </c>
      <c r="QDH11" s="73" t="s">
        <v>414</v>
      </c>
      <c r="QDI11" s="84" t="s">
        <v>413</v>
      </c>
      <c r="QDJ11" s="85"/>
      <c r="QDK11" s="85" t="s">
        <v>4</v>
      </c>
      <c r="QDL11" s="73" t="s">
        <v>414</v>
      </c>
      <c r="QDM11" s="84" t="s">
        <v>413</v>
      </c>
      <c r="QDN11" s="85"/>
      <c r="QDO11" s="85" t="s">
        <v>4</v>
      </c>
      <c r="QDP11" s="73" t="s">
        <v>414</v>
      </c>
      <c r="QDQ11" s="84" t="s">
        <v>413</v>
      </c>
      <c r="QDR11" s="85"/>
      <c r="QDS11" s="85" t="s">
        <v>4</v>
      </c>
      <c r="QDT11" s="73" t="s">
        <v>414</v>
      </c>
      <c r="QDU11" s="84" t="s">
        <v>413</v>
      </c>
      <c r="QDV11" s="85"/>
      <c r="QDW11" s="85" t="s">
        <v>4</v>
      </c>
      <c r="QDX11" s="73" t="s">
        <v>414</v>
      </c>
      <c r="QDY11" s="84" t="s">
        <v>413</v>
      </c>
      <c r="QDZ11" s="85"/>
      <c r="QEA11" s="85" t="s">
        <v>4</v>
      </c>
      <c r="QEB11" s="73" t="s">
        <v>414</v>
      </c>
      <c r="QEC11" s="84" t="s">
        <v>413</v>
      </c>
      <c r="QED11" s="85"/>
      <c r="QEE11" s="85" t="s">
        <v>4</v>
      </c>
      <c r="QEF11" s="73" t="s">
        <v>414</v>
      </c>
      <c r="QEG11" s="84" t="s">
        <v>413</v>
      </c>
      <c r="QEH11" s="85"/>
      <c r="QEI11" s="85" t="s">
        <v>4</v>
      </c>
      <c r="QEJ11" s="73" t="s">
        <v>414</v>
      </c>
      <c r="QEK11" s="84" t="s">
        <v>413</v>
      </c>
      <c r="QEL11" s="85"/>
      <c r="QEM11" s="85" t="s">
        <v>4</v>
      </c>
      <c r="QEN11" s="73" t="s">
        <v>414</v>
      </c>
      <c r="QEO11" s="84" t="s">
        <v>413</v>
      </c>
      <c r="QEP11" s="85"/>
      <c r="QEQ11" s="85" t="s">
        <v>4</v>
      </c>
      <c r="QER11" s="73" t="s">
        <v>414</v>
      </c>
      <c r="QES11" s="84" t="s">
        <v>413</v>
      </c>
      <c r="QET11" s="85"/>
      <c r="QEU11" s="85" t="s">
        <v>4</v>
      </c>
      <c r="QEV11" s="73" t="s">
        <v>414</v>
      </c>
      <c r="QEW11" s="84" t="s">
        <v>413</v>
      </c>
      <c r="QEX11" s="85"/>
      <c r="QEY11" s="85" t="s">
        <v>4</v>
      </c>
      <c r="QEZ11" s="73" t="s">
        <v>414</v>
      </c>
      <c r="QFA11" s="84" t="s">
        <v>413</v>
      </c>
      <c r="QFB11" s="85"/>
      <c r="QFC11" s="85" t="s">
        <v>4</v>
      </c>
      <c r="QFD11" s="73" t="s">
        <v>414</v>
      </c>
      <c r="QFE11" s="84" t="s">
        <v>413</v>
      </c>
      <c r="QFF11" s="85"/>
      <c r="QFG11" s="85" t="s">
        <v>4</v>
      </c>
      <c r="QFH11" s="73" t="s">
        <v>414</v>
      </c>
      <c r="QFI11" s="84" t="s">
        <v>413</v>
      </c>
      <c r="QFJ11" s="85"/>
      <c r="QFK11" s="85" t="s">
        <v>4</v>
      </c>
      <c r="QFL11" s="73" t="s">
        <v>414</v>
      </c>
      <c r="QFM11" s="84" t="s">
        <v>413</v>
      </c>
      <c r="QFN11" s="85"/>
      <c r="QFO11" s="85" t="s">
        <v>4</v>
      </c>
      <c r="QFP11" s="73" t="s">
        <v>414</v>
      </c>
      <c r="QFQ11" s="84" t="s">
        <v>413</v>
      </c>
      <c r="QFR11" s="85"/>
      <c r="QFS11" s="85" t="s">
        <v>4</v>
      </c>
      <c r="QFT11" s="73" t="s">
        <v>414</v>
      </c>
      <c r="QFU11" s="84" t="s">
        <v>413</v>
      </c>
      <c r="QFV11" s="85"/>
      <c r="QFW11" s="85" t="s">
        <v>4</v>
      </c>
      <c r="QFX11" s="73" t="s">
        <v>414</v>
      </c>
      <c r="QFY11" s="84" t="s">
        <v>413</v>
      </c>
      <c r="QFZ11" s="85"/>
      <c r="QGA11" s="85" t="s">
        <v>4</v>
      </c>
      <c r="QGB11" s="73" t="s">
        <v>414</v>
      </c>
      <c r="QGC11" s="84" t="s">
        <v>413</v>
      </c>
      <c r="QGD11" s="85"/>
      <c r="QGE11" s="85" t="s">
        <v>4</v>
      </c>
      <c r="QGF11" s="73" t="s">
        <v>414</v>
      </c>
      <c r="QGG11" s="84" t="s">
        <v>413</v>
      </c>
      <c r="QGH11" s="85"/>
      <c r="QGI11" s="85" t="s">
        <v>4</v>
      </c>
      <c r="QGJ11" s="73" t="s">
        <v>414</v>
      </c>
      <c r="QGK11" s="84" t="s">
        <v>413</v>
      </c>
      <c r="QGL11" s="85"/>
      <c r="QGM11" s="85" t="s">
        <v>4</v>
      </c>
      <c r="QGN11" s="73" t="s">
        <v>414</v>
      </c>
      <c r="QGO11" s="84" t="s">
        <v>413</v>
      </c>
      <c r="QGP11" s="85"/>
      <c r="QGQ11" s="85" t="s">
        <v>4</v>
      </c>
      <c r="QGR11" s="73" t="s">
        <v>414</v>
      </c>
      <c r="QGS11" s="84" t="s">
        <v>413</v>
      </c>
      <c r="QGT11" s="85"/>
      <c r="QGU11" s="85" t="s">
        <v>4</v>
      </c>
      <c r="QGV11" s="73" t="s">
        <v>414</v>
      </c>
      <c r="QGW11" s="84" t="s">
        <v>413</v>
      </c>
      <c r="QGX11" s="85"/>
      <c r="QGY11" s="85" t="s">
        <v>4</v>
      </c>
      <c r="QGZ11" s="73" t="s">
        <v>414</v>
      </c>
      <c r="QHA11" s="84" t="s">
        <v>413</v>
      </c>
      <c r="QHB11" s="85"/>
      <c r="QHC11" s="85" t="s">
        <v>4</v>
      </c>
      <c r="QHD11" s="73" t="s">
        <v>414</v>
      </c>
      <c r="QHE11" s="84" t="s">
        <v>413</v>
      </c>
      <c r="QHF11" s="85"/>
      <c r="QHG11" s="85" t="s">
        <v>4</v>
      </c>
      <c r="QHH11" s="73" t="s">
        <v>414</v>
      </c>
      <c r="QHI11" s="84" t="s">
        <v>413</v>
      </c>
      <c r="QHJ11" s="85"/>
      <c r="QHK11" s="85" t="s">
        <v>4</v>
      </c>
      <c r="QHL11" s="73" t="s">
        <v>414</v>
      </c>
      <c r="QHM11" s="84" t="s">
        <v>413</v>
      </c>
      <c r="QHN11" s="85"/>
      <c r="QHO11" s="85" t="s">
        <v>4</v>
      </c>
      <c r="QHP11" s="73" t="s">
        <v>414</v>
      </c>
      <c r="QHQ11" s="84" t="s">
        <v>413</v>
      </c>
      <c r="QHR11" s="85"/>
      <c r="QHS11" s="85" t="s">
        <v>4</v>
      </c>
      <c r="QHT11" s="73" t="s">
        <v>414</v>
      </c>
      <c r="QHU11" s="84" t="s">
        <v>413</v>
      </c>
      <c r="QHV11" s="85"/>
      <c r="QHW11" s="85" t="s">
        <v>4</v>
      </c>
      <c r="QHX11" s="73" t="s">
        <v>414</v>
      </c>
      <c r="QHY11" s="84" t="s">
        <v>413</v>
      </c>
      <c r="QHZ11" s="85"/>
      <c r="QIA11" s="85" t="s">
        <v>4</v>
      </c>
      <c r="QIB11" s="73" t="s">
        <v>414</v>
      </c>
      <c r="QIC11" s="84" t="s">
        <v>413</v>
      </c>
      <c r="QID11" s="85"/>
      <c r="QIE11" s="85" t="s">
        <v>4</v>
      </c>
      <c r="QIF11" s="73" t="s">
        <v>414</v>
      </c>
      <c r="QIG11" s="84" t="s">
        <v>413</v>
      </c>
      <c r="QIH11" s="85"/>
      <c r="QII11" s="85" t="s">
        <v>4</v>
      </c>
      <c r="QIJ11" s="73" t="s">
        <v>414</v>
      </c>
      <c r="QIK11" s="84" t="s">
        <v>413</v>
      </c>
      <c r="QIL11" s="85"/>
      <c r="QIM11" s="85" t="s">
        <v>4</v>
      </c>
      <c r="QIN11" s="73" t="s">
        <v>414</v>
      </c>
      <c r="QIO11" s="84" t="s">
        <v>413</v>
      </c>
      <c r="QIP11" s="85"/>
      <c r="QIQ11" s="85" t="s">
        <v>4</v>
      </c>
      <c r="QIR11" s="73" t="s">
        <v>414</v>
      </c>
      <c r="QIS11" s="84" t="s">
        <v>413</v>
      </c>
      <c r="QIT11" s="85"/>
      <c r="QIU11" s="85" t="s">
        <v>4</v>
      </c>
      <c r="QIV11" s="73" t="s">
        <v>414</v>
      </c>
      <c r="QIW11" s="84" t="s">
        <v>413</v>
      </c>
      <c r="QIX11" s="85"/>
      <c r="QIY11" s="85" t="s">
        <v>4</v>
      </c>
      <c r="QIZ11" s="73" t="s">
        <v>414</v>
      </c>
      <c r="QJA11" s="84" t="s">
        <v>413</v>
      </c>
      <c r="QJB11" s="85"/>
      <c r="QJC11" s="85" t="s">
        <v>4</v>
      </c>
      <c r="QJD11" s="73" t="s">
        <v>414</v>
      </c>
      <c r="QJE11" s="84" t="s">
        <v>413</v>
      </c>
      <c r="QJF11" s="85"/>
      <c r="QJG11" s="85" t="s">
        <v>4</v>
      </c>
      <c r="QJH11" s="73" t="s">
        <v>414</v>
      </c>
      <c r="QJI11" s="84" t="s">
        <v>413</v>
      </c>
      <c r="QJJ11" s="85"/>
      <c r="QJK11" s="85" t="s">
        <v>4</v>
      </c>
      <c r="QJL11" s="73" t="s">
        <v>414</v>
      </c>
      <c r="QJM11" s="84" t="s">
        <v>413</v>
      </c>
      <c r="QJN11" s="85"/>
      <c r="QJO11" s="85" t="s">
        <v>4</v>
      </c>
      <c r="QJP11" s="73" t="s">
        <v>414</v>
      </c>
      <c r="QJQ11" s="84" t="s">
        <v>413</v>
      </c>
      <c r="QJR11" s="85"/>
      <c r="QJS11" s="85" t="s">
        <v>4</v>
      </c>
      <c r="QJT11" s="73" t="s">
        <v>414</v>
      </c>
      <c r="QJU11" s="84" t="s">
        <v>413</v>
      </c>
      <c r="QJV11" s="85"/>
      <c r="QJW11" s="85" t="s">
        <v>4</v>
      </c>
      <c r="QJX11" s="73" t="s">
        <v>414</v>
      </c>
      <c r="QJY11" s="84" t="s">
        <v>413</v>
      </c>
      <c r="QJZ11" s="85"/>
      <c r="QKA11" s="85" t="s">
        <v>4</v>
      </c>
      <c r="QKB11" s="73" t="s">
        <v>414</v>
      </c>
      <c r="QKC11" s="84" t="s">
        <v>413</v>
      </c>
      <c r="QKD11" s="85"/>
      <c r="QKE11" s="85" t="s">
        <v>4</v>
      </c>
      <c r="QKF11" s="73" t="s">
        <v>414</v>
      </c>
      <c r="QKG11" s="84" t="s">
        <v>413</v>
      </c>
      <c r="QKH11" s="85"/>
      <c r="QKI11" s="85" t="s">
        <v>4</v>
      </c>
      <c r="QKJ11" s="73" t="s">
        <v>414</v>
      </c>
      <c r="QKK11" s="84" t="s">
        <v>413</v>
      </c>
      <c r="QKL11" s="85"/>
      <c r="QKM11" s="85" t="s">
        <v>4</v>
      </c>
      <c r="QKN11" s="73" t="s">
        <v>414</v>
      </c>
      <c r="QKO11" s="84" t="s">
        <v>413</v>
      </c>
      <c r="QKP11" s="85"/>
      <c r="QKQ11" s="85" t="s">
        <v>4</v>
      </c>
      <c r="QKR11" s="73" t="s">
        <v>414</v>
      </c>
      <c r="QKS11" s="84" t="s">
        <v>413</v>
      </c>
      <c r="QKT11" s="85"/>
      <c r="QKU11" s="85" t="s">
        <v>4</v>
      </c>
      <c r="QKV11" s="73" t="s">
        <v>414</v>
      </c>
      <c r="QKW11" s="84" t="s">
        <v>413</v>
      </c>
      <c r="QKX11" s="85"/>
      <c r="QKY11" s="85" t="s">
        <v>4</v>
      </c>
      <c r="QKZ11" s="73" t="s">
        <v>414</v>
      </c>
      <c r="QLA11" s="84" t="s">
        <v>413</v>
      </c>
      <c r="QLB11" s="85"/>
      <c r="QLC11" s="85" t="s">
        <v>4</v>
      </c>
      <c r="QLD11" s="73" t="s">
        <v>414</v>
      </c>
      <c r="QLE11" s="84" t="s">
        <v>413</v>
      </c>
      <c r="QLF11" s="85"/>
      <c r="QLG11" s="85" t="s">
        <v>4</v>
      </c>
      <c r="QLH11" s="73" t="s">
        <v>414</v>
      </c>
      <c r="QLI11" s="84" t="s">
        <v>413</v>
      </c>
      <c r="QLJ11" s="85"/>
      <c r="QLK11" s="85" t="s">
        <v>4</v>
      </c>
      <c r="QLL11" s="73" t="s">
        <v>414</v>
      </c>
      <c r="QLM11" s="84" t="s">
        <v>413</v>
      </c>
      <c r="QLN11" s="85"/>
      <c r="QLO11" s="85" t="s">
        <v>4</v>
      </c>
      <c r="QLP11" s="73" t="s">
        <v>414</v>
      </c>
      <c r="QLQ11" s="84" t="s">
        <v>413</v>
      </c>
      <c r="QLR11" s="85"/>
      <c r="QLS11" s="85" t="s">
        <v>4</v>
      </c>
      <c r="QLT11" s="73" t="s">
        <v>414</v>
      </c>
      <c r="QLU11" s="84" t="s">
        <v>413</v>
      </c>
      <c r="QLV11" s="85"/>
      <c r="QLW11" s="85" t="s">
        <v>4</v>
      </c>
      <c r="QLX11" s="73" t="s">
        <v>414</v>
      </c>
      <c r="QLY11" s="84" t="s">
        <v>413</v>
      </c>
      <c r="QLZ11" s="85"/>
      <c r="QMA11" s="85" t="s">
        <v>4</v>
      </c>
      <c r="QMB11" s="73" t="s">
        <v>414</v>
      </c>
      <c r="QMC11" s="84" t="s">
        <v>413</v>
      </c>
      <c r="QMD11" s="85"/>
      <c r="QME11" s="85" t="s">
        <v>4</v>
      </c>
      <c r="QMF11" s="73" t="s">
        <v>414</v>
      </c>
      <c r="QMG11" s="84" t="s">
        <v>413</v>
      </c>
      <c r="QMH11" s="85"/>
      <c r="QMI11" s="85" t="s">
        <v>4</v>
      </c>
      <c r="QMJ11" s="73" t="s">
        <v>414</v>
      </c>
      <c r="QMK11" s="84" t="s">
        <v>413</v>
      </c>
      <c r="QML11" s="85"/>
      <c r="QMM11" s="85" t="s">
        <v>4</v>
      </c>
      <c r="QMN11" s="73" t="s">
        <v>414</v>
      </c>
      <c r="QMO11" s="84" t="s">
        <v>413</v>
      </c>
      <c r="QMP11" s="85"/>
      <c r="QMQ11" s="85" t="s">
        <v>4</v>
      </c>
      <c r="QMR11" s="73" t="s">
        <v>414</v>
      </c>
      <c r="QMS11" s="84" t="s">
        <v>413</v>
      </c>
      <c r="QMT11" s="85"/>
      <c r="QMU11" s="85" t="s">
        <v>4</v>
      </c>
      <c r="QMV11" s="73" t="s">
        <v>414</v>
      </c>
      <c r="QMW11" s="84" t="s">
        <v>413</v>
      </c>
      <c r="QMX11" s="85"/>
      <c r="QMY11" s="85" t="s">
        <v>4</v>
      </c>
      <c r="QMZ11" s="73" t="s">
        <v>414</v>
      </c>
      <c r="QNA11" s="84" t="s">
        <v>413</v>
      </c>
      <c r="QNB11" s="85"/>
      <c r="QNC11" s="85" t="s">
        <v>4</v>
      </c>
      <c r="QND11" s="73" t="s">
        <v>414</v>
      </c>
      <c r="QNE11" s="84" t="s">
        <v>413</v>
      </c>
      <c r="QNF11" s="85"/>
      <c r="QNG11" s="85" t="s">
        <v>4</v>
      </c>
      <c r="QNH11" s="73" t="s">
        <v>414</v>
      </c>
      <c r="QNI11" s="84" t="s">
        <v>413</v>
      </c>
      <c r="QNJ11" s="85"/>
      <c r="QNK11" s="85" t="s">
        <v>4</v>
      </c>
      <c r="QNL11" s="73" t="s">
        <v>414</v>
      </c>
      <c r="QNM11" s="84" t="s">
        <v>413</v>
      </c>
      <c r="QNN11" s="85"/>
      <c r="QNO11" s="85" t="s">
        <v>4</v>
      </c>
      <c r="QNP11" s="73" t="s">
        <v>414</v>
      </c>
      <c r="QNQ11" s="84" t="s">
        <v>413</v>
      </c>
      <c r="QNR11" s="85"/>
      <c r="QNS11" s="85" t="s">
        <v>4</v>
      </c>
      <c r="QNT11" s="73" t="s">
        <v>414</v>
      </c>
      <c r="QNU11" s="84" t="s">
        <v>413</v>
      </c>
      <c r="QNV11" s="85"/>
      <c r="QNW11" s="85" t="s">
        <v>4</v>
      </c>
      <c r="QNX11" s="73" t="s">
        <v>414</v>
      </c>
      <c r="QNY11" s="84" t="s">
        <v>413</v>
      </c>
      <c r="QNZ11" s="85"/>
      <c r="QOA11" s="85" t="s">
        <v>4</v>
      </c>
      <c r="QOB11" s="73" t="s">
        <v>414</v>
      </c>
      <c r="QOC11" s="84" t="s">
        <v>413</v>
      </c>
      <c r="QOD11" s="85"/>
      <c r="QOE11" s="85" t="s">
        <v>4</v>
      </c>
      <c r="QOF11" s="73" t="s">
        <v>414</v>
      </c>
      <c r="QOG11" s="84" t="s">
        <v>413</v>
      </c>
      <c r="QOH11" s="85"/>
      <c r="QOI11" s="85" t="s">
        <v>4</v>
      </c>
      <c r="QOJ11" s="73" t="s">
        <v>414</v>
      </c>
      <c r="QOK11" s="84" t="s">
        <v>413</v>
      </c>
      <c r="QOL11" s="85"/>
      <c r="QOM11" s="85" t="s">
        <v>4</v>
      </c>
      <c r="QON11" s="73" t="s">
        <v>414</v>
      </c>
      <c r="QOO11" s="84" t="s">
        <v>413</v>
      </c>
      <c r="QOP11" s="85"/>
      <c r="QOQ11" s="85" t="s">
        <v>4</v>
      </c>
      <c r="QOR11" s="73" t="s">
        <v>414</v>
      </c>
      <c r="QOS11" s="84" t="s">
        <v>413</v>
      </c>
      <c r="QOT11" s="85"/>
      <c r="QOU11" s="85" t="s">
        <v>4</v>
      </c>
      <c r="QOV11" s="73" t="s">
        <v>414</v>
      </c>
      <c r="QOW11" s="84" t="s">
        <v>413</v>
      </c>
      <c r="QOX11" s="85"/>
      <c r="QOY11" s="85" t="s">
        <v>4</v>
      </c>
      <c r="QOZ11" s="73" t="s">
        <v>414</v>
      </c>
      <c r="QPA11" s="84" t="s">
        <v>413</v>
      </c>
      <c r="QPB11" s="85"/>
      <c r="QPC11" s="85" t="s">
        <v>4</v>
      </c>
      <c r="QPD11" s="73" t="s">
        <v>414</v>
      </c>
      <c r="QPE11" s="84" t="s">
        <v>413</v>
      </c>
      <c r="QPF11" s="85"/>
      <c r="QPG11" s="85" t="s">
        <v>4</v>
      </c>
      <c r="QPH11" s="73" t="s">
        <v>414</v>
      </c>
      <c r="QPI11" s="84" t="s">
        <v>413</v>
      </c>
      <c r="QPJ11" s="85"/>
      <c r="QPK11" s="85" t="s">
        <v>4</v>
      </c>
      <c r="QPL11" s="73" t="s">
        <v>414</v>
      </c>
      <c r="QPM11" s="84" t="s">
        <v>413</v>
      </c>
      <c r="QPN11" s="85"/>
      <c r="QPO11" s="85" t="s">
        <v>4</v>
      </c>
      <c r="QPP11" s="73" t="s">
        <v>414</v>
      </c>
      <c r="QPQ11" s="84" t="s">
        <v>413</v>
      </c>
      <c r="QPR11" s="85"/>
      <c r="QPS11" s="85" t="s">
        <v>4</v>
      </c>
      <c r="QPT11" s="73" t="s">
        <v>414</v>
      </c>
      <c r="QPU11" s="84" t="s">
        <v>413</v>
      </c>
      <c r="QPV11" s="85"/>
      <c r="QPW11" s="85" t="s">
        <v>4</v>
      </c>
      <c r="QPX11" s="73" t="s">
        <v>414</v>
      </c>
      <c r="QPY11" s="84" t="s">
        <v>413</v>
      </c>
      <c r="QPZ11" s="85"/>
      <c r="QQA11" s="85" t="s">
        <v>4</v>
      </c>
      <c r="QQB11" s="73" t="s">
        <v>414</v>
      </c>
      <c r="QQC11" s="84" t="s">
        <v>413</v>
      </c>
      <c r="QQD11" s="85"/>
      <c r="QQE11" s="85" t="s">
        <v>4</v>
      </c>
      <c r="QQF11" s="73" t="s">
        <v>414</v>
      </c>
      <c r="QQG11" s="84" t="s">
        <v>413</v>
      </c>
      <c r="QQH11" s="85"/>
      <c r="QQI11" s="85" t="s">
        <v>4</v>
      </c>
      <c r="QQJ11" s="73" t="s">
        <v>414</v>
      </c>
      <c r="QQK11" s="84" t="s">
        <v>413</v>
      </c>
      <c r="QQL11" s="85"/>
      <c r="QQM11" s="85" t="s">
        <v>4</v>
      </c>
      <c r="QQN11" s="73" t="s">
        <v>414</v>
      </c>
      <c r="QQO11" s="84" t="s">
        <v>413</v>
      </c>
      <c r="QQP11" s="85"/>
      <c r="QQQ11" s="85" t="s">
        <v>4</v>
      </c>
      <c r="QQR11" s="73" t="s">
        <v>414</v>
      </c>
      <c r="QQS11" s="84" t="s">
        <v>413</v>
      </c>
      <c r="QQT11" s="85"/>
      <c r="QQU11" s="85" t="s">
        <v>4</v>
      </c>
      <c r="QQV11" s="73" t="s">
        <v>414</v>
      </c>
      <c r="QQW11" s="84" t="s">
        <v>413</v>
      </c>
      <c r="QQX11" s="85"/>
      <c r="QQY11" s="85" t="s">
        <v>4</v>
      </c>
      <c r="QQZ11" s="73" t="s">
        <v>414</v>
      </c>
      <c r="QRA11" s="84" t="s">
        <v>413</v>
      </c>
      <c r="QRB11" s="85"/>
      <c r="QRC11" s="85" t="s">
        <v>4</v>
      </c>
      <c r="QRD11" s="73" t="s">
        <v>414</v>
      </c>
      <c r="QRE11" s="84" t="s">
        <v>413</v>
      </c>
      <c r="QRF11" s="85"/>
      <c r="QRG11" s="85" t="s">
        <v>4</v>
      </c>
      <c r="QRH11" s="73" t="s">
        <v>414</v>
      </c>
      <c r="QRI11" s="84" t="s">
        <v>413</v>
      </c>
      <c r="QRJ11" s="85"/>
      <c r="QRK11" s="85" t="s">
        <v>4</v>
      </c>
      <c r="QRL11" s="73" t="s">
        <v>414</v>
      </c>
      <c r="QRM11" s="84" t="s">
        <v>413</v>
      </c>
      <c r="QRN11" s="85"/>
      <c r="QRO11" s="85" t="s">
        <v>4</v>
      </c>
      <c r="QRP11" s="73" t="s">
        <v>414</v>
      </c>
      <c r="QRQ11" s="84" t="s">
        <v>413</v>
      </c>
      <c r="QRR11" s="85"/>
      <c r="QRS11" s="85" t="s">
        <v>4</v>
      </c>
      <c r="QRT11" s="73" t="s">
        <v>414</v>
      </c>
      <c r="QRU11" s="84" t="s">
        <v>413</v>
      </c>
      <c r="QRV11" s="85"/>
      <c r="QRW11" s="85" t="s">
        <v>4</v>
      </c>
      <c r="QRX11" s="73" t="s">
        <v>414</v>
      </c>
      <c r="QRY11" s="84" t="s">
        <v>413</v>
      </c>
      <c r="QRZ11" s="85"/>
      <c r="QSA11" s="85" t="s">
        <v>4</v>
      </c>
      <c r="QSB11" s="73" t="s">
        <v>414</v>
      </c>
      <c r="QSC11" s="84" t="s">
        <v>413</v>
      </c>
      <c r="QSD11" s="85"/>
      <c r="QSE11" s="85" t="s">
        <v>4</v>
      </c>
      <c r="QSF11" s="73" t="s">
        <v>414</v>
      </c>
      <c r="QSG11" s="84" t="s">
        <v>413</v>
      </c>
      <c r="QSH11" s="85"/>
      <c r="QSI11" s="85" t="s">
        <v>4</v>
      </c>
      <c r="QSJ11" s="73" t="s">
        <v>414</v>
      </c>
      <c r="QSK11" s="84" t="s">
        <v>413</v>
      </c>
      <c r="QSL11" s="85"/>
      <c r="QSM11" s="85" t="s">
        <v>4</v>
      </c>
      <c r="QSN11" s="73" t="s">
        <v>414</v>
      </c>
      <c r="QSO11" s="84" t="s">
        <v>413</v>
      </c>
      <c r="QSP11" s="85"/>
      <c r="QSQ11" s="85" t="s">
        <v>4</v>
      </c>
      <c r="QSR11" s="73" t="s">
        <v>414</v>
      </c>
      <c r="QSS11" s="84" t="s">
        <v>413</v>
      </c>
      <c r="QST11" s="85"/>
      <c r="QSU11" s="85" t="s">
        <v>4</v>
      </c>
      <c r="QSV11" s="73" t="s">
        <v>414</v>
      </c>
      <c r="QSW11" s="84" t="s">
        <v>413</v>
      </c>
      <c r="QSX11" s="85"/>
      <c r="QSY11" s="85" t="s">
        <v>4</v>
      </c>
      <c r="QSZ11" s="73" t="s">
        <v>414</v>
      </c>
      <c r="QTA11" s="84" t="s">
        <v>413</v>
      </c>
      <c r="QTB11" s="85"/>
      <c r="QTC11" s="85" t="s">
        <v>4</v>
      </c>
      <c r="QTD11" s="73" t="s">
        <v>414</v>
      </c>
      <c r="QTE11" s="84" t="s">
        <v>413</v>
      </c>
      <c r="QTF11" s="85"/>
      <c r="QTG11" s="85" t="s">
        <v>4</v>
      </c>
      <c r="QTH11" s="73" t="s">
        <v>414</v>
      </c>
      <c r="QTI11" s="84" t="s">
        <v>413</v>
      </c>
      <c r="QTJ11" s="85"/>
      <c r="QTK11" s="85" t="s">
        <v>4</v>
      </c>
      <c r="QTL11" s="73" t="s">
        <v>414</v>
      </c>
      <c r="QTM11" s="84" t="s">
        <v>413</v>
      </c>
      <c r="QTN11" s="85"/>
      <c r="QTO11" s="85" t="s">
        <v>4</v>
      </c>
      <c r="QTP11" s="73" t="s">
        <v>414</v>
      </c>
      <c r="QTQ11" s="84" t="s">
        <v>413</v>
      </c>
      <c r="QTR11" s="85"/>
      <c r="QTS11" s="85" t="s">
        <v>4</v>
      </c>
      <c r="QTT11" s="73" t="s">
        <v>414</v>
      </c>
      <c r="QTU11" s="84" t="s">
        <v>413</v>
      </c>
      <c r="QTV11" s="85"/>
      <c r="QTW11" s="85" t="s">
        <v>4</v>
      </c>
      <c r="QTX11" s="73" t="s">
        <v>414</v>
      </c>
      <c r="QTY11" s="84" t="s">
        <v>413</v>
      </c>
      <c r="QTZ11" s="85"/>
      <c r="QUA11" s="85" t="s">
        <v>4</v>
      </c>
      <c r="QUB11" s="73" t="s">
        <v>414</v>
      </c>
      <c r="QUC11" s="84" t="s">
        <v>413</v>
      </c>
      <c r="QUD11" s="85"/>
      <c r="QUE11" s="85" t="s">
        <v>4</v>
      </c>
      <c r="QUF11" s="73" t="s">
        <v>414</v>
      </c>
      <c r="QUG11" s="84" t="s">
        <v>413</v>
      </c>
      <c r="QUH11" s="85"/>
      <c r="QUI11" s="85" t="s">
        <v>4</v>
      </c>
      <c r="QUJ11" s="73" t="s">
        <v>414</v>
      </c>
      <c r="QUK11" s="84" t="s">
        <v>413</v>
      </c>
      <c r="QUL11" s="85"/>
      <c r="QUM11" s="85" t="s">
        <v>4</v>
      </c>
      <c r="QUN11" s="73" t="s">
        <v>414</v>
      </c>
      <c r="QUO11" s="84" t="s">
        <v>413</v>
      </c>
      <c r="QUP11" s="85"/>
      <c r="QUQ11" s="85" t="s">
        <v>4</v>
      </c>
      <c r="QUR11" s="73" t="s">
        <v>414</v>
      </c>
      <c r="QUS11" s="84" t="s">
        <v>413</v>
      </c>
      <c r="QUT11" s="85"/>
      <c r="QUU11" s="85" t="s">
        <v>4</v>
      </c>
      <c r="QUV11" s="73" t="s">
        <v>414</v>
      </c>
      <c r="QUW11" s="84" t="s">
        <v>413</v>
      </c>
      <c r="QUX11" s="85"/>
      <c r="QUY11" s="85" t="s">
        <v>4</v>
      </c>
      <c r="QUZ11" s="73" t="s">
        <v>414</v>
      </c>
      <c r="QVA11" s="84" t="s">
        <v>413</v>
      </c>
      <c r="QVB11" s="85"/>
      <c r="QVC11" s="85" t="s">
        <v>4</v>
      </c>
      <c r="QVD11" s="73" t="s">
        <v>414</v>
      </c>
      <c r="QVE11" s="84" t="s">
        <v>413</v>
      </c>
      <c r="QVF11" s="85"/>
      <c r="QVG11" s="85" t="s">
        <v>4</v>
      </c>
      <c r="QVH11" s="73" t="s">
        <v>414</v>
      </c>
      <c r="QVI11" s="84" t="s">
        <v>413</v>
      </c>
      <c r="QVJ11" s="85"/>
      <c r="QVK11" s="85" t="s">
        <v>4</v>
      </c>
      <c r="QVL11" s="73" t="s">
        <v>414</v>
      </c>
      <c r="QVM11" s="84" t="s">
        <v>413</v>
      </c>
      <c r="QVN11" s="85"/>
      <c r="QVO11" s="85" t="s">
        <v>4</v>
      </c>
      <c r="QVP11" s="73" t="s">
        <v>414</v>
      </c>
      <c r="QVQ11" s="84" t="s">
        <v>413</v>
      </c>
      <c r="QVR11" s="85"/>
      <c r="QVS11" s="85" t="s">
        <v>4</v>
      </c>
      <c r="QVT11" s="73" t="s">
        <v>414</v>
      </c>
      <c r="QVU11" s="84" t="s">
        <v>413</v>
      </c>
      <c r="QVV11" s="85"/>
      <c r="QVW11" s="85" t="s">
        <v>4</v>
      </c>
      <c r="QVX11" s="73" t="s">
        <v>414</v>
      </c>
      <c r="QVY11" s="84" t="s">
        <v>413</v>
      </c>
      <c r="QVZ11" s="85"/>
      <c r="QWA11" s="85" t="s">
        <v>4</v>
      </c>
      <c r="QWB11" s="73" t="s">
        <v>414</v>
      </c>
      <c r="QWC11" s="84" t="s">
        <v>413</v>
      </c>
      <c r="QWD11" s="85"/>
      <c r="QWE11" s="85" t="s">
        <v>4</v>
      </c>
      <c r="QWF11" s="73" t="s">
        <v>414</v>
      </c>
      <c r="QWG11" s="84" t="s">
        <v>413</v>
      </c>
      <c r="QWH11" s="85"/>
      <c r="QWI11" s="85" t="s">
        <v>4</v>
      </c>
      <c r="QWJ11" s="73" t="s">
        <v>414</v>
      </c>
      <c r="QWK11" s="84" t="s">
        <v>413</v>
      </c>
      <c r="QWL11" s="85"/>
      <c r="QWM11" s="85" t="s">
        <v>4</v>
      </c>
      <c r="QWN11" s="73" t="s">
        <v>414</v>
      </c>
      <c r="QWO11" s="84" t="s">
        <v>413</v>
      </c>
      <c r="QWP11" s="85"/>
      <c r="QWQ11" s="85" t="s">
        <v>4</v>
      </c>
      <c r="QWR11" s="73" t="s">
        <v>414</v>
      </c>
      <c r="QWS11" s="84" t="s">
        <v>413</v>
      </c>
      <c r="QWT11" s="85"/>
      <c r="QWU11" s="85" t="s">
        <v>4</v>
      </c>
      <c r="QWV11" s="73" t="s">
        <v>414</v>
      </c>
      <c r="QWW11" s="84" t="s">
        <v>413</v>
      </c>
      <c r="QWX11" s="85"/>
      <c r="QWY11" s="85" t="s">
        <v>4</v>
      </c>
      <c r="QWZ11" s="73" t="s">
        <v>414</v>
      </c>
      <c r="QXA11" s="84" t="s">
        <v>413</v>
      </c>
      <c r="QXB11" s="85"/>
      <c r="QXC11" s="85" t="s">
        <v>4</v>
      </c>
      <c r="QXD11" s="73" t="s">
        <v>414</v>
      </c>
      <c r="QXE11" s="84" t="s">
        <v>413</v>
      </c>
      <c r="QXF11" s="85"/>
      <c r="QXG11" s="85" t="s">
        <v>4</v>
      </c>
      <c r="QXH11" s="73" t="s">
        <v>414</v>
      </c>
      <c r="QXI11" s="84" t="s">
        <v>413</v>
      </c>
      <c r="QXJ11" s="85"/>
      <c r="QXK11" s="85" t="s">
        <v>4</v>
      </c>
      <c r="QXL11" s="73" t="s">
        <v>414</v>
      </c>
      <c r="QXM11" s="84" t="s">
        <v>413</v>
      </c>
      <c r="QXN11" s="85"/>
      <c r="QXO11" s="85" t="s">
        <v>4</v>
      </c>
      <c r="QXP11" s="73" t="s">
        <v>414</v>
      </c>
      <c r="QXQ11" s="84" t="s">
        <v>413</v>
      </c>
      <c r="QXR11" s="85"/>
      <c r="QXS11" s="85" t="s">
        <v>4</v>
      </c>
      <c r="QXT11" s="73" t="s">
        <v>414</v>
      </c>
      <c r="QXU11" s="84" t="s">
        <v>413</v>
      </c>
      <c r="QXV11" s="85"/>
      <c r="QXW11" s="85" t="s">
        <v>4</v>
      </c>
      <c r="QXX11" s="73" t="s">
        <v>414</v>
      </c>
      <c r="QXY11" s="84" t="s">
        <v>413</v>
      </c>
      <c r="QXZ11" s="85"/>
      <c r="QYA11" s="85" t="s">
        <v>4</v>
      </c>
      <c r="QYB11" s="73" t="s">
        <v>414</v>
      </c>
      <c r="QYC11" s="84" t="s">
        <v>413</v>
      </c>
      <c r="QYD11" s="85"/>
      <c r="QYE11" s="85" t="s">
        <v>4</v>
      </c>
      <c r="QYF11" s="73" t="s">
        <v>414</v>
      </c>
      <c r="QYG11" s="84" t="s">
        <v>413</v>
      </c>
      <c r="QYH11" s="85"/>
      <c r="QYI11" s="85" t="s">
        <v>4</v>
      </c>
      <c r="QYJ11" s="73" t="s">
        <v>414</v>
      </c>
      <c r="QYK11" s="84" t="s">
        <v>413</v>
      </c>
      <c r="QYL11" s="85"/>
      <c r="QYM11" s="85" t="s">
        <v>4</v>
      </c>
      <c r="QYN11" s="73" t="s">
        <v>414</v>
      </c>
      <c r="QYO11" s="84" t="s">
        <v>413</v>
      </c>
      <c r="QYP11" s="85"/>
      <c r="QYQ11" s="85" t="s">
        <v>4</v>
      </c>
      <c r="QYR11" s="73" t="s">
        <v>414</v>
      </c>
      <c r="QYS11" s="84" t="s">
        <v>413</v>
      </c>
      <c r="QYT11" s="85"/>
      <c r="QYU11" s="85" t="s">
        <v>4</v>
      </c>
      <c r="QYV11" s="73" t="s">
        <v>414</v>
      </c>
      <c r="QYW11" s="84" t="s">
        <v>413</v>
      </c>
      <c r="QYX11" s="85"/>
      <c r="QYY11" s="85" t="s">
        <v>4</v>
      </c>
      <c r="QYZ11" s="73" t="s">
        <v>414</v>
      </c>
      <c r="QZA11" s="84" t="s">
        <v>413</v>
      </c>
      <c r="QZB11" s="85"/>
      <c r="QZC11" s="85" t="s">
        <v>4</v>
      </c>
      <c r="QZD11" s="73" t="s">
        <v>414</v>
      </c>
      <c r="QZE11" s="84" t="s">
        <v>413</v>
      </c>
      <c r="QZF11" s="85"/>
      <c r="QZG11" s="85" t="s">
        <v>4</v>
      </c>
      <c r="QZH11" s="73" t="s">
        <v>414</v>
      </c>
      <c r="QZI11" s="84" t="s">
        <v>413</v>
      </c>
      <c r="QZJ11" s="85"/>
      <c r="QZK11" s="85" t="s">
        <v>4</v>
      </c>
      <c r="QZL11" s="73" t="s">
        <v>414</v>
      </c>
      <c r="QZM11" s="84" t="s">
        <v>413</v>
      </c>
      <c r="QZN11" s="85"/>
      <c r="QZO11" s="85" t="s">
        <v>4</v>
      </c>
      <c r="QZP11" s="73" t="s">
        <v>414</v>
      </c>
      <c r="QZQ11" s="84" t="s">
        <v>413</v>
      </c>
      <c r="QZR11" s="85"/>
      <c r="QZS11" s="85" t="s">
        <v>4</v>
      </c>
      <c r="QZT11" s="73" t="s">
        <v>414</v>
      </c>
      <c r="QZU11" s="84" t="s">
        <v>413</v>
      </c>
      <c r="QZV11" s="85"/>
      <c r="QZW11" s="85" t="s">
        <v>4</v>
      </c>
      <c r="QZX11" s="73" t="s">
        <v>414</v>
      </c>
      <c r="QZY11" s="84" t="s">
        <v>413</v>
      </c>
      <c r="QZZ11" s="85"/>
      <c r="RAA11" s="85" t="s">
        <v>4</v>
      </c>
      <c r="RAB11" s="73" t="s">
        <v>414</v>
      </c>
      <c r="RAC11" s="84" t="s">
        <v>413</v>
      </c>
      <c r="RAD11" s="85"/>
      <c r="RAE11" s="85" t="s">
        <v>4</v>
      </c>
      <c r="RAF11" s="73" t="s">
        <v>414</v>
      </c>
      <c r="RAG11" s="84" t="s">
        <v>413</v>
      </c>
      <c r="RAH11" s="85"/>
      <c r="RAI11" s="85" t="s">
        <v>4</v>
      </c>
      <c r="RAJ11" s="73" t="s">
        <v>414</v>
      </c>
      <c r="RAK11" s="84" t="s">
        <v>413</v>
      </c>
      <c r="RAL11" s="85"/>
      <c r="RAM11" s="85" t="s">
        <v>4</v>
      </c>
      <c r="RAN11" s="73" t="s">
        <v>414</v>
      </c>
      <c r="RAO11" s="84" t="s">
        <v>413</v>
      </c>
      <c r="RAP11" s="85"/>
      <c r="RAQ11" s="85" t="s">
        <v>4</v>
      </c>
      <c r="RAR11" s="73" t="s">
        <v>414</v>
      </c>
      <c r="RAS11" s="84" t="s">
        <v>413</v>
      </c>
      <c r="RAT11" s="85"/>
      <c r="RAU11" s="85" t="s">
        <v>4</v>
      </c>
      <c r="RAV11" s="73" t="s">
        <v>414</v>
      </c>
      <c r="RAW11" s="84" t="s">
        <v>413</v>
      </c>
      <c r="RAX11" s="85"/>
      <c r="RAY11" s="85" t="s">
        <v>4</v>
      </c>
      <c r="RAZ11" s="73" t="s">
        <v>414</v>
      </c>
      <c r="RBA11" s="84" t="s">
        <v>413</v>
      </c>
      <c r="RBB11" s="85"/>
      <c r="RBC11" s="85" t="s">
        <v>4</v>
      </c>
      <c r="RBD11" s="73" t="s">
        <v>414</v>
      </c>
      <c r="RBE11" s="84" t="s">
        <v>413</v>
      </c>
      <c r="RBF11" s="85"/>
      <c r="RBG11" s="85" t="s">
        <v>4</v>
      </c>
      <c r="RBH11" s="73" t="s">
        <v>414</v>
      </c>
      <c r="RBI11" s="84" t="s">
        <v>413</v>
      </c>
      <c r="RBJ11" s="85"/>
      <c r="RBK11" s="85" t="s">
        <v>4</v>
      </c>
      <c r="RBL11" s="73" t="s">
        <v>414</v>
      </c>
      <c r="RBM11" s="84" t="s">
        <v>413</v>
      </c>
      <c r="RBN11" s="85"/>
      <c r="RBO11" s="85" t="s">
        <v>4</v>
      </c>
      <c r="RBP11" s="73" t="s">
        <v>414</v>
      </c>
      <c r="RBQ11" s="84" t="s">
        <v>413</v>
      </c>
      <c r="RBR11" s="85"/>
      <c r="RBS11" s="85" t="s">
        <v>4</v>
      </c>
      <c r="RBT11" s="73" t="s">
        <v>414</v>
      </c>
      <c r="RBU11" s="84" t="s">
        <v>413</v>
      </c>
      <c r="RBV11" s="85"/>
      <c r="RBW11" s="85" t="s">
        <v>4</v>
      </c>
      <c r="RBX11" s="73" t="s">
        <v>414</v>
      </c>
      <c r="RBY11" s="84" t="s">
        <v>413</v>
      </c>
      <c r="RBZ11" s="85"/>
      <c r="RCA11" s="85" t="s">
        <v>4</v>
      </c>
      <c r="RCB11" s="73" t="s">
        <v>414</v>
      </c>
      <c r="RCC11" s="84" t="s">
        <v>413</v>
      </c>
      <c r="RCD11" s="85"/>
      <c r="RCE11" s="85" t="s">
        <v>4</v>
      </c>
      <c r="RCF11" s="73" t="s">
        <v>414</v>
      </c>
      <c r="RCG11" s="84" t="s">
        <v>413</v>
      </c>
      <c r="RCH11" s="85"/>
      <c r="RCI11" s="85" t="s">
        <v>4</v>
      </c>
      <c r="RCJ11" s="73" t="s">
        <v>414</v>
      </c>
      <c r="RCK11" s="84" t="s">
        <v>413</v>
      </c>
      <c r="RCL11" s="85"/>
      <c r="RCM11" s="85" t="s">
        <v>4</v>
      </c>
      <c r="RCN11" s="73" t="s">
        <v>414</v>
      </c>
      <c r="RCO11" s="84" t="s">
        <v>413</v>
      </c>
      <c r="RCP11" s="85"/>
      <c r="RCQ11" s="85" t="s">
        <v>4</v>
      </c>
      <c r="RCR11" s="73" t="s">
        <v>414</v>
      </c>
      <c r="RCS11" s="84" t="s">
        <v>413</v>
      </c>
      <c r="RCT11" s="85"/>
      <c r="RCU11" s="85" t="s">
        <v>4</v>
      </c>
      <c r="RCV11" s="73" t="s">
        <v>414</v>
      </c>
      <c r="RCW11" s="84" t="s">
        <v>413</v>
      </c>
      <c r="RCX11" s="85"/>
      <c r="RCY11" s="85" t="s">
        <v>4</v>
      </c>
      <c r="RCZ11" s="73" t="s">
        <v>414</v>
      </c>
      <c r="RDA11" s="84" t="s">
        <v>413</v>
      </c>
      <c r="RDB11" s="85"/>
      <c r="RDC11" s="85" t="s">
        <v>4</v>
      </c>
      <c r="RDD11" s="73" t="s">
        <v>414</v>
      </c>
      <c r="RDE11" s="84" t="s">
        <v>413</v>
      </c>
      <c r="RDF11" s="85"/>
      <c r="RDG11" s="85" t="s">
        <v>4</v>
      </c>
      <c r="RDH11" s="73" t="s">
        <v>414</v>
      </c>
      <c r="RDI11" s="84" t="s">
        <v>413</v>
      </c>
      <c r="RDJ11" s="85"/>
      <c r="RDK11" s="85" t="s">
        <v>4</v>
      </c>
      <c r="RDL11" s="73" t="s">
        <v>414</v>
      </c>
      <c r="RDM11" s="84" t="s">
        <v>413</v>
      </c>
      <c r="RDN11" s="85"/>
      <c r="RDO11" s="85" t="s">
        <v>4</v>
      </c>
      <c r="RDP11" s="73" t="s">
        <v>414</v>
      </c>
      <c r="RDQ11" s="84" t="s">
        <v>413</v>
      </c>
      <c r="RDR11" s="85"/>
      <c r="RDS11" s="85" t="s">
        <v>4</v>
      </c>
      <c r="RDT11" s="73" t="s">
        <v>414</v>
      </c>
      <c r="RDU11" s="84" t="s">
        <v>413</v>
      </c>
      <c r="RDV11" s="85"/>
      <c r="RDW11" s="85" t="s">
        <v>4</v>
      </c>
      <c r="RDX11" s="73" t="s">
        <v>414</v>
      </c>
      <c r="RDY11" s="84" t="s">
        <v>413</v>
      </c>
      <c r="RDZ11" s="85"/>
      <c r="REA11" s="85" t="s">
        <v>4</v>
      </c>
      <c r="REB11" s="73" t="s">
        <v>414</v>
      </c>
      <c r="REC11" s="84" t="s">
        <v>413</v>
      </c>
      <c r="RED11" s="85"/>
      <c r="REE11" s="85" t="s">
        <v>4</v>
      </c>
      <c r="REF11" s="73" t="s">
        <v>414</v>
      </c>
      <c r="REG11" s="84" t="s">
        <v>413</v>
      </c>
      <c r="REH11" s="85"/>
      <c r="REI11" s="85" t="s">
        <v>4</v>
      </c>
      <c r="REJ11" s="73" t="s">
        <v>414</v>
      </c>
      <c r="REK11" s="84" t="s">
        <v>413</v>
      </c>
      <c r="REL11" s="85"/>
      <c r="REM11" s="85" t="s">
        <v>4</v>
      </c>
      <c r="REN11" s="73" t="s">
        <v>414</v>
      </c>
      <c r="REO11" s="84" t="s">
        <v>413</v>
      </c>
      <c r="REP11" s="85"/>
      <c r="REQ11" s="85" t="s">
        <v>4</v>
      </c>
      <c r="RER11" s="73" t="s">
        <v>414</v>
      </c>
      <c r="RES11" s="84" t="s">
        <v>413</v>
      </c>
      <c r="RET11" s="85"/>
      <c r="REU11" s="85" t="s">
        <v>4</v>
      </c>
      <c r="REV11" s="73" t="s">
        <v>414</v>
      </c>
      <c r="REW11" s="84" t="s">
        <v>413</v>
      </c>
      <c r="REX11" s="85"/>
      <c r="REY11" s="85" t="s">
        <v>4</v>
      </c>
      <c r="REZ11" s="73" t="s">
        <v>414</v>
      </c>
      <c r="RFA11" s="84" t="s">
        <v>413</v>
      </c>
      <c r="RFB11" s="85"/>
      <c r="RFC11" s="85" t="s">
        <v>4</v>
      </c>
      <c r="RFD11" s="73" t="s">
        <v>414</v>
      </c>
      <c r="RFE11" s="84" t="s">
        <v>413</v>
      </c>
      <c r="RFF11" s="85"/>
      <c r="RFG11" s="85" t="s">
        <v>4</v>
      </c>
      <c r="RFH11" s="73" t="s">
        <v>414</v>
      </c>
      <c r="RFI11" s="84" t="s">
        <v>413</v>
      </c>
      <c r="RFJ11" s="85"/>
      <c r="RFK11" s="85" t="s">
        <v>4</v>
      </c>
      <c r="RFL11" s="73" t="s">
        <v>414</v>
      </c>
      <c r="RFM11" s="84" t="s">
        <v>413</v>
      </c>
      <c r="RFN11" s="85"/>
      <c r="RFO11" s="85" t="s">
        <v>4</v>
      </c>
      <c r="RFP11" s="73" t="s">
        <v>414</v>
      </c>
      <c r="RFQ11" s="84" t="s">
        <v>413</v>
      </c>
      <c r="RFR11" s="85"/>
      <c r="RFS11" s="85" t="s">
        <v>4</v>
      </c>
      <c r="RFT11" s="73" t="s">
        <v>414</v>
      </c>
      <c r="RFU11" s="84" t="s">
        <v>413</v>
      </c>
      <c r="RFV11" s="85"/>
      <c r="RFW11" s="85" t="s">
        <v>4</v>
      </c>
      <c r="RFX11" s="73" t="s">
        <v>414</v>
      </c>
      <c r="RFY11" s="84" t="s">
        <v>413</v>
      </c>
      <c r="RFZ11" s="85"/>
      <c r="RGA11" s="85" t="s">
        <v>4</v>
      </c>
      <c r="RGB11" s="73" t="s">
        <v>414</v>
      </c>
      <c r="RGC11" s="84" t="s">
        <v>413</v>
      </c>
      <c r="RGD11" s="85"/>
      <c r="RGE11" s="85" t="s">
        <v>4</v>
      </c>
      <c r="RGF11" s="73" t="s">
        <v>414</v>
      </c>
      <c r="RGG11" s="84" t="s">
        <v>413</v>
      </c>
      <c r="RGH11" s="85"/>
      <c r="RGI11" s="85" t="s">
        <v>4</v>
      </c>
      <c r="RGJ11" s="73" t="s">
        <v>414</v>
      </c>
      <c r="RGK11" s="84" t="s">
        <v>413</v>
      </c>
      <c r="RGL11" s="85"/>
      <c r="RGM11" s="85" t="s">
        <v>4</v>
      </c>
      <c r="RGN11" s="73" t="s">
        <v>414</v>
      </c>
      <c r="RGO11" s="84" t="s">
        <v>413</v>
      </c>
      <c r="RGP11" s="85"/>
      <c r="RGQ11" s="85" t="s">
        <v>4</v>
      </c>
      <c r="RGR11" s="73" t="s">
        <v>414</v>
      </c>
      <c r="RGS11" s="84" t="s">
        <v>413</v>
      </c>
      <c r="RGT11" s="85"/>
      <c r="RGU11" s="85" t="s">
        <v>4</v>
      </c>
      <c r="RGV11" s="73" t="s">
        <v>414</v>
      </c>
      <c r="RGW11" s="84" t="s">
        <v>413</v>
      </c>
      <c r="RGX11" s="85"/>
      <c r="RGY11" s="85" t="s">
        <v>4</v>
      </c>
      <c r="RGZ11" s="73" t="s">
        <v>414</v>
      </c>
      <c r="RHA11" s="84" t="s">
        <v>413</v>
      </c>
      <c r="RHB11" s="85"/>
      <c r="RHC11" s="85" t="s">
        <v>4</v>
      </c>
      <c r="RHD11" s="73" t="s">
        <v>414</v>
      </c>
      <c r="RHE11" s="84" t="s">
        <v>413</v>
      </c>
      <c r="RHF11" s="85"/>
      <c r="RHG11" s="85" t="s">
        <v>4</v>
      </c>
      <c r="RHH11" s="73" t="s">
        <v>414</v>
      </c>
      <c r="RHI11" s="84" t="s">
        <v>413</v>
      </c>
      <c r="RHJ11" s="85"/>
      <c r="RHK11" s="85" t="s">
        <v>4</v>
      </c>
      <c r="RHL11" s="73" t="s">
        <v>414</v>
      </c>
      <c r="RHM11" s="84" t="s">
        <v>413</v>
      </c>
      <c r="RHN11" s="85"/>
      <c r="RHO11" s="85" t="s">
        <v>4</v>
      </c>
      <c r="RHP11" s="73" t="s">
        <v>414</v>
      </c>
      <c r="RHQ11" s="84" t="s">
        <v>413</v>
      </c>
      <c r="RHR11" s="85"/>
      <c r="RHS11" s="85" t="s">
        <v>4</v>
      </c>
      <c r="RHT11" s="73" t="s">
        <v>414</v>
      </c>
      <c r="RHU11" s="84" t="s">
        <v>413</v>
      </c>
      <c r="RHV11" s="85"/>
      <c r="RHW11" s="85" t="s">
        <v>4</v>
      </c>
      <c r="RHX11" s="73" t="s">
        <v>414</v>
      </c>
      <c r="RHY11" s="84" t="s">
        <v>413</v>
      </c>
      <c r="RHZ11" s="85"/>
      <c r="RIA11" s="85" t="s">
        <v>4</v>
      </c>
      <c r="RIB11" s="73" t="s">
        <v>414</v>
      </c>
      <c r="RIC11" s="84" t="s">
        <v>413</v>
      </c>
      <c r="RID11" s="85"/>
      <c r="RIE11" s="85" t="s">
        <v>4</v>
      </c>
      <c r="RIF11" s="73" t="s">
        <v>414</v>
      </c>
      <c r="RIG11" s="84" t="s">
        <v>413</v>
      </c>
      <c r="RIH11" s="85"/>
      <c r="RII11" s="85" t="s">
        <v>4</v>
      </c>
      <c r="RIJ11" s="73" t="s">
        <v>414</v>
      </c>
      <c r="RIK11" s="84" t="s">
        <v>413</v>
      </c>
      <c r="RIL11" s="85"/>
      <c r="RIM11" s="85" t="s">
        <v>4</v>
      </c>
      <c r="RIN11" s="73" t="s">
        <v>414</v>
      </c>
      <c r="RIO11" s="84" t="s">
        <v>413</v>
      </c>
      <c r="RIP11" s="85"/>
      <c r="RIQ11" s="85" t="s">
        <v>4</v>
      </c>
      <c r="RIR11" s="73" t="s">
        <v>414</v>
      </c>
      <c r="RIS11" s="84" t="s">
        <v>413</v>
      </c>
      <c r="RIT11" s="85"/>
      <c r="RIU11" s="85" t="s">
        <v>4</v>
      </c>
      <c r="RIV11" s="73" t="s">
        <v>414</v>
      </c>
      <c r="RIW11" s="84" t="s">
        <v>413</v>
      </c>
      <c r="RIX11" s="85"/>
      <c r="RIY11" s="85" t="s">
        <v>4</v>
      </c>
      <c r="RIZ11" s="73" t="s">
        <v>414</v>
      </c>
      <c r="RJA11" s="84" t="s">
        <v>413</v>
      </c>
      <c r="RJB11" s="85"/>
      <c r="RJC11" s="85" t="s">
        <v>4</v>
      </c>
      <c r="RJD11" s="73" t="s">
        <v>414</v>
      </c>
      <c r="RJE11" s="84" t="s">
        <v>413</v>
      </c>
      <c r="RJF11" s="85"/>
      <c r="RJG11" s="85" t="s">
        <v>4</v>
      </c>
      <c r="RJH11" s="73" t="s">
        <v>414</v>
      </c>
      <c r="RJI11" s="84" t="s">
        <v>413</v>
      </c>
      <c r="RJJ11" s="85"/>
      <c r="RJK11" s="85" t="s">
        <v>4</v>
      </c>
      <c r="RJL11" s="73" t="s">
        <v>414</v>
      </c>
      <c r="RJM11" s="84" t="s">
        <v>413</v>
      </c>
      <c r="RJN11" s="85"/>
      <c r="RJO11" s="85" t="s">
        <v>4</v>
      </c>
      <c r="RJP11" s="73" t="s">
        <v>414</v>
      </c>
      <c r="RJQ11" s="84" t="s">
        <v>413</v>
      </c>
      <c r="RJR11" s="85"/>
      <c r="RJS11" s="85" t="s">
        <v>4</v>
      </c>
      <c r="RJT11" s="73" t="s">
        <v>414</v>
      </c>
      <c r="RJU11" s="84" t="s">
        <v>413</v>
      </c>
      <c r="RJV11" s="85"/>
      <c r="RJW11" s="85" t="s">
        <v>4</v>
      </c>
      <c r="RJX11" s="73" t="s">
        <v>414</v>
      </c>
      <c r="RJY11" s="84" t="s">
        <v>413</v>
      </c>
      <c r="RJZ11" s="85"/>
      <c r="RKA11" s="85" t="s">
        <v>4</v>
      </c>
      <c r="RKB11" s="73" t="s">
        <v>414</v>
      </c>
      <c r="RKC11" s="84" t="s">
        <v>413</v>
      </c>
      <c r="RKD11" s="85"/>
      <c r="RKE11" s="85" t="s">
        <v>4</v>
      </c>
      <c r="RKF11" s="73" t="s">
        <v>414</v>
      </c>
      <c r="RKG11" s="84" t="s">
        <v>413</v>
      </c>
      <c r="RKH11" s="85"/>
      <c r="RKI11" s="85" t="s">
        <v>4</v>
      </c>
      <c r="RKJ11" s="73" t="s">
        <v>414</v>
      </c>
      <c r="RKK11" s="84" t="s">
        <v>413</v>
      </c>
      <c r="RKL11" s="85"/>
      <c r="RKM11" s="85" t="s">
        <v>4</v>
      </c>
      <c r="RKN11" s="73" t="s">
        <v>414</v>
      </c>
      <c r="RKO11" s="84" t="s">
        <v>413</v>
      </c>
      <c r="RKP11" s="85"/>
      <c r="RKQ11" s="85" t="s">
        <v>4</v>
      </c>
      <c r="RKR11" s="73" t="s">
        <v>414</v>
      </c>
      <c r="RKS11" s="84" t="s">
        <v>413</v>
      </c>
      <c r="RKT11" s="85"/>
      <c r="RKU11" s="85" t="s">
        <v>4</v>
      </c>
      <c r="RKV11" s="73" t="s">
        <v>414</v>
      </c>
      <c r="RKW11" s="84" t="s">
        <v>413</v>
      </c>
      <c r="RKX11" s="85"/>
      <c r="RKY11" s="85" t="s">
        <v>4</v>
      </c>
      <c r="RKZ11" s="73" t="s">
        <v>414</v>
      </c>
      <c r="RLA11" s="84" t="s">
        <v>413</v>
      </c>
      <c r="RLB11" s="85"/>
      <c r="RLC11" s="85" t="s">
        <v>4</v>
      </c>
      <c r="RLD11" s="73" t="s">
        <v>414</v>
      </c>
      <c r="RLE11" s="84" t="s">
        <v>413</v>
      </c>
      <c r="RLF11" s="85"/>
      <c r="RLG11" s="85" t="s">
        <v>4</v>
      </c>
      <c r="RLH11" s="73" t="s">
        <v>414</v>
      </c>
      <c r="RLI11" s="84" t="s">
        <v>413</v>
      </c>
      <c r="RLJ11" s="85"/>
      <c r="RLK11" s="85" t="s">
        <v>4</v>
      </c>
      <c r="RLL11" s="73" t="s">
        <v>414</v>
      </c>
      <c r="RLM11" s="84" t="s">
        <v>413</v>
      </c>
      <c r="RLN11" s="85"/>
      <c r="RLO11" s="85" t="s">
        <v>4</v>
      </c>
      <c r="RLP11" s="73" t="s">
        <v>414</v>
      </c>
      <c r="RLQ11" s="84" t="s">
        <v>413</v>
      </c>
      <c r="RLR11" s="85"/>
      <c r="RLS11" s="85" t="s">
        <v>4</v>
      </c>
      <c r="RLT11" s="73" t="s">
        <v>414</v>
      </c>
      <c r="RLU11" s="84" t="s">
        <v>413</v>
      </c>
      <c r="RLV11" s="85"/>
      <c r="RLW11" s="85" t="s">
        <v>4</v>
      </c>
      <c r="RLX11" s="73" t="s">
        <v>414</v>
      </c>
      <c r="RLY11" s="84" t="s">
        <v>413</v>
      </c>
      <c r="RLZ11" s="85"/>
      <c r="RMA11" s="85" t="s">
        <v>4</v>
      </c>
      <c r="RMB11" s="73" t="s">
        <v>414</v>
      </c>
      <c r="RMC11" s="84" t="s">
        <v>413</v>
      </c>
      <c r="RMD11" s="85"/>
      <c r="RME11" s="85" t="s">
        <v>4</v>
      </c>
      <c r="RMF11" s="73" t="s">
        <v>414</v>
      </c>
      <c r="RMG11" s="84" t="s">
        <v>413</v>
      </c>
      <c r="RMH11" s="85"/>
      <c r="RMI11" s="85" t="s">
        <v>4</v>
      </c>
      <c r="RMJ11" s="73" t="s">
        <v>414</v>
      </c>
      <c r="RMK11" s="84" t="s">
        <v>413</v>
      </c>
      <c r="RML11" s="85"/>
      <c r="RMM11" s="85" t="s">
        <v>4</v>
      </c>
      <c r="RMN11" s="73" t="s">
        <v>414</v>
      </c>
      <c r="RMO11" s="84" t="s">
        <v>413</v>
      </c>
      <c r="RMP11" s="85"/>
      <c r="RMQ11" s="85" t="s">
        <v>4</v>
      </c>
      <c r="RMR11" s="73" t="s">
        <v>414</v>
      </c>
      <c r="RMS11" s="84" t="s">
        <v>413</v>
      </c>
      <c r="RMT11" s="85"/>
      <c r="RMU11" s="85" t="s">
        <v>4</v>
      </c>
      <c r="RMV11" s="73" t="s">
        <v>414</v>
      </c>
      <c r="RMW11" s="84" t="s">
        <v>413</v>
      </c>
      <c r="RMX11" s="85"/>
      <c r="RMY11" s="85" t="s">
        <v>4</v>
      </c>
      <c r="RMZ11" s="73" t="s">
        <v>414</v>
      </c>
      <c r="RNA11" s="84" t="s">
        <v>413</v>
      </c>
      <c r="RNB11" s="85"/>
      <c r="RNC11" s="85" t="s">
        <v>4</v>
      </c>
      <c r="RND11" s="73" t="s">
        <v>414</v>
      </c>
      <c r="RNE11" s="84" t="s">
        <v>413</v>
      </c>
      <c r="RNF11" s="85"/>
      <c r="RNG11" s="85" t="s">
        <v>4</v>
      </c>
      <c r="RNH11" s="73" t="s">
        <v>414</v>
      </c>
      <c r="RNI11" s="84" t="s">
        <v>413</v>
      </c>
      <c r="RNJ11" s="85"/>
      <c r="RNK11" s="85" t="s">
        <v>4</v>
      </c>
      <c r="RNL11" s="73" t="s">
        <v>414</v>
      </c>
      <c r="RNM11" s="84" t="s">
        <v>413</v>
      </c>
      <c r="RNN11" s="85"/>
      <c r="RNO11" s="85" t="s">
        <v>4</v>
      </c>
      <c r="RNP11" s="73" t="s">
        <v>414</v>
      </c>
      <c r="RNQ11" s="84" t="s">
        <v>413</v>
      </c>
      <c r="RNR11" s="85"/>
      <c r="RNS11" s="85" t="s">
        <v>4</v>
      </c>
      <c r="RNT11" s="73" t="s">
        <v>414</v>
      </c>
      <c r="RNU11" s="84" t="s">
        <v>413</v>
      </c>
      <c r="RNV11" s="85"/>
      <c r="RNW11" s="85" t="s">
        <v>4</v>
      </c>
      <c r="RNX11" s="73" t="s">
        <v>414</v>
      </c>
      <c r="RNY11" s="84" t="s">
        <v>413</v>
      </c>
      <c r="RNZ11" s="85"/>
      <c r="ROA11" s="85" t="s">
        <v>4</v>
      </c>
      <c r="ROB11" s="73" t="s">
        <v>414</v>
      </c>
      <c r="ROC11" s="84" t="s">
        <v>413</v>
      </c>
      <c r="ROD11" s="85"/>
      <c r="ROE11" s="85" t="s">
        <v>4</v>
      </c>
      <c r="ROF11" s="73" t="s">
        <v>414</v>
      </c>
      <c r="ROG11" s="84" t="s">
        <v>413</v>
      </c>
      <c r="ROH11" s="85"/>
      <c r="ROI11" s="85" t="s">
        <v>4</v>
      </c>
      <c r="ROJ11" s="73" t="s">
        <v>414</v>
      </c>
      <c r="ROK11" s="84" t="s">
        <v>413</v>
      </c>
      <c r="ROL11" s="85"/>
      <c r="ROM11" s="85" t="s">
        <v>4</v>
      </c>
      <c r="RON11" s="73" t="s">
        <v>414</v>
      </c>
      <c r="ROO11" s="84" t="s">
        <v>413</v>
      </c>
      <c r="ROP11" s="85"/>
      <c r="ROQ11" s="85" t="s">
        <v>4</v>
      </c>
      <c r="ROR11" s="73" t="s">
        <v>414</v>
      </c>
      <c r="ROS11" s="84" t="s">
        <v>413</v>
      </c>
      <c r="ROT11" s="85"/>
      <c r="ROU11" s="85" t="s">
        <v>4</v>
      </c>
      <c r="ROV11" s="73" t="s">
        <v>414</v>
      </c>
      <c r="ROW11" s="84" t="s">
        <v>413</v>
      </c>
      <c r="ROX11" s="85"/>
      <c r="ROY11" s="85" t="s">
        <v>4</v>
      </c>
      <c r="ROZ11" s="73" t="s">
        <v>414</v>
      </c>
      <c r="RPA11" s="84" t="s">
        <v>413</v>
      </c>
      <c r="RPB11" s="85"/>
      <c r="RPC11" s="85" t="s">
        <v>4</v>
      </c>
      <c r="RPD11" s="73" t="s">
        <v>414</v>
      </c>
      <c r="RPE11" s="84" t="s">
        <v>413</v>
      </c>
      <c r="RPF11" s="85"/>
      <c r="RPG11" s="85" t="s">
        <v>4</v>
      </c>
      <c r="RPH11" s="73" t="s">
        <v>414</v>
      </c>
      <c r="RPI11" s="84" t="s">
        <v>413</v>
      </c>
      <c r="RPJ11" s="85"/>
      <c r="RPK11" s="85" t="s">
        <v>4</v>
      </c>
      <c r="RPL11" s="73" t="s">
        <v>414</v>
      </c>
      <c r="RPM11" s="84" t="s">
        <v>413</v>
      </c>
      <c r="RPN11" s="85"/>
      <c r="RPO11" s="85" t="s">
        <v>4</v>
      </c>
      <c r="RPP11" s="73" t="s">
        <v>414</v>
      </c>
      <c r="RPQ11" s="84" t="s">
        <v>413</v>
      </c>
      <c r="RPR11" s="85"/>
      <c r="RPS11" s="85" t="s">
        <v>4</v>
      </c>
      <c r="RPT11" s="73" t="s">
        <v>414</v>
      </c>
      <c r="RPU11" s="84" t="s">
        <v>413</v>
      </c>
      <c r="RPV11" s="85"/>
      <c r="RPW11" s="85" t="s">
        <v>4</v>
      </c>
      <c r="RPX11" s="73" t="s">
        <v>414</v>
      </c>
      <c r="RPY11" s="84" t="s">
        <v>413</v>
      </c>
      <c r="RPZ11" s="85"/>
      <c r="RQA11" s="85" t="s">
        <v>4</v>
      </c>
      <c r="RQB11" s="73" t="s">
        <v>414</v>
      </c>
      <c r="RQC11" s="84" t="s">
        <v>413</v>
      </c>
      <c r="RQD11" s="85"/>
      <c r="RQE11" s="85" t="s">
        <v>4</v>
      </c>
      <c r="RQF11" s="73" t="s">
        <v>414</v>
      </c>
      <c r="RQG11" s="84" t="s">
        <v>413</v>
      </c>
      <c r="RQH11" s="85"/>
      <c r="RQI11" s="85" t="s">
        <v>4</v>
      </c>
      <c r="RQJ11" s="73" t="s">
        <v>414</v>
      </c>
      <c r="RQK11" s="84" t="s">
        <v>413</v>
      </c>
      <c r="RQL11" s="85"/>
      <c r="RQM11" s="85" t="s">
        <v>4</v>
      </c>
      <c r="RQN11" s="73" t="s">
        <v>414</v>
      </c>
      <c r="RQO11" s="84" t="s">
        <v>413</v>
      </c>
      <c r="RQP11" s="85"/>
      <c r="RQQ11" s="85" t="s">
        <v>4</v>
      </c>
      <c r="RQR11" s="73" t="s">
        <v>414</v>
      </c>
      <c r="RQS11" s="84" t="s">
        <v>413</v>
      </c>
      <c r="RQT11" s="85"/>
      <c r="RQU11" s="85" t="s">
        <v>4</v>
      </c>
      <c r="RQV11" s="73" t="s">
        <v>414</v>
      </c>
      <c r="RQW11" s="84" t="s">
        <v>413</v>
      </c>
      <c r="RQX11" s="85"/>
      <c r="RQY11" s="85" t="s">
        <v>4</v>
      </c>
      <c r="RQZ11" s="73" t="s">
        <v>414</v>
      </c>
      <c r="RRA11" s="84" t="s">
        <v>413</v>
      </c>
      <c r="RRB11" s="85"/>
      <c r="RRC11" s="85" t="s">
        <v>4</v>
      </c>
      <c r="RRD11" s="73" t="s">
        <v>414</v>
      </c>
      <c r="RRE11" s="84" t="s">
        <v>413</v>
      </c>
      <c r="RRF11" s="85"/>
      <c r="RRG11" s="85" t="s">
        <v>4</v>
      </c>
      <c r="RRH11" s="73" t="s">
        <v>414</v>
      </c>
      <c r="RRI11" s="84" t="s">
        <v>413</v>
      </c>
      <c r="RRJ11" s="85"/>
      <c r="RRK11" s="85" t="s">
        <v>4</v>
      </c>
      <c r="RRL11" s="73" t="s">
        <v>414</v>
      </c>
      <c r="RRM11" s="84" t="s">
        <v>413</v>
      </c>
      <c r="RRN11" s="85"/>
      <c r="RRO11" s="85" t="s">
        <v>4</v>
      </c>
      <c r="RRP11" s="73" t="s">
        <v>414</v>
      </c>
      <c r="RRQ11" s="84" t="s">
        <v>413</v>
      </c>
      <c r="RRR11" s="85"/>
      <c r="RRS11" s="85" t="s">
        <v>4</v>
      </c>
      <c r="RRT11" s="73" t="s">
        <v>414</v>
      </c>
      <c r="RRU11" s="84" t="s">
        <v>413</v>
      </c>
      <c r="RRV11" s="85"/>
      <c r="RRW11" s="85" t="s">
        <v>4</v>
      </c>
      <c r="RRX11" s="73" t="s">
        <v>414</v>
      </c>
      <c r="RRY11" s="84" t="s">
        <v>413</v>
      </c>
      <c r="RRZ11" s="85"/>
      <c r="RSA11" s="85" t="s">
        <v>4</v>
      </c>
      <c r="RSB11" s="73" t="s">
        <v>414</v>
      </c>
      <c r="RSC11" s="84" t="s">
        <v>413</v>
      </c>
      <c r="RSD11" s="85"/>
      <c r="RSE11" s="85" t="s">
        <v>4</v>
      </c>
      <c r="RSF11" s="73" t="s">
        <v>414</v>
      </c>
      <c r="RSG11" s="84" t="s">
        <v>413</v>
      </c>
      <c r="RSH11" s="85"/>
      <c r="RSI11" s="85" t="s">
        <v>4</v>
      </c>
      <c r="RSJ11" s="73" t="s">
        <v>414</v>
      </c>
      <c r="RSK11" s="84" t="s">
        <v>413</v>
      </c>
      <c r="RSL11" s="85"/>
      <c r="RSM11" s="85" t="s">
        <v>4</v>
      </c>
      <c r="RSN11" s="73" t="s">
        <v>414</v>
      </c>
      <c r="RSO11" s="84" t="s">
        <v>413</v>
      </c>
      <c r="RSP11" s="85"/>
      <c r="RSQ11" s="85" t="s">
        <v>4</v>
      </c>
      <c r="RSR11" s="73" t="s">
        <v>414</v>
      </c>
      <c r="RSS11" s="84" t="s">
        <v>413</v>
      </c>
      <c r="RST11" s="85"/>
      <c r="RSU11" s="85" t="s">
        <v>4</v>
      </c>
      <c r="RSV11" s="73" t="s">
        <v>414</v>
      </c>
      <c r="RSW11" s="84" t="s">
        <v>413</v>
      </c>
      <c r="RSX11" s="85"/>
      <c r="RSY11" s="85" t="s">
        <v>4</v>
      </c>
      <c r="RSZ11" s="73" t="s">
        <v>414</v>
      </c>
      <c r="RTA11" s="84" t="s">
        <v>413</v>
      </c>
      <c r="RTB11" s="85"/>
      <c r="RTC11" s="85" t="s">
        <v>4</v>
      </c>
      <c r="RTD11" s="73" t="s">
        <v>414</v>
      </c>
      <c r="RTE11" s="84" t="s">
        <v>413</v>
      </c>
      <c r="RTF11" s="85"/>
      <c r="RTG11" s="85" t="s">
        <v>4</v>
      </c>
      <c r="RTH11" s="73" t="s">
        <v>414</v>
      </c>
      <c r="RTI11" s="84" t="s">
        <v>413</v>
      </c>
      <c r="RTJ11" s="85"/>
      <c r="RTK11" s="85" t="s">
        <v>4</v>
      </c>
      <c r="RTL11" s="73" t="s">
        <v>414</v>
      </c>
      <c r="RTM11" s="84" t="s">
        <v>413</v>
      </c>
      <c r="RTN11" s="85"/>
      <c r="RTO11" s="85" t="s">
        <v>4</v>
      </c>
      <c r="RTP11" s="73" t="s">
        <v>414</v>
      </c>
      <c r="RTQ11" s="84" t="s">
        <v>413</v>
      </c>
      <c r="RTR11" s="85"/>
      <c r="RTS11" s="85" t="s">
        <v>4</v>
      </c>
      <c r="RTT11" s="73" t="s">
        <v>414</v>
      </c>
      <c r="RTU11" s="84" t="s">
        <v>413</v>
      </c>
      <c r="RTV11" s="85"/>
      <c r="RTW11" s="85" t="s">
        <v>4</v>
      </c>
      <c r="RTX11" s="73" t="s">
        <v>414</v>
      </c>
      <c r="RTY11" s="84" t="s">
        <v>413</v>
      </c>
      <c r="RTZ11" s="85"/>
      <c r="RUA11" s="85" t="s">
        <v>4</v>
      </c>
      <c r="RUB11" s="73" t="s">
        <v>414</v>
      </c>
      <c r="RUC11" s="84" t="s">
        <v>413</v>
      </c>
      <c r="RUD11" s="85"/>
      <c r="RUE11" s="85" t="s">
        <v>4</v>
      </c>
      <c r="RUF11" s="73" t="s">
        <v>414</v>
      </c>
      <c r="RUG11" s="84" t="s">
        <v>413</v>
      </c>
      <c r="RUH11" s="85"/>
      <c r="RUI11" s="85" t="s">
        <v>4</v>
      </c>
      <c r="RUJ11" s="73" t="s">
        <v>414</v>
      </c>
      <c r="RUK11" s="84" t="s">
        <v>413</v>
      </c>
      <c r="RUL11" s="85"/>
      <c r="RUM11" s="85" t="s">
        <v>4</v>
      </c>
      <c r="RUN11" s="73" t="s">
        <v>414</v>
      </c>
      <c r="RUO11" s="84" t="s">
        <v>413</v>
      </c>
      <c r="RUP11" s="85"/>
      <c r="RUQ11" s="85" t="s">
        <v>4</v>
      </c>
      <c r="RUR11" s="73" t="s">
        <v>414</v>
      </c>
      <c r="RUS11" s="84" t="s">
        <v>413</v>
      </c>
      <c r="RUT11" s="85"/>
      <c r="RUU11" s="85" t="s">
        <v>4</v>
      </c>
      <c r="RUV11" s="73" t="s">
        <v>414</v>
      </c>
      <c r="RUW11" s="84" t="s">
        <v>413</v>
      </c>
      <c r="RUX11" s="85"/>
      <c r="RUY11" s="85" t="s">
        <v>4</v>
      </c>
      <c r="RUZ11" s="73" t="s">
        <v>414</v>
      </c>
      <c r="RVA11" s="84" t="s">
        <v>413</v>
      </c>
      <c r="RVB11" s="85"/>
      <c r="RVC11" s="85" t="s">
        <v>4</v>
      </c>
      <c r="RVD11" s="73" t="s">
        <v>414</v>
      </c>
      <c r="RVE11" s="84" t="s">
        <v>413</v>
      </c>
      <c r="RVF11" s="85"/>
      <c r="RVG11" s="85" t="s">
        <v>4</v>
      </c>
      <c r="RVH11" s="73" t="s">
        <v>414</v>
      </c>
      <c r="RVI11" s="84" t="s">
        <v>413</v>
      </c>
      <c r="RVJ11" s="85"/>
      <c r="RVK11" s="85" t="s">
        <v>4</v>
      </c>
      <c r="RVL11" s="73" t="s">
        <v>414</v>
      </c>
      <c r="RVM11" s="84" t="s">
        <v>413</v>
      </c>
      <c r="RVN11" s="85"/>
      <c r="RVO11" s="85" t="s">
        <v>4</v>
      </c>
      <c r="RVP11" s="73" t="s">
        <v>414</v>
      </c>
      <c r="RVQ11" s="84" t="s">
        <v>413</v>
      </c>
      <c r="RVR11" s="85"/>
      <c r="RVS11" s="85" t="s">
        <v>4</v>
      </c>
      <c r="RVT11" s="73" t="s">
        <v>414</v>
      </c>
      <c r="RVU11" s="84" t="s">
        <v>413</v>
      </c>
      <c r="RVV11" s="85"/>
      <c r="RVW11" s="85" t="s">
        <v>4</v>
      </c>
      <c r="RVX11" s="73" t="s">
        <v>414</v>
      </c>
      <c r="RVY11" s="84" t="s">
        <v>413</v>
      </c>
      <c r="RVZ11" s="85"/>
      <c r="RWA11" s="85" t="s">
        <v>4</v>
      </c>
      <c r="RWB11" s="73" t="s">
        <v>414</v>
      </c>
      <c r="RWC11" s="84" t="s">
        <v>413</v>
      </c>
      <c r="RWD11" s="85"/>
      <c r="RWE11" s="85" t="s">
        <v>4</v>
      </c>
      <c r="RWF11" s="73" t="s">
        <v>414</v>
      </c>
      <c r="RWG11" s="84" t="s">
        <v>413</v>
      </c>
      <c r="RWH11" s="85"/>
      <c r="RWI11" s="85" t="s">
        <v>4</v>
      </c>
      <c r="RWJ11" s="73" t="s">
        <v>414</v>
      </c>
      <c r="RWK11" s="84" t="s">
        <v>413</v>
      </c>
      <c r="RWL11" s="85"/>
      <c r="RWM11" s="85" t="s">
        <v>4</v>
      </c>
      <c r="RWN11" s="73" t="s">
        <v>414</v>
      </c>
      <c r="RWO11" s="84" t="s">
        <v>413</v>
      </c>
      <c r="RWP11" s="85"/>
      <c r="RWQ11" s="85" t="s">
        <v>4</v>
      </c>
      <c r="RWR11" s="73" t="s">
        <v>414</v>
      </c>
      <c r="RWS11" s="84" t="s">
        <v>413</v>
      </c>
      <c r="RWT11" s="85"/>
      <c r="RWU11" s="85" t="s">
        <v>4</v>
      </c>
      <c r="RWV11" s="73" t="s">
        <v>414</v>
      </c>
      <c r="RWW11" s="84" t="s">
        <v>413</v>
      </c>
      <c r="RWX11" s="85"/>
      <c r="RWY11" s="85" t="s">
        <v>4</v>
      </c>
      <c r="RWZ11" s="73" t="s">
        <v>414</v>
      </c>
      <c r="RXA11" s="84" t="s">
        <v>413</v>
      </c>
      <c r="RXB11" s="85"/>
      <c r="RXC11" s="85" t="s">
        <v>4</v>
      </c>
      <c r="RXD11" s="73" t="s">
        <v>414</v>
      </c>
      <c r="RXE11" s="84" t="s">
        <v>413</v>
      </c>
      <c r="RXF11" s="85"/>
      <c r="RXG11" s="85" t="s">
        <v>4</v>
      </c>
      <c r="RXH11" s="73" t="s">
        <v>414</v>
      </c>
      <c r="RXI11" s="84" t="s">
        <v>413</v>
      </c>
      <c r="RXJ11" s="85"/>
      <c r="RXK11" s="85" t="s">
        <v>4</v>
      </c>
      <c r="RXL11" s="73" t="s">
        <v>414</v>
      </c>
      <c r="RXM11" s="84" t="s">
        <v>413</v>
      </c>
      <c r="RXN11" s="85"/>
      <c r="RXO11" s="85" t="s">
        <v>4</v>
      </c>
      <c r="RXP11" s="73" t="s">
        <v>414</v>
      </c>
      <c r="RXQ11" s="84" t="s">
        <v>413</v>
      </c>
      <c r="RXR11" s="85"/>
      <c r="RXS11" s="85" t="s">
        <v>4</v>
      </c>
      <c r="RXT11" s="73" t="s">
        <v>414</v>
      </c>
      <c r="RXU11" s="84" t="s">
        <v>413</v>
      </c>
      <c r="RXV11" s="85"/>
      <c r="RXW11" s="85" t="s">
        <v>4</v>
      </c>
      <c r="RXX11" s="73" t="s">
        <v>414</v>
      </c>
      <c r="RXY11" s="84" t="s">
        <v>413</v>
      </c>
      <c r="RXZ11" s="85"/>
      <c r="RYA11" s="85" t="s">
        <v>4</v>
      </c>
      <c r="RYB11" s="73" t="s">
        <v>414</v>
      </c>
      <c r="RYC11" s="84" t="s">
        <v>413</v>
      </c>
      <c r="RYD11" s="85"/>
      <c r="RYE11" s="85" t="s">
        <v>4</v>
      </c>
      <c r="RYF11" s="73" t="s">
        <v>414</v>
      </c>
      <c r="RYG11" s="84" t="s">
        <v>413</v>
      </c>
      <c r="RYH11" s="85"/>
      <c r="RYI11" s="85" t="s">
        <v>4</v>
      </c>
      <c r="RYJ11" s="73" t="s">
        <v>414</v>
      </c>
      <c r="RYK11" s="84" t="s">
        <v>413</v>
      </c>
      <c r="RYL11" s="85"/>
      <c r="RYM11" s="85" t="s">
        <v>4</v>
      </c>
      <c r="RYN11" s="73" t="s">
        <v>414</v>
      </c>
      <c r="RYO11" s="84" t="s">
        <v>413</v>
      </c>
      <c r="RYP11" s="85"/>
      <c r="RYQ11" s="85" t="s">
        <v>4</v>
      </c>
      <c r="RYR11" s="73" t="s">
        <v>414</v>
      </c>
      <c r="RYS11" s="84" t="s">
        <v>413</v>
      </c>
      <c r="RYT11" s="85"/>
      <c r="RYU11" s="85" t="s">
        <v>4</v>
      </c>
      <c r="RYV11" s="73" t="s">
        <v>414</v>
      </c>
      <c r="RYW11" s="84" t="s">
        <v>413</v>
      </c>
      <c r="RYX11" s="85"/>
      <c r="RYY11" s="85" t="s">
        <v>4</v>
      </c>
      <c r="RYZ11" s="73" t="s">
        <v>414</v>
      </c>
      <c r="RZA11" s="84" t="s">
        <v>413</v>
      </c>
      <c r="RZB11" s="85"/>
      <c r="RZC11" s="85" t="s">
        <v>4</v>
      </c>
      <c r="RZD11" s="73" t="s">
        <v>414</v>
      </c>
      <c r="RZE11" s="84" t="s">
        <v>413</v>
      </c>
      <c r="RZF11" s="85"/>
      <c r="RZG11" s="85" t="s">
        <v>4</v>
      </c>
      <c r="RZH11" s="73" t="s">
        <v>414</v>
      </c>
      <c r="RZI11" s="84" t="s">
        <v>413</v>
      </c>
      <c r="RZJ11" s="85"/>
      <c r="RZK11" s="85" t="s">
        <v>4</v>
      </c>
      <c r="RZL11" s="73" t="s">
        <v>414</v>
      </c>
      <c r="RZM11" s="84" t="s">
        <v>413</v>
      </c>
      <c r="RZN11" s="85"/>
      <c r="RZO11" s="85" t="s">
        <v>4</v>
      </c>
      <c r="RZP11" s="73" t="s">
        <v>414</v>
      </c>
      <c r="RZQ11" s="84" t="s">
        <v>413</v>
      </c>
      <c r="RZR11" s="85"/>
      <c r="RZS11" s="85" t="s">
        <v>4</v>
      </c>
      <c r="RZT11" s="73" t="s">
        <v>414</v>
      </c>
      <c r="RZU11" s="84" t="s">
        <v>413</v>
      </c>
      <c r="RZV11" s="85"/>
      <c r="RZW11" s="85" t="s">
        <v>4</v>
      </c>
      <c r="RZX11" s="73" t="s">
        <v>414</v>
      </c>
      <c r="RZY11" s="84" t="s">
        <v>413</v>
      </c>
      <c r="RZZ11" s="85"/>
      <c r="SAA11" s="85" t="s">
        <v>4</v>
      </c>
      <c r="SAB11" s="73" t="s">
        <v>414</v>
      </c>
      <c r="SAC11" s="84" t="s">
        <v>413</v>
      </c>
      <c r="SAD11" s="85"/>
      <c r="SAE11" s="85" t="s">
        <v>4</v>
      </c>
      <c r="SAF11" s="73" t="s">
        <v>414</v>
      </c>
      <c r="SAG11" s="84" t="s">
        <v>413</v>
      </c>
      <c r="SAH11" s="85"/>
      <c r="SAI11" s="85" t="s">
        <v>4</v>
      </c>
      <c r="SAJ11" s="73" t="s">
        <v>414</v>
      </c>
      <c r="SAK11" s="84" t="s">
        <v>413</v>
      </c>
      <c r="SAL11" s="85"/>
      <c r="SAM11" s="85" t="s">
        <v>4</v>
      </c>
      <c r="SAN11" s="73" t="s">
        <v>414</v>
      </c>
      <c r="SAO11" s="84" t="s">
        <v>413</v>
      </c>
      <c r="SAP11" s="85"/>
      <c r="SAQ11" s="85" t="s">
        <v>4</v>
      </c>
      <c r="SAR11" s="73" t="s">
        <v>414</v>
      </c>
      <c r="SAS11" s="84" t="s">
        <v>413</v>
      </c>
      <c r="SAT11" s="85"/>
      <c r="SAU11" s="85" t="s">
        <v>4</v>
      </c>
      <c r="SAV11" s="73" t="s">
        <v>414</v>
      </c>
      <c r="SAW11" s="84" t="s">
        <v>413</v>
      </c>
      <c r="SAX11" s="85"/>
      <c r="SAY11" s="85" t="s">
        <v>4</v>
      </c>
      <c r="SAZ11" s="73" t="s">
        <v>414</v>
      </c>
      <c r="SBA11" s="84" t="s">
        <v>413</v>
      </c>
      <c r="SBB11" s="85"/>
      <c r="SBC11" s="85" t="s">
        <v>4</v>
      </c>
      <c r="SBD11" s="73" t="s">
        <v>414</v>
      </c>
      <c r="SBE11" s="84" t="s">
        <v>413</v>
      </c>
      <c r="SBF11" s="85"/>
      <c r="SBG11" s="85" t="s">
        <v>4</v>
      </c>
      <c r="SBH11" s="73" t="s">
        <v>414</v>
      </c>
      <c r="SBI11" s="84" t="s">
        <v>413</v>
      </c>
      <c r="SBJ11" s="85"/>
      <c r="SBK11" s="85" t="s">
        <v>4</v>
      </c>
      <c r="SBL11" s="73" t="s">
        <v>414</v>
      </c>
      <c r="SBM11" s="84" t="s">
        <v>413</v>
      </c>
      <c r="SBN11" s="85"/>
      <c r="SBO11" s="85" t="s">
        <v>4</v>
      </c>
      <c r="SBP11" s="73" t="s">
        <v>414</v>
      </c>
      <c r="SBQ11" s="84" t="s">
        <v>413</v>
      </c>
      <c r="SBR11" s="85"/>
      <c r="SBS11" s="85" t="s">
        <v>4</v>
      </c>
      <c r="SBT11" s="73" t="s">
        <v>414</v>
      </c>
      <c r="SBU11" s="84" t="s">
        <v>413</v>
      </c>
      <c r="SBV11" s="85"/>
      <c r="SBW11" s="85" t="s">
        <v>4</v>
      </c>
      <c r="SBX11" s="73" t="s">
        <v>414</v>
      </c>
      <c r="SBY11" s="84" t="s">
        <v>413</v>
      </c>
      <c r="SBZ11" s="85"/>
      <c r="SCA11" s="85" t="s">
        <v>4</v>
      </c>
      <c r="SCB11" s="73" t="s">
        <v>414</v>
      </c>
      <c r="SCC11" s="84" t="s">
        <v>413</v>
      </c>
      <c r="SCD11" s="85"/>
      <c r="SCE11" s="85" t="s">
        <v>4</v>
      </c>
      <c r="SCF11" s="73" t="s">
        <v>414</v>
      </c>
      <c r="SCG11" s="84" t="s">
        <v>413</v>
      </c>
      <c r="SCH11" s="85"/>
      <c r="SCI11" s="85" t="s">
        <v>4</v>
      </c>
      <c r="SCJ11" s="73" t="s">
        <v>414</v>
      </c>
      <c r="SCK11" s="84" t="s">
        <v>413</v>
      </c>
      <c r="SCL11" s="85"/>
      <c r="SCM11" s="85" t="s">
        <v>4</v>
      </c>
      <c r="SCN11" s="73" t="s">
        <v>414</v>
      </c>
      <c r="SCO11" s="84" t="s">
        <v>413</v>
      </c>
      <c r="SCP11" s="85"/>
      <c r="SCQ11" s="85" t="s">
        <v>4</v>
      </c>
      <c r="SCR11" s="73" t="s">
        <v>414</v>
      </c>
      <c r="SCS11" s="84" t="s">
        <v>413</v>
      </c>
      <c r="SCT11" s="85"/>
      <c r="SCU11" s="85" t="s">
        <v>4</v>
      </c>
      <c r="SCV11" s="73" t="s">
        <v>414</v>
      </c>
      <c r="SCW11" s="84" t="s">
        <v>413</v>
      </c>
      <c r="SCX11" s="85"/>
      <c r="SCY11" s="85" t="s">
        <v>4</v>
      </c>
      <c r="SCZ11" s="73" t="s">
        <v>414</v>
      </c>
      <c r="SDA11" s="84" t="s">
        <v>413</v>
      </c>
      <c r="SDB11" s="85"/>
      <c r="SDC11" s="85" t="s">
        <v>4</v>
      </c>
      <c r="SDD11" s="73" t="s">
        <v>414</v>
      </c>
      <c r="SDE11" s="84" t="s">
        <v>413</v>
      </c>
      <c r="SDF11" s="85"/>
      <c r="SDG11" s="85" t="s">
        <v>4</v>
      </c>
      <c r="SDH11" s="73" t="s">
        <v>414</v>
      </c>
      <c r="SDI11" s="84" t="s">
        <v>413</v>
      </c>
      <c r="SDJ11" s="85"/>
      <c r="SDK11" s="85" t="s">
        <v>4</v>
      </c>
      <c r="SDL11" s="73" t="s">
        <v>414</v>
      </c>
      <c r="SDM11" s="84" t="s">
        <v>413</v>
      </c>
      <c r="SDN11" s="85"/>
      <c r="SDO11" s="85" t="s">
        <v>4</v>
      </c>
      <c r="SDP11" s="73" t="s">
        <v>414</v>
      </c>
      <c r="SDQ11" s="84" t="s">
        <v>413</v>
      </c>
      <c r="SDR11" s="85"/>
      <c r="SDS11" s="85" t="s">
        <v>4</v>
      </c>
      <c r="SDT11" s="73" t="s">
        <v>414</v>
      </c>
      <c r="SDU11" s="84" t="s">
        <v>413</v>
      </c>
      <c r="SDV11" s="85"/>
      <c r="SDW11" s="85" t="s">
        <v>4</v>
      </c>
      <c r="SDX11" s="73" t="s">
        <v>414</v>
      </c>
      <c r="SDY11" s="84" t="s">
        <v>413</v>
      </c>
      <c r="SDZ11" s="85"/>
      <c r="SEA11" s="85" t="s">
        <v>4</v>
      </c>
      <c r="SEB11" s="73" t="s">
        <v>414</v>
      </c>
      <c r="SEC11" s="84" t="s">
        <v>413</v>
      </c>
      <c r="SED11" s="85"/>
      <c r="SEE11" s="85" t="s">
        <v>4</v>
      </c>
      <c r="SEF11" s="73" t="s">
        <v>414</v>
      </c>
      <c r="SEG11" s="84" t="s">
        <v>413</v>
      </c>
      <c r="SEH11" s="85"/>
      <c r="SEI11" s="85" t="s">
        <v>4</v>
      </c>
      <c r="SEJ11" s="73" t="s">
        <v>414</v>
      </c>
      <c r="SEK11" s="84" t="s">
        <v>413</v>
      </c>
      <c r="SEL11" s="85"/>
      <c r="SEM11" s="85" t="s">
        <v>4</v>
      </c>
      <c r="SEN11" s="73" t="s">
        <v>414</v>
      </c>
      <c r="SEO11" s="84" t="s">
        <v>413</v>
      </c>
      <c r="SEP11" s="85"/>
      <c r="SEQ11" s="85" t="s">
        <v>4</v>
      </c>
      <c r="SER11" s="73" t="s">
        <v>414</v>
      </c>
      <c r="SES11" s="84" t="s">
        <v>413</v>
      </c>
      <c r="SET11" s="85"/>
      <c r="SEU11" s="85" t="s">
        <v>4</v>
      </c>
      <c r="SEV11" s="73" t="s">
        <v>414</v>
      </c>
      <c r="SEW11" s="84" t="s">
        <v>413</v>
      </c>
      <c r="SEX11" s="85"/>
      <c r="SEY11" s="85" t="s">
        <v>4</v>
      </c>
      <c r="SEZ11" s="73" t="s">
        <v>414</v>
      </c>
      <c r="SFA11" s="84" t="s">
        <v>413</v>
      </c>
      <c r="SFB11" s="85"/>
      <c r="SFC11" s="85" t="s">
        <v>4</v>
      </c>
      <c r="SFD11" s="73" t="s">
        <v>414</v>
      </c>
      <c r="SFE11" s="84" t="s">
        <v>413</v>
      </c>
      <c r="SFF11" s="85"/>
      <c r="SFG11" s="85" t="s">
        <v>4</v>
      </c>
      <c r="SFH11" s="73" t="s">
        <v>414</v>
      </c>
      <c r="SFI11" s="84" t="s">
        <v>413</v>
      </c>
      <c r="SFJ11" s="85"/>
      <c r="SFK11" s="85" t="s">
        <v>4</v>
      </c>
      <c r="SFL11" s="73" t="s">
        <v>414</v>
      </c>
      <c r="SFM11" s="84" t="s">
        <v>413</v>
      </c>
      <c r="SFN11" s="85"/>
      <c r="SFO11" s="85" t="s">
        <v>4</v>
      </c>
      <c r="SFP11" s="73" t="s">
        <v>414</v>
      </c>
      <c r="SFQ11" s="84" t="s">
        <v>413</v>
      </c>
      <c r="SFR11" s="85"/>
      <c r="SFS11" s="85" t="s">
        <v>4</v>
      </c>
      <c r="SFT11" s="73" t="s">
        <v>414</v>
      </c>
      <c r="SFU11" s="84" t="s">
        <v>413</v>
      </c>
      <c r="SFV11" s="85"/>
      <c r="SFW11" s="85" t="s">
        <v>4</v>
      </c>
      <c r="SFX11" s="73" t="s">
        <v>414</v>
      </c>
      <c r="SFY11" s="84" t="s">
        <v>413</v>
      </c>
      <c r="SFZ11" s="85"/>
      <c r="SGA11" s="85" t="s">
        <v>4</v>
      </c>
      <c r="SGB11" s="73" t="s">
        <v>414</v>
      </c>
      <c r="SGC11" s="84" t="s">
        <v>413</v>
      </c>
      <c r="SGD11" s="85"/>
      <c r="SGE11" s="85" t="s">
        <v>4</v>
      </c>
      <c r="SGF11" s="73" t="s">
        <v>414</v>
      </c>
      <c r="SGG11" s="84" t="s">
        <v>413</v>
      </c>
      <c r="SGH11" s="85"/>
      <c r="SGI11" s="85" t="s">
        <v>4</v>
      </c>
      <c r="SGJ11" s="73" t="s">
        <v>414</v>
      </c>
      <c r="SGK11" s="84" t="s">
        <v>413</v>
      </c>
      <c r="SGL11" s="85"/>
      <c r="SGM11" s="85" t="s">
        <v>4</v>
      </c>
      <c r="SGN11" s="73" t="s">
        <v>414</v>
      </c>
      <c r="SGO11" s="84" t="s">
        <v>413</v>
      </c>
      <c r="SGP11" s="85"/>
      <c r="SGQ11" s="85" t="s">
        <v>4</v>
      </c>
      <c r="SGR11" s="73" t="s">
        <v>414</v>
      </c>
      <c r="SGS11" s="84" t="s">
        <v>413</v>
      </c>
      <c r="SGT11" s="85"/>
      <c r="SGU11" s="85" t="s">
        <v>4</v>
      </c>
      <c r="SGV11" s="73" t="s">
        <v>414</v>
      </c>
      <c r="SGW11" s="84" t="s">
        <v>413</v>
      </c>
      <c r="SGX11" s="85"/>
      <c r="SGY11" s="85" t="s">
        <v>4</v>
      </c>
      <c r="SGZ11" s="73" t="s">
        <v>414</v>
      </c>
      <c r="SHA11" s="84" t="s">
        <v>413</v>
      </c>
      <c r="SHB11" s="85"/>
      <c r="SHC11" s="85" t="s">
        <v>4</v>
      </c>
      <c r="SHD11" s="73" t="s">
        <v>414</v>
      </c>
      <c r="SHE11" s="84" t="s">
        <v>413</v>
      </c>
      <c r="SHF11" s="85"/>
      <c r="SHG11" s="85" t="s">
        <v>4</v>
      </c>
      <c r="SHH11" s="73" t="s">
        <v>414</v>
      </c>
      <c r="SHI11" s="84" t="s">
        <v>413</v>
      </c>
      <c r="SHJ11" s="85"/>
      <c r="SHK11" s="85" t="s">
        <v>4</v>
      </c>
      <c r="SHL11" s="73" t="s">
        <v>414</v>
      </c>
      <c r="SHM11" s="84" t="s">
        <v>413</v>
      </c>
      <c r="SHN11" s="85"/>
      <c r="SHO11" s="85" t="s">
        <v>4</v>
      </c>
      <c r="SHP11" s="73" t="s">
        <v>414</v>
      </c>
      <c r="SHQ11" s="84" t="s">
        <v>413</v>
      </c>
      <c r="SHR11" s="85"/>
      <c r="SHS11" s="85" t="s">
        <v>4</v>
      </c>
      <c r="SHT11" s="73" t="s">
        <v>414</v>
      </c>
      <c r="SHU11" s="84" t="s">
        <v>413</v>
      </c>
      <c r="SHV11" s="85"/>
      <c r="SHW11" s="85" t="s">
        <v>4</v>
      </c>
      <c r="SHX11" s="73" t="s">
        <v>414</v>
      </c>
      <c r="SHY11" s="84" t="s">
        <v>413</v>
      </c>
      <c r="SHZ11" s="85"/>
      <c r="SIA11" s="85" t="s">
        <v>4</v>
      </c>
      <c r="SIB11" s="73" t="s">
        <v>414</v>
      </c>
      <c r="SIC11" s="84" t="s">
        <v>413</v>
      </c>
      <c r="SID11" s="85"/>
      <c r="SIE11" s="85" t="s">
        <v>4</v>
      </c>
      <c r="SIF11" s="73" t="s">
        <v>414</v>
      </c>
      <c r="SIG11" s="84" t="s">
        <v>413</v>
      </c>
      <c r="SIH11" s="85"/>
      <c r="SII11" s="85" t="s">
        <v>4</v>
      </c>
      <c r="SIJ11" s="73" t="s">
        <v>414</v>
      </c>
      <c r="SIK11" s="84" t="s">
        <v>413</v>
      </c>
      <c r="SIL11" s="85"/>
      <c r="SIM11" s="85" t="s">
        <v>4</v>
      </c>
      <c r="SIN11" s="73" t="s">
        <v>414</v>
      </c>
      <c r="SIO11" s="84" t="s">
        <v>413</v>
      </c>
      <c r="SIP11" s="85"/>
      <c r="SIQ11" s="85" t="s">
        <v>4</v>
      </c>
      <c r="SIR11" s="73" t="s">
        <v>414</v>
      </c>
      <c r="SIS11" s="84" t="s">
        <v>413</v>
      </c>
      <c r="SIT11" s="85"/>
      <c r="SIU11" s="85" t="s">
        <v>4</v>
      </c>
      <c r="SIV11" s="73" t="s">
        <v>414</v>
      </c>
      <c r="SIW11" s="84" t="s">
        <v>413</v>
      </c>
      <c r="SIX11" s="85"/>
      <c r="SIY11" s="85" t="s">
        <v>4</v>
      </c>
      <c r="SIZ11" s="73" t="s">
        <v>414</v>
      </c>
      <c r="SJA11" s="84" t="s">
        <v>413</v>
      </c>
      <c r="SJB11" s="85"/>
      <c r="SJC11" s="85" t="s">
        <v>4</v>
      </c>
      <c r="SJD11" s="73" t="s">
        <v>414</v>
      </c>
      <c r="SJE11" s="84" t="s">
        <v>413</v>
      </c>
      <c r="SJF11" s="85"/>
      <c r="SJG11" s="85" t="s">
        <v>4</v>
      </c>
      <c r="SJH11" s="73" t="s">
        <v>414</v>
      </c>
      <c r="SJI11" s="84" t="s">
        <v>413</v>
      </c>
      <c r="SJJ11" s="85"/>
      <c r="SJK11" s="85" t="s">
        <v>4</v>
      </c>
      <c r="SJL11" s="73" t="s">
        <v>414</v>
      </c>
      <c r="SJM11" s="84" t="s">
        <v>413</v>
      </c>
      <c r="SJN11" s="85"/>
      <c r="SJO11" s="85" t="s">
        <v>4</v>
      </c>
      <c r="SJP11" s="73" t="s">
        <v>414</v>
      </c>
      <c r="SJQ11" s="84" t="s">
        <v>413</v>
      </c>
      <c r="SJR11" s="85"/>
      <c r="SJS11" s="85" t="s">
        <v>4</v>
      </c>
      <c r="SJT11" s="73" t="s">
        <v>414</v>
      </c>
      <c r="SJU11" s="84" t="s">
        <v>413</v>
      </c>
      <c r="SJV11" s="85"/>
      <c r="SJW11" s="85" t="s">
        <v>4</v>
      </c>
      <c r="SJX11" s="73" t="s">
        <v>414</v>
      </c>
      <c r="SJY11" s="84" t="s">
        <v>413</v>
      </c>
      <c r="SJZ11" s="85"/>
      <c r="SKA11" s="85" t="s">
        <v>4</v>
      </c>
      <c r="SKB11" s="73" t="s">
        <v>414</v>
      </c>
      <c r="SKC11" s="84" t="s">
        <v>413</v>
      </c>
      <c r="SKD11" s="85"/>
      <c r="SKE11" s="85" t="s">
        <v>4</v>
      </c>
      <c r="SKF11" s="73" t="s">
        <v>414</v>
      </c>
      <c r="SKG11" s="84" t="s">
        <v>413</v>
      </c>
      <c r="SKH11" s="85"/>
      <c r="SKI11" s="85" t="s">
        <v>4</v>
      </c>
      <c r="SKJ11" s="73" t="s">
        <v>414</v>
      </c>
      <c r="SKK11" s="84" t="s">
        <v>413</v>
      </c>
      <c r="SKL11" s="85"/>
      <c r="SKM11" s="85" t="s">
        <v>4</v>
      </c>
      <c r="SKN11" s="73" t="s">
        <v>414</v>
      </c>
      <c r="SKO11" s="84" t="s">
        <v>413</v>
      </c>
      <c r="SKP11" s="85"/>
      <c r="SKQ11" s="85" t="s">
        <v>4</v>
      </c>
      <c r="SKR11" s="73" t="s">
        <v>414</v>
      </c>
      <c r="SKS11" s="84" t="s">
        <v>413</v>
      </c>
      <c r="SKT11" s="85"/>
      <c r="SKU11" s="85" t="s">
        <v>4</v>
      </c>
      <c r="SKV11" s="73" t="s">
        <v>414</v>
      </c>
      <c r="SKW11" s="84" t="s">
        <v>413</v>
      </c>
      <c r="SKX11" s="85"/>
      <c r="SKY11" s="85" t="s">
        <v>4</v>
      </c>
      <c r="SKZ11" s="73" t="s">
        <v>414</v>
      </c>
      <c r="SLA11" s="84" t="s">
        <v>413</v>
      </c>
      <c r="SLB11" s="85"/>
      <c r="SLC11" s="85" t="s">
        <v>4</v>
      </c>
      <c r="SLD11" s="73" t="s">
        <v>414</v>
      </c>
      <c r="SLE11" s="84" t="s">
        <v>413</v>
      </c>
      <c r="SLF11" s="85"/>
      <c r="SLG11" s="85" t="s">
        <v>4</v>
      </c>
      <c r="SLH11" s="73" t="s">
        <v>414</v>
      </c>
      <c r="SLI11" s="84" t="s">
        <v>413</v>
      </c>
      <c r="SLJ11" s="85"/>
      <c r="SLK11" s="85" t="s">
        <v>4</v>
      </c>
      <c r="SLL11" s="73" t="s">
        <v>414</v>
      </c>
      <c r="SLM11" s="84" t="s">
        <v>413</v>
      </c>
      <c r="SLN11" s="85"/>
      <c r="SLO11" s="85" t="s">
        <v>4</v>
      </c>
      <c r="SLP11" s="73" t="s">
        <v>414</v>
      </c>
      <c r="SLQ11" s="84" t="s">
        <v>413</v>
      </c>
      <c r="SLR11" s="85"/>
      <c r="SLS11" s="85" t="s">
        <v>4</v>
      </c>
      <c r="SLT11" s="73" t="s">
        <v>414</v>
      </c>
      <c r="SLU11" s="84" t="s">
        <v>413</v>
      </c>
      <c r="SLV11" s="85"/>
      <c r="SLW11" s="85" t="s">
        <v>4</v>
      </c>
      <c r="SLX11" s="73" t="s">
        <v>414</v>
      </c>
      <c r="SLY11" s="84" t="s">
        <v>413</v>
      </c>
      <c r="SLZ11" s="85"/>
      <c r="SMA11" s="85" t="s">
        <v>4</v>
      </c>
      <c r="SMB11" s="73" t="s">
        <v>414</v>
      </c>
      <c r="SMC11" s="84" t="s">
        <v>413</v>
      </c>
      <c r="SMD11" s="85"/>
      <c r="SME11" s="85" t="s">
        <v>4</v>
      </c>
      <c r="SMF11" s="73" t="s">
        <v>414</v>
      </c>
      <c r="SMG11" s="84" t="s">
        <v>413</v>
      </c>
      <c r="SMH11" s="85"/>
      <c r="SMI11" s="85" t="s">
        <v>4</v>
      </c>
      <c r="SMJ11" s="73" t="s">
        <v>414</v>
      </c>
      <c r="SMK11" s="84" t="s">
        <v>413</v>
      </c>
      <c r="SML11" s="85"/>
      <c r="SMM11" s="85" t="s">
        <v>4</v>
      </c>
      <c r="SMN11" s="73" t="s">
        <v>414</v>
      </c>
      <c r="SMO11" s="84" t="s">
        <v>413</v>
      </c>
      <c r="SMP11" s="85"/>
      <c r="SMQ11" s="85" t="s">
        <v>4</v>
      </c>
      <c r="SMR11" s="73" t="s">
        <v>414</v>
      </c>
      <c r="SMS11" s="84" t="s">
        <v>413</v>
      </c>
      <c r="SMT11" s="85"/>
      <c r="SMU11" s="85" t="s">
        <v>4</v>
      </c>
      <c r="SMV11" s="73" t="s">
        <v>414</v>
      </c>
      <c r="SMW11" s="84" t="s">
        <v>413</v>
      </c>
      <c r="SMX11" s="85"/>
      <c r="SMY11" s="85" t="s">
        <v>4</v>
      </c>
      <c r="SMZ11" s="73" t="s">
        <v>414</v>
      </c>
      <c r="SNA11" s="84" t="s">
        <v>413</v>
      </c>
      <c r="SNB11" s="85"/>
      <c r="SNC11" s="85" t="s">
        <v>4</v>
      </c>
      <c r="SND11" s="73" t="s">
        <v>414</v>
      </c>
      <c r="SNE11" s="84" t="s">
        <v>413</v>
      </c>
      <c r="SNF11" s="85"/>
      <c r="SNG11" s="85" t="s">
        <v>4</v>
      </c>
      <c r="SNH11" s="73" t="s">
        <v>414</v>
      </c>
      <c r="SNI11" s="84" t="s">
        <v>413</v>
      </c>
      <c r="SNJ11" s="85"/>
      <c r="SNK11" s="85" t="s">
        <v>4</v>
      </c>
      <c r="SNL11" s="73" t="s">
        <v>414</v>
      </c>
      <c r="SNM11" s="84" t="s">
        <v>413</v>
      </c>
      <c r="SNN11" s="85"/>
      <c r="SNO11" s="85" t="s">
        <v>4</v>
      </c>
      <c r="SNP11" s="73" t="s">
        <v>414</v>
      </c>
      <c r="SNQ11" s="84" t="s">
        <v>413</v>
      </c>
      <c r="SNR11" s="85"/>
      <c r="SNS11" s="85" t="s">
        <v>4</v>
      </c>
      <c r="SNT11" s="73" t="s">
        <v>414</v>
      </c>
      <c r="SNU11" s="84" t="s">
        <v>413</v>
      </c>
      <c r="SNV11" s="85"/>
      <c r="SNW11" s="85" t="s">
        <v>4</v>
      </c>
      <c r="SNX11" s="73" t="s">
        <v>414</v>
      </c>
      <c r="SNY11" s="84" t="s">
        <v>413</v>
      </c>
      <c r="SNZ11" s="85"/>
      <c r="SOA11" s="85" t="s">
        <v>4</v>
      </c>
      <c r="SOB11" s="73" t="s">
        <v>414</v>
      </c>
      <c r="SOC11" s="84" t="s">
        <v>413</v>
      </c>
      <c r="SOD11" s="85"/>
      <c r="SOE11" s="85" t="s">
        <v>4</v>
      </c>
      <c r="SOF11" s="73" t="s">
        <v>414</v>
      </c>
      <c r="SOG11" s="84" t="s">
        <v>413</v>
      </c>
      <c r="SOH11" s="85"/>
      <c r="SOI11" s="85" t="s">
        <v>4</v>
      </c>
      <c r="SOJ11" s="73" t="s">
        <v>414</v>
      </c>
      <c r="SOK11" s="84" t="s">
        <v>413</v>
      </c>
      <c r="SOL11" s="85"/>
      <c r="SOM11" s="85" t="s">
        <v>4</v>
      </c>
      <c r="SON11" s="73" t="s">
        <v>414</v>
      </c>
      <c r="SOO11" s="84" t="s">
        <v>413</v>
      </c>
      <c r="SOP11" s="85"/>
      <c r="SOQ11" s="85" t="s">
        <v>4</v>
      </c>
      <c r="SOR11" s="73" t="s">
        <v>414</v>
      </c>
      <c r="SOS11" s="84" t="s">
        <v>413</v>
      </c>
      <c r="SOT11" s="85"/>
      <c r="SOU11" s="85" t="s">
        <v>4</v>
      </c>
      <c r="SOV11" s="73" t="s">
        <v>414</v>
      </c>
      <c r="SOW11" s="84" t="s">
        <v>413</v>
      </c>
      <c r="SOX11" s="85"/>
      <c r="SOY11" s="85" t="s">
        <v>4</v>
      </c>
      <c r="SOZ11" s="73" t="s">
        <v>414</v>
      </c>
      <c r="SPA11" s="84" t="s">
        <v>413</v>
      </c>
      <c r="SPB11" s="85"/>
      <c r="SPC11" s="85" t="s">
        <v>4</v>
      </c>
      <c r="SPD11" s="73" t="s">
        <v>414</v>
      </c>
      <c r="SPE11" s="84" t="s">
        <v>413</v>
      </c>
      <c r="SPF11" s="85"/>
      <c r="SPG11" s="85" t="s">
        <v>4</v>
      </c>
      <c r="SPH11" s="73" t="s">
        <v>414</v>
      </c>
      <c r="SPI11" s="84" t="s">
        <v>413</v>
      </c>
      <c r="SPJ11" s="85"/>
      <c r="SPK11" s="85" t="s">
        <v>4</v>
      </c>
      <c r="SPL11" s="73" t="s">
        <v>414</v>
      </c>
      <c r="SPM11" s="84" t="s">
        <v>413</v>
      </c>
      <c r="SPN11" s="85"/>
      <c r="SPO11" s="85" t="s">
        <v>4</v>
      </c>
      <c r="SPP11" s="73" t="s">
        <v>414</v>
      </c>
      <c r="SPQ11" s="84" t="s">
        <v>413</v>
      </c>
      <c r="SPR11" s="85"/>
      <c r="SPS11" s="85" t="s">
        <v>4</v>
      </c>
      <c r="SPT11" s="73" t="s">
        <v>414</v>
      </c>
      <c r="SPU11" s="84" t="s">
        <v>413</v>
      </c>
      <c r="SPV11" s="85"/>
      <c r="SPW11" s="85" t="s">
        <v>4</v>
      </c>
      <c r="SPX11" s="73" t="s">
        <v>414</v>
      </c>
      <c r="SPY11" s="84" t="s">
        <v>413</v>
      </c>
      <c r="SPZ11" s="85"/>
      <c r="SQA11" s="85" t="s">
        <v>4</v>
      </c>
      <c r="SQB11" s="73" t="s">
        <v>414</v>
      </c>
      <c r="SQC11" s="84" t="s">
        <v>413</v>
      </c>
      <c r="SQD11" s="85"/>
      <c r="SQE11" s="85" t="s">
        <v>4</v>
      </c>
      <c r="SQF11" s="73" t="s">
        <v>414</v>
      </c>
      <c r="SQG11" s="84" t="s">
        <v>413</v>
      </c>
      <c r="SQH11" s="85"/>
      <c r="SQI11" s="85" t="s">
        <v>4</v>
      </c>
      <c r="SQJ11" s="73" t="s">
        <v>414</v>
      </c>
      <c r="SQK11" s="84" t="s">
        <v>413</v>
      </c>
      <c r="SQL11" s="85"/>
      <c r="SQM11" s="85" t="s">
        <v>4</v>
      </c>
      <c r="SQN11" s="73" t="s">
        <v>414</v>
      </c>
      <c r="SQO11" s="84" t="s">
        <v>413</v>
      </c>
      <c r="SQP11" s="85"/>
      <c r="SQQ11" s="85" t="s">
        <v>4</v>
      </c>
      <c r="SQR11" s="73" t="s">
        <v>414</v>
      </c>
      <c r="SQS11" s="84" t="s">
        <v>413</v>
      </c>
      <c r="SQT11" s="85"/>
      <c r="SQU11" s="85" t="s">
        <v>4</v>
      </c>
      <c r="SQV11" s="73" t="s">
        <v>414</v>
      </c>
      <c r="SQW11" s="84" t="s">
        <v>413</v>
      </c>
      <c r="SQX11" s="85"/>
      <c r="SQY11" s="85" t="s">
        <v>4</v>
      </c>
      <c r="SQZ11" s="73" t="s">
        <v>414</v>
      </c>
      <c r="SRA11" s="84" t="s">
        <v>413</v>
      </c>
      <c r="SRB11" s="85"/>
      <c r="SRC11" s="85" t="s">
        <v>4</v>
      </c>
      <c r="SRD11" s="73" t="s">
        <v>414</v>
      </c>
      <c r="SRE11" s="84" t="s">
        <v>413</v>
      </c>
      <c r="SRF11" s="85"/>
      <c r="SRG11" s="85" t="s">
        <v>4</v>
      </c>
      <c r="SRH11" s="73" t="s">
        <v>414</v>
      </c>
      <c r="SRI11" s="84" t="s">
        <v>413</v>
      </c>
      <c r="SRJ11" s="85"/>
      <c r="SRK11" s="85" t="s">
        <v>4</v>
      </c>
      <c r="SRL11" s="73" t="s">
        <v>414</v>
      </c>
      <c r="SRM11" s="84" t="s">
        <v>413</v>
      </c>
      <c r="SRN11" s="85"/>
      <c r="SRO11" s="85" t="s">
        <v>4</v>
      </c>
      <c r="SRP11" s="73" t="s">
        <v>414</v>
      </c>
      <c r="SRQ11" s="84" t="s">
        <v>413</v>
      </c>
      <c r="SRR11" s="85"/>
      <c r="SRS11" s="85" t="s">
        <v>4</v>
      </c>
      <c r="SRT11" s="73" t="s">
        <v>414</v>
      </c>
      <c r="SRU11" s="84" t="s">
        <v>413</v>
      </c>
      <c r="SRV11" s="85"/>
      <c r="SRW11" s="85" t="s">
        <v>4</v>
      </c>
      <c r="SRX11" s="73" t="s">
        <v>414</v>
      </c>
      <c r="SRY11" s="84" t="s">
        <v>413</v>
      </c>
      <c r="SRZ11" s="85"/>
      <c r="SSA11" s="85" t="s">
        <v>4</v>
      </c>
      <c r="SSB11" s="73" t="s">
        <v>414</v>
      </c>
      <c r="SSC11" s="84" t="s">
        <v>413</v>
      </c>
      <c r="SSD11" s="85"/>
      <c r="SSE11" s="85" t="s">
        <v>4</v>
      </c>
      <c r="SSF11" s="73" t="s">
        <v>414</v>
      </c>
      <c r="SSG11" s="84" t="s">
        <v>413</v>
      </c>
      <c r="SSH11" s="85"/>
      <c r="SSI11" s="85" t="s">
        <v>4</v>
      </c>
      <c r="SSJ11" s="73" t="s">
        <v>414</v>
      </c>
      <c r="SSK11" s="84" t="s">
        <v>413</v>
      </c>
      <c r="SSL11" s="85"/>
      <c r="SSM11" s="85" t="s">
        <v>4</v>
      </c>
      <c r="SSN11" s="73" t="s">
        <v>414</v>
      </c>
      <c r="SSO11" s="84" t="s">
        <v>413</v>
      </c>
      <c r="SSP11" s="85"/>
      <c r="SSQ11" s="85" t="s">
        <v>4</v>
      </c>
      <c r="SSR11" s="73" t="s">
        <v>414</v>
      </c>
      <c r="SSS11" s="84" t="s">
        <v>413</v>
      </c>
      <c r="SST11" s="85"/>
      <c r="SSU11" s="85" t="s">
        <v>4</v>
      </c>
      <c r="SSV11" s="73" t="s">
        <v>414</v>
      </c>
      <c r="SSW11" s="84" t="s">
        <v>413</v>
      </c>
      <c r="SSX11" s="85"/>
      <c r="SSY11" s="85" t="s">
        <v>4</v>
      </c>
      <c r="SSZ11" s="73" t="s">
        <v>414</v>
      </c>
      <c r="STA11" s="84" t="s">
        <v>413</v>
      </c>
      <c r="STB11" s="85"/>
      <c r="STC11" s="85" t="s">
        <v>4</v>
      </c>
      <c r="STD11" s="73" t="s">
        <v>414</v>
      </c>
      <c r="STE11" s="84" t="s">
        <v>413</v>
      </c>
      <c r="STF11" s="85"/>
      <c r="STG11" s="85" t="s">
        <v>4</v>
      </c>
      <c r="STH11" s="73" t="s">
        <v>414</v>
      </c>
      <c r="STI11" s="84" t="s">
        <v>413</v>
      </c>
      <c r="STJ11" s="85"/>
      <c r="STK11" s="85" t="s">
        <v>4</v>
      </c>
      <c r="STL11" s="73" t="s">
        <v>414</v>
      </c>
      <c r="STM11" s="84" t="s">
        <v>413</v>
      </c>
      <c r="STN11" s="85"/>
      <c r="STO11" s="85" t="s">
        <v>4</v>
      </c>
      <c r="STP11" s="73" t="s">
        <v>414</v>
      </c>
      <c r="STQ11" s="84" t="s">
        <v>413</v>
      </c>
      <c r="STR11" s="85"/>
      <c r="STS11" s="85" t="s">
        <v>4</v>
      </c>
      <c r="STT11" s="73" t="s">
        <v>414</v>
      </c>
      <c r="STU11" s="84" t="s">
        <v>413</v>
      </c>
      <c r="STV11" s="85"/>
      <c r="STW11" s="85" t="s">
        <v>4</v>
      </c>
      <c r="STX11" s="73" t="s">
        <v>414</v>
      </c>
      <c r="STY11" s="84" t="s">
        <v>413</v>
      </c>
      <c r="STZ11" s="85"/>
      <c r="SUA11" s="85" t="s">
        <v>4</v>
      </c>
      <c r="SUB11" s="73" t="s">
        <v>414</v>
      </c>
      <c r="SUC11" s="84" t="s">
        <v>413</v>
      </c>
      <c r="SUD11" s="85"/>
      <c r="SUE11" s="85" t="s">
        <v>4</v>
      </c>
      <c r="SUF11" s="73" t="s">
        <v>414</v>
      </c>
      <c r="SUG11" s="84" t="s">
        <v>413</v>
      </c>
      <c r="SUH11" s="85"/>
      <c r="SUI11" s="85" t="s">
        <v>4</v>
      </c>
      <c r="SUJ11" s="73" t="s">
        <v>414</v>
      </c>
      <c r="SUK11" s="84" t="s">
        <v>413</v>
      </c>
      <c r="SUL11" s="85"/>
      <c r="SUM11" s="85" t="s">
        <v>4</v>
      </c>
      <c r="SUN11" s="73" t="s">
        <v>414</v>
      </c>
      <c r="SUO11" s="84" t="s">
        <v>413</v>
      </c>
      <c r="SUP11" s="85"/>
      <c r="SUQ11" s="85" t="s">
        <v>4</v>
      </c>
      <c r="SUR11" s="73" t="s">
        <v>414</v>
      </c>
      <c r="SUS11" s="84" t="s">
        <v>413</v>
      </c>
      <c r="SUT11" s="85"/>
      <c r="SUU11" s="85" t="s">
        <v>4</v>
      </c>
      <c r="SUV11" s="73" t="s">
        <v>414</v>
      </c>
      <c r="SUW11" s="84" t="s">
        <v>413</v>
      </c>
      <c r="SUX11" s="85"/>
      <c r="SUY11" s="85" t="s">
        <v>4</v>
      </c>
      <c r="SUZ11" s="73" t="s">
        <v>414</v>
      </c>
      <c r="SVA11" s="84" t="s">
        <v>413</v>
      </c>
      <c r="SVB11" s="85"/>
      <c r="SVC11" s="85" t="s">
        <v>4</v>
      </c>
      <c r="SVD11" s="73" t="s">
        <v>414</v>
      </c>
      <c r="SVE11" s="84" t="s">
        <v>413</v>
      </c>
      <c r="SVF11" s="85"/>
      <c r="SVG11" s="85" t="s">
        <v>4</v>
      </c>
      <c r="SVH11" s="73" t="s">
        <v>414</v>
      </c>
      <c r="SVI11" s="84" t="s">
        <v>413</v>
      </c>
      <c r="SVJ11" s="85"/>
      <c r="SVK11" s="85" t="s">
        <v>4</v>
      </c>
      <c r="SVL11" s="73" t="s">
        <v>414</v>
      </c>
      <c r="SVM11" s="84" t="s">
        <v>413</v>
      </c>
      <c r="SVN11" s="85"/>
      <c r="SVO11" s="85" t="s">
        <v>4</v>
      </c>
      <c r="SVP11" s="73" t="s">
        <v>414</v>
      </c>
      <c r="SVQ11" s="84" t="s">
        <v>413</v>
      </c>
      <c r="SVR11" s="85"/>
      <c r="SVS11" s="85" t="s">
        <v>4</v>
      </c>
      <c r="SVT11" s="73" t="s">
        <v>414</v>
      </c>
      <c r="SVU11" s="84" t="s">
        <v>413</v>
      </c>
      <c r="SVV11" s="85"/>
      <c r="SVW11" s="85" t="s">
        <v>4</v>
      </c>
      <c r="SVX11" s="73" t="s">
        <v>414</v>
      </c>
      <c r="SVY11" s="84" t="s">
        <v>413</v>
      </c>
      <c r="SVZ11" s="85"/>
      <c r="SWA11" s="85" t="s">
        <v>4</v>
      </c>
      <c r="SWB11" s="73" t="s">
        <v>414</v>
      </c>
      <c r="SWC11" s="84" t="s">
        <v>413</v>
      </c>
      <c r="SWD11" s="85"/>
      <c r="SWE11" s="85" t="s">
        <v>4</v>
      </c>
      <c r="SWF11" s="73" t="s">
        <v>414</v>
      </c>
      <c r="SWG11" s="84" t="s">
        <v>413</v>
      </c>
      <c r="SWH11" s="85"/>
      <c r="SWI11" s="85" t="s">
        <v>4</v>
      </c>
      <c r="SWJ11" s="73" t="s">
        <v>414</v>
      </c>
      <c r="SWK11" s="84" t="s">
        <v>413</v>
      </c>
      <c r="SWL11" s="85"/>
      <c r="SWM11" s="85" t="s">
        <v>4</v>
      </c>
      <c r="SWN11" s="73" t="s">
        <v>414</v>
      </c>
      <c r="SWO11" s="84" t="s">
        <v>413</v>
      </c>
      <c r="SWP11" s="85"/>
      <c r="SWQ11" s="85" t="s">
        <v>4</v>
      </c>
      <c r="SWR11" s="73" t="s">
        <v>414</v>
      </c>
      <c r="SWS11" s="84" t="s">
        <v>413</v>
      </c>
      <c r="SWT11" s="85"/>
      <c r="SWU11" s="85" t="s">
        <v>4</v>
      </c>
      <c r="SWV11" s="73" t="s">
        <v>414</v>
      </c>
      <c r="SWW11" s="84" t="s">
        <v>413</v>
      </c>
      <c r="SWX11" s="85"/>
      <c r="SWY11" s="85" t="s">
        <v>4</v>
      </c>
      <c r="SWZ11" s="73" t="s">
        <v>414</v>
      </c>
      <c r="SXA11" s="84" t="s">
        <v>413</v>
      </c>
      <c r="SXB11" s="85"/>
      <c r="SXC11" s="85" t="s">
        <v>4</v>
      </c>
      <c r="SXD11" s="73" t="s">
        <v>414</v>
      </c>
      <c r="SXE11" s="84" t="s">
        <v>413</v>
      </c>
      <c r="SXF11" s="85"/>
      <c r="SXG11" s="85" t="s">
        <v>4</v>
      </c>
      <c r="SXH11" s="73" t="s">
        <v>414</v>
      </c>
      <c r="SXI11" s="84" t="s">
        <v>413</v>
      </c>
      <c r="SXJ11" s="85"/>
      <c r="SXK11" s="85" t="s">
        <v>4</v>
      </c>
      <c r="SXL11" s="73" t="s">
        <v>414</v>
      </c>
      <c r="SXM11" s="84" t="s">
        <v>413</v>
      </c>
      <c r="SXN11" s="85"/>
      <c r="SXO11" s="85" t="s">
        <v>4</v>
      </c>
      <c r="SXP11" s="73" t="s">
        <v>414</v>
      </c>
      <c r="SXQ11" s="84" t="s">
        <v>413</v>
      </c>
      <c r="SXR11" s="85"/>
      <c r="SXS11" s="85" t="s">
        <v>4</v>
      </c>
      <c r="SXT11" s="73" t="s">
        <v>414</v>
      </c>
      <c r="SXU11" s="84" t="s">
        <v>413</v>
      </c>
      <c r="SXV11" s="85"/>
      <c r="SXW11" s="85" t="s">
        <v>4</v>
      </c>
      <c r="SXX11" s="73" t="s">
        <v>414</v>
      </c>
      <c r="SXY11" s="84" t="s">
        <v>413</v>
      </c>
      <c r="SXZ11" s="85"/>
      <c r="SYA11" s="85" t="s">
        <v>4</v>
      </c>
      <c r="SYB11" s="73" t="s">
        <v>414</v>
      </c>
      <c r="SYC11" s="84" t="s">
        <v>413</v>
      </c>
      <c r="SYD11" s="85"/>
      <c r="SYE11" s="85" t="s">
        <v>4</v>
      </c>
      <c r="SYF11" s="73" t="s">
        <v>414</v>
      </c>
      <c r="SYG11" s="84" t="s">
        <v>413</v>
      </c>
      <c r="SYH11" s="85"/>
      <c r="SYI11" s="85" t="s">
        <v>4</v>
      </c>
      <c r="SYJ11" s="73" t="s">
        <v>414</v>
      </c>
      <c r="SYK11" s="84" t="s">
        <v>413</v>
      </c>
      <c r="SYL11" s="85"/>
      <c r="SYM11" s="85" t="s">
        <v>4</v>
      </c>
      <c r="SYN11" s="73" t="s">
        <v>414</v>
      </c>
      <c r="SYO11" s="84" t="s">
        <v>413</v>
      </c>
      <c r="SYP11" s="85"/>
      <c r="SYQ11" s="85" t="s">
        <v>4</v>
      </c>
      <c r="SYR11" s="73" t="s">
        <v>414</v>
      </c>
      <c r="SYS11" s="84" t="s">
        <v>413</v>
      </c>
      <c r="SYT11" s="85"/>
      <c r="SYU11" s="85" t="s">
        <v>4</v>
      </c>
      <c r="SYV11" s="73" t="s">
        <v>414</v>
      </c>
      <c r="SYW11" s="84" t="s">
        <v>413</v>
      </c>
      <c r="SYX11" s="85"/>
      <c r="SYY11" s="85" t="s">
        <v>4</v>
      </c>
      <c r="SYZ11" s="73" t="s">
        <v>414</v>
      </c>
      <c r="SZA11" s="84" t="s">
        <v>413</v>
      </c>
      <c r="SZB11" s="85"/>
      <c r="SZC11" s="85" t="s">
        <v>4</v>
      </c>
      <c r="SZD11" s="73" t="s">
        <v>414</v>
      </c>
      <c r="SZE11" s="84" t="s">
        <v>413</v>
      </c>
      <c r="SZF11" s="85"/>
      <c r="SZG11" s="85" t="s">
        <v>4</v>
      </c>
      <c r="SZH11" s="73" t="s">
        <v>414</v>
      </c>
      <c r="SZI11" s="84" t="s">
        <v>413</v>
      </c>
      <c r="SZJ11" s="85"/>
      <c r="SZK11" s="85" t="s">
        <v>4</v>
      </c>
      <c r="SZL11" s="73" t="s">
        <v>414</v>
      </c>
      <c r="SZM11" s="84" t="s">
        <v>413</v>
      </c>
      <c r="SZN11" s="85"/>
      <c r="SZO11" s="85" t="s">
        <v>4</v>
      </c>
      <c r="SZP11" s="73" t="s">
        <v>414</v>
      </c>
      <c r="SZQ11" s="84" t="s">
        <v>413</v>
      </c>
      <c r="SZR11" s="85"/>
      <c r="SZS11" s="85" t="s">
        <v>4</v>
      </c>
      <c r="SZT11" s="73" t="s">
        <v>414</v>
      </c>
      <c r="SZU11" s="84" t="s">
        <v>413</v>
      </c>
      <c r="SZV11" s="85"/>
      <c r="SZW11" s="85" t="s">
        <v>4</v>
      </c>
      <c r="SZX11" s="73" t="s">
        <v>414</v>
      </c>
      <c r="SZY11" s="84" t="s">
        <v>413</v>
      </c>
      <c r="SZZ11" s="85"/>
      <c r="TAA11" s="85" t="s">
        <v>4</v>
      </c>
      <c r="TAB11" s="73" t="s">
        <v>414</v>
      </c>
      <c r="TAC11" s="84" t="s">
        <v>413</v>
      </c>
      <c r="TAD11" s="85"/>
      <c r="TAE11" s="85" t="s">
        <v>4</v>
      </c>
      <c r="TAF11" s="73" t="s">
        <v>414</v>
      </c>
      <c r="TAG11" s="84" t="s">
        <v>413</v>
      </c>
      <c r="TAH11" s="85"/>
      <c r="TAI11" s="85" t="s">
        <v>4</v>
      </c>
      <c r="TAJ11" s="73" t="s">
        <v>414</v>
      </c>
      <c r="TAK11" s="84" t="s">
        <v>413</v>
      </c>
      <c r="TAL11" s="85"/>
      <c r="TAM11" s="85" t="s">
        <v>4</v>
      </c>
      <c r="TAN11" s="73" t="s">
        <v>414</v>
      </c>
      <c r="TAO11" s="84" t="s">
        <v>413</v>
      </c>
      <c r="TAP11" s="85"/>
      <c r="TAQ11" s="85" t="s">
        <v>4</v>
      </c>
      <c r="TAR11" s="73" t="s">
        <v>414</v>
      </c>
      <c r="TAS11" s="84" t="s">
        <v>413</v>
      </c>
      <c r="TAT11" s="85"/>
      <c r="TAU11" s="85" t="s">
        <v>4</v>
      </c>
      <c r="TAV11" s="73" t="s">
        <v>414</v>
      </c>
      <c r="TAW11" s="84" t="s">
        <v>413</v>
      </c>
      <c r="TAX11" s="85"/>
      <c r="TAY11" s="85" t="s">
        <v>4</v>
      </c>
      <c r="TAZ11" s="73" t="s">
        <v>414</v>
      </c>
      <c r="TBA11" s="84" t="s">
        <v>413</v>
      </c>
      <c r="TBB11" s="85"/>
      <c r="TBC11" s="85" t="s">
        <v>4</v>
      </c>
      <c r="TBD11" s="73" t="s">
        <v>414</v>
      </c>
      <c r="TBE11" s="84" t="s">
        <v>413</v>
      </c>
      <c r="TBF11" s="85"/>
      <c r="TBG11" s="85" t="s">
        <v>4</v>
      </c>
      <c r="TBH11" s="73" t="s">
        <v>414</v>
      </c>
      <c r="TBI11" s="84" t="s">
        <v>413</v>
      </c>
      <c r="TBJ11" s="85"/>
      <c r="TBK11" s="85" t="s">
        <v>4</v>
      </c>
      <c r="TBL11" s="73" t="s">
        <v>414</v>
      </c>
      <c r="TBM11" s="84" t="s">
        <v>413</v>
      </c>
      <c r="TBN11" s="85"/>
      <c r="TBO11" s="85" t="s">
        <v>4</v>
      </c>
      <c r="TBP11" s="73" t="s">
        <v>414</v>
      </c>
      <c r="TBQ11" s="84" t="s">
        <v>413</v>
      </c>
      <c r="TBR11" s="85"/>
      <c r="TBS11" s="85" t="s">
        <v>4</v>
      </c>
      <c r="TBT11" s="73" t="s">
        <v>414</v>
      </c>
      <c r="TBU11" s="84" t="s">
        <v>413</v>
      </c>
      <c r="TBV11" s="85"/>
      <c r="TBW11" s="85" t="s">
        <v>4</v>
      </c>
      <c r="TBX11" s="73" t="s">
        <v>414</v>
      </c>
      <c r="TBY11" s="84" t="s">
        <v>413</v>
      </c>
      <c r="TBZ11" s="85"/>
      <c r="TCA11" s="85" t="s">
        <v>4</v>
      </c>
      <c r="TCB11" s="73" t="s">
        <v>414</v>
      </c>
      <c r="TCC11" s="84" t="s">
        <v>413</v>
      </c>
      <c r="TCD11" s="85"/>
      <c r="TCE11" s="85" t="s">
        <v>4</v>
      </c>
      <c r="TCF11" s="73" t="s">
        <v>414</v>
      </c>
      <c r="TCG11" s="84" t="s">
        <v>413</v>
      </c>
      <c r="TCH11" s="85"/>
      <c r="TCI11" s="85" t="s">
        <v>4</v>
      </c>
      <c r="TCJ11" s="73" t="s">
        <v>414</v>
      </c>
      <c r="TCK11" s="84" t="s">
        <v>413</v>
      </c>
      <c r="TCL11" s="85"/>
      <c r="TCM11" s="85" t="s">
        <v>4</v>
      </c>
      <c r="TCN11" s="73" t="s">
        <v>414</v>
      </c>
      <c r="TCO11" s="84" t="s">
        <v>413</v>
      </c>
      <c r="TCP11" s="85"/>
      <c r="TCQ11" s="85" t="s">
        <v>4</v>
      </c>
      <c r="TCR11" s="73" t="s">
        <v>414</v>
      </c>
      <c r="TCS11" s="84" t="s">
        <v>413</v>
      </c>
      <c r="TCT11" s="85"/>
      <c r="TCU11" s="85" t="s">
        <v>4</v>
      </c>
      <c r="TCV11" s="73" t="s">
        <v>414</v>
      </c>
      <c r="TCW11" s="84" t="s">
        <v>413</v>
      </c>
      <c r="TCX11" s="85"/>
      <c r="TCY11" s="85" t="s">
        <v>4</v>
      </c>
      <c r="TCZ11" s="73" t="s">
        <v>414</v>
      </c>
      <c r="TDA11" s="84" t="s">
        <v>413</v>
      </c>
      <c r="TDB11" s="85"/>
      <c r="TDC11" s="85" t="s">
        <v>4</v>
      </c>
      <c r="TDD11" s="73" t="s">
        <v>414</v>
      </c>
      <c r="TDE11" s="84" t="s">
        <v>413</v>
      </c>
      <c r="TDF11" s="85"/>
      <c r="TDG11" s="85" t="s">
        <v>4</v>
      </c>
      <c r="TDH11" s="73" t="s">
        <v>414</v>
      </c>
      <c r="TDI11" s="84" t="s">
        <v>413</v>
      </c>
      <c r="TDJ11" s="85"/>
      <c r="TDK11" s="85" t="s">
        <v>4</v>
      </c>
      <c r="TDL11" s="73" t="s">
        <v>414</v>
      </c>
      <c r="TDM11" s="84" t="s">
        <v>413</v>
      </c>
      <c r="TDN11" s="85"/>
      <c r="TDO11" s="85" t="s">
        <v>4</v>
      </c>
      <c r="TDP11" s="73" t="s">
        <v>414</v>
      </c>
      <c r="TDQ11" s="84" t="s">
        <v>413</v>
      </c>
      <c r="TDR11" s="85"/>
      <c r="TDS11" s="85" t="s">
        <v>4</v>
      </c>
      <c r="TDT11" s="73" t="s">
        <v>414</v>
      </c>
      <c r="TDU11" s="84" t="s">
        <v>413</v>
      </c>
      <c r="TDV11" s="85"/>
      <c r="TDW11" s="85" t="s">
        <v>4</v>
      </c>
      <c r="TDX11" s="73" t="s">
        <v>414</v>
      </c>
      <c r="TDY11" s="84" t="s">
        <v>413</v>
      </c>
      <c r="TDZ11" s="85"/>
      <c r="TEA11" s="85" t="s">
        <v>4</v>
      </c>
      <c r="TEB11" s="73" t="s">
        <v>414</v>
      </c>
      <c r="TEC11" s="84" t="s">
        <v>413</v>
      </c>
      <c r="TED11" s="85"/>
      <c r="TEE11" s="85" t="s">
        <v>4</v>
      </c>
      <c r="TEF11" s="73" t="s">
        <v>414</v>
      </c>
      <c r="TEG11" s="84" t="s">
        <v>413</v>
      </c>
      <c r="TEH11" s="85"/>
      <c r="TEI11" s="85" t="s">
        <v>4</v>
      </c>
      <c r="TEJ11" s="73" t="s">
        <v>414</v>
      </c>
      <c r="TEK11" s="84" t="s">
        <v>413</v>
      </c>
      <c r="TEL11" s="85"/>
      <c r="TEM11" s="85" t="s">
        <v>4</v>
      </c>
      <c r="TEN11" s="73" t="s">
        <v>414</v>
      </c>
      <c r="TEO11" s="84" t="s">
        <v>413</v>
      </c>
      <c r="TEP11" s="85"/>
      <c r="TEQ11" s="85" t="s">
        <v>4</v>
      </c>
      <c r="TER11" s="73" t="s">
        <v>414</v>
      </c>
      <c r="TES11" s="84" t="s">
        <v>413</v>
      </c>
      <c r="TET11" s="85"/>
      <c r="TEU11" s="85" t="s">
        <v>4</v>
      </c>
      <c r="TEV11" s="73" t="s">
        <v>414</v>
      </c>
      <c r="TEW11" s="84" t="s">
        <v>413</v>
      </c>
      <c r="TEX11" s="85"/>
      <c r="TEY11" s="85" t="s">
        <v>4</v>
      </c>
      <c r="TEZ11" s="73" t="s">
        <v>414</v>
      </c>
      <c r="TFA11" s="84" t="s">
        <v>413</v>
      </c>
      <c r="TFB11" s="85"/>
      <c r="TFC11" s="85" t="s">
        <v>4</v>
      </c>
      <c r="TFD11" s="73" t="s">
        <v>414</v>
      </c>
      <c r="TFE11" s="84" t="s">
        <v>413</v>
      </c>
      <c r="TFF11" s="85"/>
      <c r="TFG11" s="85" t="s">
        <v>4</v>
      </c>
      <c r="TFH11" s="73" t="s">
        <v>414</v>
      </c>
      <c r="TFI11" s="84" t="s">
        <v>413</v>
      </c>
      <c r="TFJ11" s="85"/>
      <c r="TFK11" s="85" t="s">
        <v>4</v>
      </c>
      <c r="TFL11" s="73" t="s">
        <v>414</v>
      </c>
      <c r="TFM11" s="84" t="s">
        <v>413</v>
      </c>
      <c r="TFN11" s="85"/>
      <c r="TFO11" s="85" t="s">
        <v>4</v>
      </c>
      <c r="TFP11" s="73" t="s">
        <v>414</v>
      </c>
      <c r="TFQ11" s="84" t="s">
        <v>413</v>
      </c>
      <c r="TFR11" s="85"/>
      <c r="TFS11" s="85" t="s">
        <v>4</v>
      </c>
      <c r="TFT11" s="73" t="s">
        <v>414</v>
      </c>
      <c r="TFU11" s="84" t="s">
        <v>413</v>
      </c>
      <c r="TFV11" s="85"/>
      <c r="TFW11" s="85" t="s">
        <v>4</v>
      </c>
      <c r="TFX11" s="73" t="s">
        <v>414</v>
      </c>
      <c r="TFY11" s="84" t="s">
        <v>413</v>
      </c>
      <c r="TFZ11" s="85"/>
      <c r="TGA11" s="85" t="s">
        <v>4</v>
      </c>
      <c r="TGB11" s="73" t="s">
        <v>414</v>
      </c>
      <c r="TGC11" s="84" t="s">
        <v>413</v>
      </c>
      <c r="TGD11" s="85"/>
      <c r="TGE11" s="85" t="s">
        <v>4</v>
      </c>
      <c r="TGF11" s="73" t="s">
        <v>414</v>
      </c>
      <c r="TGG11" s="84" t="s">
        <v>413</v>
      </c>
      <c r="TGH11" s="85"/>
      <c r="TGI11" s="85" t="s">
        <v>4</v>
      </c>
      <c r="TGJ11" s="73" t="s">
        <v>414</v>
      </c>
      <c r="TGK11" s="84" t="s">
        <v>413</v>
      </c>
      <c r="TGL11" s="85"/>
      <c r="TGM11" s="85" t="s">
        <v>4</v>
      </c>
      <c r="TGN11" s="73" t="s">
        <v>414</v>
      </c>
      <c r="TGO11" s="84" t="s">
        <v>413</v>
      </c>
      <c r="TGP11" s="85"/>
      <c r="TGQ11" s="85" t="s">
        <v>4</v>
      </c>
      <c r="TGR11" s="73" t="s">
        <v>414</v>
      </c>
      <c r="TGS11" s="84" t="s">
        <v>413</v>
      </c>
      <c r="TGT11" s="85"/>
      <c r="TGU11" s="85" t="s">
        <v>4</v>
      </c>
      <c r="TGV11" s="73" t="s">
        <v>414</v>
      </c>
      <c r="TGW11" s="84" t="s">
        <v>413</v>
      </c>
      <c r="TGX11" s="85"/>
      <c r="TGY11" s="85" t="s">
        <v>4</v>
      </c>
      <c r="TGZ11" s="73" t="s">
        <v>414</v>
      </c>
      <c r="THA11" s="84" t="s">
        <v>413</v>
      </c>
      <c r="THB11" s="85"/>
      <c r="THC11" s="85" t="s">
        <v>4</v>
      </c>
      <c r="THD11" s="73" t="s">
        <v>414</v>
      </c>
      <c r="THE11" s="84" t="s">
        <v>413</v>
      </c>
      <c r="THF11" s="85"/>
      <c r="THG11" s="85" t="s">
        <v>4</v>
      </c>
      <c r="THH11" s="73" t="s">
        <v>414</v>
      </c>
      <c r="THI11" s="84" t="s">
        <v>413</v>
      </c>
      <c r="THJ11" s="85"/>
      <c r="THK11" s="85" t="s">
        <v>4</v>
      </c>
      <c r="THL11" s="73" t="s">
        <v>414</v>
      </c>
      <c r="THM11" s="84" t="s">
        <v>413</v>
      </c>
      <c r="THN11" s="85"/>
      <c r="THO11" s="85" t="s">
        <v>4</v>
      </c>
      <c r="THP11" s="73" t="s">
        <v>414</v>
      </c>
      <c r="THQ11" s="84" t="s">
        <v>413</v>
      </c>
      <c r="THR11" s="85"/>
      <c r="THS11" s="85" t="s">
        <v>4</v>
      </c>
      <c r="THT11" s="73" t="s">
        <v>414</v>
      </c>
      <c r="THU11" s="84" t="s">
        <v>413</v>
      </c>
      <c r="THV11" s="85"/>
      <c r="THW11" s="85" t="s">
        <v>4</v>
      </c>
      <c r="THX11" s="73" t="s">
        <v>414</v>
      </c>
      <c r="THY11" s="84" t="s">
        <v>413</v>
      </c>
      <c r="THZ11" s="85"/>
      <c r="TIA11" s="85" t="s">
        <v>4</v>
      </c>
      <c r="TIB11" s="73" t="s">
        <v>414</v>
      </c>
      <c r="TIC11" s="84" t="s">
        <v>413</v>
      </c>
      <c r="TID11" s="85"/>
      <c r="TIE11" s="85" t="s">
        <v>4</v>
      </c>
      <c r="TIF11" s="73" t="s">
        <v>414</v>
      </c>
      <c r="TIG11" s="84" t="s">
        <v>413</v>
      </c>
      <c r="TIH11" s="85"/>
      <c r="TII11" s="85" t="s">
        <v>4</v>
      </c>
      <c r="TIJ11" s="73" t="s">
        <v>414</v>
      </c>
      <c r="TIK11" s="84" t="s">
        <v>413</v>
      </c>
      <c r="TIL11" s="85"/>
      <c r="TIM11" s="85" t="s">
        <v>4</v>
      </c>
      <c r="TIN11" s="73" t="s">
        <v>414</v>
      </c>
      <c r="TIO11" s="84" t="s">
        <v>413</v>
      </c>
      <c r="TIP11" s="85"/>
      <c r="TIQ11" s="85" t="s">
        <v>4</v>
      </c>
      <c r="TIR11" s="73" t="s">
        <v>414</v>
      </c>
      <c r="TIS11" s="84" t="s">
        <v>413</v>
      </c>
      <c r="TIT11" s="85"/>
      <c r="TIU11" s="85" t="s">
        <v>4</v>
      </c>
      <c r="TIV11" s="73" t="s">
        <v>414</v>
      </c>
      <c r="TIW11" s="84" t="s">
        <v>413</v>
      </c>
      <c r="TIX11" s="85"/>
      <c r="TIY11" s="85" t="s">
        <v>4</v>
      </c>
      <c r="TIZ11" s="73" t="s">
        <v>414</v>
      </c>
      <c r="TJA11" s="84" t="s">
        <v>413</v>
      </c>
      <c r="TJB11" s="85"/>
      <c r="TJC11" s="85" t="s">
        <v>4</v>
      </c>
      <c r="TJD11" s="73" t="s">
        <v>414</v>
      </c>
      <c r="TJE11" s="84" t="s">
        <v>413</v>
      </c>
      <c r="TJF11" s="85"/>
      <c r="TJG11" s="85" t="s">
        <v>4</v>
      </c>
      <c r="TJH11" s="73" t="s">
        <v>414</v>
      </c>
      <c r="TJI11" s="84" t="s">
        <v>413</v>
      </c>
      <c r="TJJ11" s="85"/>
      <c r="TJK11" s="85" t="s">
        <v>4</v>
      </c>
      <c r="TJL11" s="73" t="s">
        <v>414</v>
      </c>
      <c r="TJM11" s="84" t="s">
        <v>413</v>
      </c>
      <c r="TJN11" s="85"/>
      <c r="TJO11" s="85" t="s">
        <v>4</v>
      </c>
      <c r="TJP11" s="73" t="s">
        <v>414</v>
      </c>
      <c r="TJQ11" s="84" t="s">
        <v>413</v>
      </c>
      <c r="TJR11" s="85"/>
      <c r="TJS11" s="85" t="s">
        <v>4</v>
      </c>
      <c r="TJT11" s="73" t="s">
        <v>414</v>
      </c>
      <c r="TJU11" s="84" t="s">
        <v>413</v>
      </c>
      <c r="TJV11" s="85"/>
      <c r="TJW11" s="85" t="s">
        <v>4</v>
      </c>
      <c r="TJX11" s="73" t="s">
        <v>414</v>
      </c>
      <c r="TJY11" s="84" t="s">
        <v>413</v>
      </c>
      <c r="TJZ11" s="85"/>
      <c r="TKA11" s="85" t="s">
        <v>4</v>
      </c>
      <c r="TKB11" s="73" t="s">
        <v>414</v>
      </c>
      <c r="TKC11" s="84" t="s">
        <v>413</v>
      </c>
      <c r="TKD11" s="85"/>
      <c r="TKE11" s="85" t="s">
        <v>4</v>
      </c>
      <c r="TKF11" s="73" t="s">
        <v>414</v>
      </c>
      <c r="TKG11" s="84" t="s">
        <v>413</v>
      </c>
      <c r="TKH11" s="85"/>
      <c r="TKI11" s="85" t="s">
        <v>4</v>
      </c>
      <c r="TKJ11" s="73" t="s">
        <v>414</v>
      </c>
      <c r="TKK11" s="84" t="s">
        <v>413</v>
      </c>
      <c r="TKL11" s="85"/>
      <c r="TKM11" s="85" t="s">
        <v>4</v>
      </c>
      <c r="TKN11" s="73" t="s">
        <v>414</v>
      </c>
      <c r="TKO11" s="84" t="s">
        <v>413</v>
      </c>
      <c r="TKP11" s="85"/>
      <c r="TKQ11" s="85" t="s">
        <v>4</v>
      </c>
      <c r="TKR11" s="73" t="s">
        <v>414</v>
      </c>
      <c r="TKS11" s="84" t="s">
        <v>413</v>
      </c>
      <c r="TKT11" s="85"/>
      <c r="TKU11" s="85" t="s">
        <v>4</v>
      </c>
      <c r="TKV11" s="73" t="s">
        <v>414</v>
      </c>
      <c r="TKW11" s="84" t="s">
        <v>413</v>
      </c>
      <c r="TKX11" s="85"/>
      <c r="TKY11" s="85" t="s">
        <v>4</v>
      </c>
      <c r="TKZ11" s="73" t="s">
        <v>414</v>
      </c>
      <c r="TLA11" s="84" t="s">
        <v>413</v>
      </c>
      <c r="TLB11" s="85"/>
      <c r="TLC11" s="85" t="s">
        <v>4</v>
      </c>
      <c r="TLD11" s="73" t="s">
        <v>414</v>
      </c>
      <c r="TLE11" s="84" t="s">
        <v>413</v>
      </c>
      <c r="TLF11" s="85"/>
      <c r="TLG11" s="85" t="s">
        <v>4</v>
      </c>
      <c r="TLH11" s="73" t="s">
        <v>414</v>
      </c>
      <c r="TLI11" s="84" t="s">
        <v>413</v>
      </c>
      <c r="TLJ11" s="85"/>
      <c r="TLK11" s="85" t="s">
        <v>4</v>
      </c>
      <c r="TLL11" s="73" t="s">
        <v>414</v>
      </c>
      <c r="TLM11" s="84" t="s">
        <v>413</v>
      </c>
      <c r="TLN11" s="85"/>
      <c r="TLO11" s="85" t="s">
        <v>4</v>
      </c>
      <c r="TLP11" s="73" t="s">
        <v>414</v>
      </c>
      <c r="TLQ11" s="84" t="s">
        <v>413</v>
      </c>
      <c r="TLR11" s="85"/>
      <c r="TLS11" s="85" t="s">
        <v>4</v>
      </c>
      <c r="TLT11" s="73" t="s">
        <v>414</v>
      </c>
      <c r="TLU11" s="84" t="s">
        <v>413</v>
      </c>
      <c r="TLV11" s="85"/>
      <c r="TLW11" s="85" t="s">
        <v>4</v>
      </c>
      <c r="TLX11" s="73" t="s">
        <v>414</v>
      </c>
      <c r="TLY11" s="84" t="s">
        <v>413</v>
      </c>
      <c r="TLZ11" s="85"/>
      <c r="TMA11" s="85" t="s">
        <v>4</v>
      </c>
      <c r="TMB11" s="73" t="s">
        <v>414</v>
      </c>
      <c r="TMC11" s="84" t="s">
        <v>413</v>
      </c>
      <c r="TMD11" s="85"/>
      <c r="TME11" s="85" t="s">
        <v>4</v>
      </c>
      <c r="TMF11" s="73" t="s">
        <v>414</v>
      </c>
      <c r="TMG11" s="84" t="s">
        <v>413</v>
      </c>
      <c r="TMH11" s="85"/>
      <c r="TMI11" s="85" t="s">
        <v>4</v>
      </c>
      <c r="TMJ11" s="73" t="s">
        <v>414</v>
      </c>
      <c r="TMK11" s="84" t="s">
        <v>413</v>
      </c>
      <c r="TML11" s="85"/>
      <c r="TMM11" s="85" t="s">
        <v>4</v>
      </c>
      <c r="TMN11" s="73" t="s">
        <v>414</v>
      </c>
      <c r="TMO11" s="84" t="s">
        <v>413</v>
      </c>
      <c r="TMP11" s="85"/>
      <c r="TMQ11" s="85" t="s">
        <v>4</v>
      </c>
      <c r="TMR11" s="73" t="s">
        <v>414</v>
      </c>
      <c r="TMS11" s="84" t="s">
        <v>413</v>
      </c>
      <c r="TMT11" s="85"/>
      <c r="TMU11" s="85" t="s">
        <v>4</v>
      </c>
      <c r="TMV11" s="73" t="s">
        <v>414</v>
      </c>
      <c r="TMW11" s="84" t="s">
        <v>413</v>
      </c>
      <c r="TMX11" s="85"/>
      <c r="TMY11" s="85" t="s">
        <v>4</v>
      </c>
      <c r="TMZ11" s="73" t="s">
        <v>414</v>
      </c>
      <c r="TNA11" s="84" t="s">
        <v>413</v>
      </c>
      <c r="TNB11" s="85"/>
      <c r="TNC11" s="85" t="s">
        <v>4</v>
      </c>
      <c r="TND11" s="73" t="s">
        <v>414</v>
      </c>
      <c r="TNE11" s="84" t="s">
        <v>413</v>
      </c>
      <c r="TNF11" s="85"/>
      <c r="TNG11" s="85" t="s">
        <v>4</v>
      </c>
      <c r="TNH11" s="73" t="s">
        <v>414</v>
      </c>
      <c r="TNI11" s="84" t="s">
        <v>413</v>
      </c>
      <c r="TNJ11" s="85"/>
      <c r="TNK11" s="85" t="s">
        <v>4</v>
      </c>
      <c r="TNL11" s="73" t="s">
        <v>414</v>
      </c>
      <c r="TNM11" s="84" t="s">
        <v>413</v>
      </c>
      <c r="TNN11" s="85"/>
      <c r="TNO11" s="85" t="s">
        <v>4</v>
      </c>
      <c r="TNP11" s="73" t="s">
        <v>414</v>
      </c>
      <c r="TNQ11" s="84" t="s">
        <v>413</v>
      </c>
      <c r="TNR11" s="85"/>
      <c r="TNS11" s="85" t="s">
        <v>4</v>
      </c>
      <c r="TNT11" s="73" t="s">
        <v>414</v>
      </c>
      <c r="TNU11" s="84" t="s">
        <v>413</v>
      </c>
      <c r="TNV11" s="85"/>
      <c r="TNW11" s="85" t="s">
        <v>4</v>
      </c>
      <c r="TNX11" s="73" t="s">
        <v>414</v>
      </c>
      <c r="TNY11" s="84" t="s">
        <v>413</v>
      </c>
      <c r="TNZ11" s="85"/>
      <c r="TOA11" s="85" t="s">
        <v>4</v>
      </c>
      <c r="TOB11" s="73" t="s">
        <v>414</v>
      </c>
      <c r="TOC11" s="84" t="s">
        <v>413</v>
      </c>
      <c r="TOD11" s="85"/>
      <c r="TOE11" s="85" t="s">
        <v>4</v>
      </c>
      <c r="TOF11" s="73" t="s">
        <v>414</v>
      </c>
      <c r="TOG11" s="84" t="s">
        <v>413</v>
      </c>
      <c r="TOH11" s="85"/>
      <c r="TOI11" s="85" t="s">
        <v>4</v>
      </c>
      <c r="TOJ11" s="73" t="s">
        <v>414</v>
      </c>
      <c r="TOK11" s="84" t="s">
        <v>413</v>
      </c>
      <c r="TOL11" s="85"/>
      <c r="TOM11" s="85" t="s">
        <v>4</v>
      </c>
      <c r="TON11" s="73" t="s">
        <v>414</v>
      </c>
      <c r="TOO11" s="84" t="s">
        <v>413</v>
      </c>
      <c r="TOP11" s="85"/>
      <c r="TOQ11" s="85" t="s">
        <v>4</v>
      </c>
      <c r="TOR11" s="73" t="s">
        <v>414</v>
      </c>
      <c r="TOS11" s="84" t="s">
        <v>413</v>
      </c>
      <c r="TOT11" s="85"/>
      <c r="TOU11" s="85" t="s">
        <v>4</v>
      </c>
      <c r="TOV11" s="73" t="s">
        <v>414</v>
      </c>
      <c r="TOW11" s="84" t="s">
        <v>413</v>
      </c>
      <c r="TOX11" s="85"/>
      <c r="TOY11" s="85" t="s">
        <v>4</v>
      </c>
      <c r="TOZ11" s="73" t="s">
        <v>414</v>
      </c>
      <c r="TPA11" s="84" t="s">
        <v>413</v>
      </c>
      <c r="TPB11" s="85"/>
      <c r="TPC11" s="85" t="s">
        <v>4</v>
      </c>
      <c r="TPD11" s="73" t="s">
        <v>414</v>
      </c>
      <c r="TPE11" s="84" t="s">
        <v>413</v>
      </c>
      <c r="TPF11" s="85"/>
      <c r="TPG11" s="85" t="s">
        <v>4</v>
      </c>
      <c r="TPH11" s="73" t="s">
        <v>414</v>
      </c>
      <c r="TPI11" s="84" t="s">
        <v>413</v>
      </c>
      <c r="TPJ11" s="85"/>
      <c r="TPK11" s="85" t="s">
        <v>4</v>
      </c>
      <c r="TPL11" s="73" t="s">
        <v>414</v>
      </c>
      <c r="TPM11" s="84" t="s">
        <v>413</v>
      </c>
      <c r="TPN11" s="85"/>
      <c r="TPO11" s="85" t="s">
        <v>4</v>
      </c>
      <c r="TPP11" s="73" t="s">
        <v>414</v>
      </c>
      <c r="TPQ11" s="84" t="s">
        <v>413</v>
      </c>
      <c r="TPR11" s="85"/>
      <c r="TPS11" s="85" t="s">
        <v>4</v>
      </c>
      <c r="TPT11" s="73" t="s">
        <v>414</v>
      </c>
      <c r="TPU11" s="84" t="s">
        <v>413</v>
      </c>
      <c r="TPV11" s="85"/>
      <c r="TPW11" s="85" t="s">
        <v>4</v>
      </c>
      <c r="TPX11" s="73" t="s">
        <v>414</v>
      </c>
      <c r="TPY11" s="84" t="s">
        <v>413</v>
      </c>
      <c r="TPZ11" s="85"/>
      <c r="TQA11" s="85" t="s">
        <v>4</v>
      </c>
      <c r="TQB11" s="73" t="s">
        <v>414</v>
      </c>
      <c r="TQC11" s="84" t="s">
        <v>413</v>
      </c>
      <c r="TQD11" s="85"/>
      <c r="TQE11" s="85" t="s">
        <v>4</v>
      </c>
      <c r="TQF11" s="73" t="s">
        <v>414</v>
      </c>
      <c r="TQG11" s="84" t="s">
        <v>413</v>
      </c>
      <c r="TQH11" s="85"/>
      <c r="TQI11" s="85" t="s">
        <v>4</v>
      </c>
      <c r="TQJ11" s="73" t="s">
        <v>414</v>
      </c>
      <c r="TQK11" s="84" t="s">
        <v>413</v>
      </c>
      <c r="TQL11" s="85"/>
      <c r="TQM11" s="85" t="s">
        <v>4</v>
      </c>
      <c r="TQN11" s="73" t="s">
        <v>414</v>
      </c>
      <c r="TQO11" s="84" t="s">
        <v>413</v>
      </c>
      <c r="TQP11" s="85"/>
      <c r="TQQ11" s="85" t="s">
        <v>4</v>
      </c>
      <c r="TQR11" s="73" t="s">
        <v>414</v>
      </c>
      <c r="TQS11" s="84" t="s">
        <v>413</v>
      </c>
      <c r="TQT11" s="85"/>
      <c r="TQU11" s="85" t="s">
        <v>4</v>
      </c>
      <c r="TQV11" s="73" t="s">
        <v>414</v>
      </c>
      <c r="TQW11" s="84" t="s">
        <v>413</v>
      </c>
      <c r="TQX11" s="85"/>
      <c r="TQY11" s="85" t="s">
        <v>4</v>
      </c>
      <c r="TQZ11" s="73" t="s">
        <v>414</v>
      </c>
      <c r="TRA11" s="84" t="s">
        <v>413</v>
      </c>
      <c r="TRB11" s="85"/>
      <c r="TRC11" s="85" t="s">
        <v>4</v>
      </c>
      <c r="TRD11" s="73" t="s">
        <v>414</v>
      </c>
      <c r="TRE11" s="84" t="s">
        <v>413</v>
      </c>
      <c r="TRF11" s="85"/>
      <c r="TRG11" s="85" t="s">
        <v>4</v>
      </c>
      <c r="TRH11" s="73" t="s">
        <v>414</v>
      </c>
      <c r="TRI11" s="84" t="s">
        <v>413</v>
      </c>
      <c r="TRJ11" s="85"/>
      <c r="TRK11" s="85" t="s">
        <v>4</v>
      </c>
      <c r="TRL11" s="73" t="s">
        <v>414</v>
      </c>
      <c r="TRM11" s="84" t="s">
        <v>413</v>
      </c>
      <c r="TRN11" s="85"/>
      <c r="TRO11" s="85" t="s">
        <v>4</v>
      </c>
      <c r="TRP11" s="73" t="s">
        <v>414</v>
      </c>
      <c r="TRQ11" s="84" t="s">
        <v>413</v>
      </c>
      <c r="TRR11" s="85"/>
      <c r="TRS11" s="85" t="s">
        <v>4</v>
      </c>
      <c r="TRT11" s="73" t="s">
        <v>414</v>
      </c>
      <c r="TRU11" s="84" t="s">
        <v>413</v>
      </c>
      <c r="TRV11" s="85"/>
      <c r="TRW11" s="85" t="s">
        <v>4</v>
      </c>
      <c r="TRX11" s="73" t="s">
        <v>414</v>
      </c>
      <c r="TRY11" s="84" t="s">
        <v>413</v>
      </c>
      <c r="TRZ11" s="85"/>
      <c r="TSA11" s="85" t="s">
        <v>4</v>
      </c>
      <c r="TSB11" s="73" t="s">
        <v>414</v>
      </c>
      <c r="TSC11" s="84" t="s">
        <v>413</v>
      </c>
      <c r="TSD11" s="85"/>
      <c r="TSE11" s="85" t="s">
        <v>4</v>
      </c>
      <c r="TSF11" s="73" t="s">
        <v>414</v>
      </c>
      <c r="TSG11" s="84" t="s">
        <v>413</v>
      </c>
      <c r="TSH11" s="85"/>
      <c r="TSI11" s="85" t="s">
        <v>4</v>
      </c>
      <c r="TSJ11" s="73" t="s">
        <v>414</v>
      </c>
      <c r="TSK11" s="84" t="s">
        <v>413</v>
      </c>
      <c r="TSL11" s="85"/>
      <c r="TSM11" s="85" t="s">
        <v>4</v>
      </c>
      <c r="TSN11" s="73" t="s">
        <v>414</v>
      </c>
      <c r="TSO11" s="84" t="s">
        <v>413</v>
      </c>
      <c r="TSP11" s="85"/>
      <c r="TSQ11" s="85" t="s">
        <v>4</v>
      </c>
      <c r="TSR11" s="73" t="s">
        <v>414</v>
      </c>
      <c r="TSS11" s="84" t="s">
        <v>413</v>
      </c>
      <c r="TST11" s="85"/>
      <c r="TSU11" s="85" t="s">
        <v>4</v>
      </c>
      <c r="TSV11" s="73" t="s">
        <v>414</v>
      </c>
      <c r="TSW11" s="84" t="s">
        <v>413</v>
      </c>
      <c r="TSX11" s="85"/>
      <c r="TSY11" s="85" t="s">
        <v>4</v>
      </c>
      <c r="TSZ11" s="73" t="s">
        <v>414</v>
      </c>
      <c r="TTA11" s="84" t="s">
        <v>413</v>
      </c>
      <c r="TTB11" s="85"/>
      <c r="TTC11" s="85" t="s">
        <v>4</v>
      </c>
      <c r="TTD11" s="73" t="s">
        <v>414</v>
      </c>
      <c r="TTE11" s="84" t="s">
        <v>413</v>
      </c>
      <c r="TTF11" s="85"/>
      <c r="TTG11" s="85" t="s">
        <v>4</v>
      </c>
      <c r="TTH11" s="73" t="s">
        <v>414</v>
      </c>
      <c r="TTI11" s="84" t="s">
        <v>413</v>
      </c>
      <c r="TTJ11" s="85"/>
      <c r="TTK11" s="85" t="s">
        <v>4</v>
      </c>
      <c r="TTL11" s="73" t="s">
        <v>414</v>
      </c>
      <c r="TTM11" s="84" t="s">
        <v>413</v>
      </c>
      <c r="TTN11" s="85"/>
      <c r="TTO11" s="85" t="s">
        <v>4</v>
      </c>
      <c r="TTP11" s="73" t="s">
        <v>414</v>
      </c>
      <c r="TTQ11" s="84" t="s">
        <v>413</v>
      </c>
      <c r="TTR11" s="85"/>
      <c r="TTS11" s="85" t="s">
        <v>4</v>
      </c>
      <c r="TTT11" s="73" t="s">
        <v>414</v>
      </c>
      <c r="TTU11" s="84" t="s">
        <v>413</v>
      </c>
      <c r="TTV11" s="85"/>
      <c r="TTW11" s="85" t="s">
        <v>4</v>
      </c>
      <c r="TTX11" s="73" t="s">
        <v>414</v>
      </c>
      <c r="TTY11" s="84" t="s">
        <v>413</v>
      </c>
      <c r="TTZ11" s="85"/>
      <c r="TUA11" s="85" t="s">
        <v>4</v>
      </c>
      <c r="TUB11" s="73" t="s">
        <v>414</v>
      </c>
      <c r="TUC11" s="84" t="s">
        <v>413</v>
      </c>
      <c r="TUD11" s="85"/>
      <c r="TUE11" s="85" t="s">
        <v>4</v>
      </c>
      <c r="TUF11" s="73" t="s">
        <v>414</v>
      </c>
      <c r="TUG11" s="84" t="s">
        <v>413</v>
      </c>
      <c r="TUH11" s="85"/>
      <c r="TUI11" s="85" t="s">
        <v>4</v>
      </c>
      <c r="TUJ11" s="73" t="s">
        <v>414</v>
      </c>
      <c r="TUK11" s="84" t="s">
        <v>413</v>
      </c>
      <c r="TUL11" s="85"/>
      <c r="TUM11" s="85" t="s">
        <v>4</v>
      </c>
      <c r="TUN11" s="73" t="s">
        <v>414</v>
      </c>
      <c r="TUO11" s="84" t="s">
        <v>413</v>
      </c>
      <c r="TUP11" s="85"/>
      <c r="TUQ11" s="85" t="s">
        <v>4</v>
      </c>
      <c r="TUR11" s="73" t="s">
        <v>414</v>
      </c>
      <c r="TUS11" s="84" t="s">
        <v>413</v>
      </c>
      <c r="TUT11" s="85"/>
      <c r="TUU11" s="85" t="s">
        <v>4</v>
      </c>
      <c r="TUV11" s="73" t="s">
        <v>414</v>
      </c>
      <c r="TUW11" s="84" t="s">
        <v>413</v>
      </c>
      <c r="TUX11" s="85"/>
      <c r="TUY11" s="85" t="s">
        <v>4</v>
      </c>
      <c r="TUZ11" s="73" t="s">
        <v>414</v>
      </c>
      <c r="TVA11" s="84" t="s">
        <v>413</v>
      </c>
      <c r="TVB11" s="85"/>
      <c r="TVC11" s="85" t="s">
        <v>4</v>
      </c>
      <c r="TVD11" s="73" t="s">
        <v>414</v>
      </c>
      <c r="TVE11" s="84" t="s">
        <v>413</v>
      </c>
      <c r="TVF11" s="85"/>
      <c r="TVG11" s="85" t="s">
        <v>4</v>
      </c>
      <c r="TVH11" s="73" t="s">
        <v>414</v>
      </c>
      <c r="TVI11" s="84" t="s">
        <v>413</v>
      </c>
      <c r="TVJ11" s="85"/>
      <c r="TVK11" s="85" t="s">
        <v>4</v>
      </c>
      <c r="TVL11" s="73" t="s">
        <v>414</v>
      </c>
      <c r="TVM11" s="84" t="s">
        <v>413</v>
      </c>
      <c r="TVN11" s="85"/>
      <c r="TVO11" s="85" t="s">
        <v>4</v>
      </c>
      <c r="TVP11" s="73" t="s">
        <v>414</v>
      </c>
      <c r="TVQ11" s="84" t="s">
        <v>413</v>
      </c>
      <c r="TVR11" s="85"/>
      <c r="TVS11" s="85" t="s">
        <v>4</v>
      </c>
      <c r="TVT11" s="73" t="s">
        <v>414</v>
      </c>
      <c r="TVU11" s="84" t="s">
        <v>413</v>
      </c>
      <c r="TVV11" s="85"/>
      <c r="TVW11" s="85" t="s">
        <v>4</v>
      </c>
      <c r="TVX11" s="73" t="s">
        <v>414</v>
      </c>
      <c r="TVY11" s="84" t="s">
        <v>413</v>
      </c>
      <c r="TVZ11" s="85"/>
      <c r="TWA11" s="85" t="s">
        <v>4</v>
      </c>
      <c r="TWB11" s="73" t="s">
        <v>414</v>
      </c>
      <c r="TWC11" s="84" t="s">
        <v>413</v>
      </c>
      <c r="TWD11" s="85"/>
      <c r="TWE11" s="85" t="s">
        <v>4</v>
      </c>
      <c r="TWF11" s="73" t="s">
        <v>414</v>
      </c>
      <c r="TWG11" s="84" t="s">
        <v>413</v>
      </c>
      <c r="TWH11" s="85"/>
      <c r="TWI11" s="85" t="s">
        <v>4</v>
      </c>
      <c r="TWJ11" s="73" t="s">
        <v>414</v>
      </c>
      <c r="TWK11" s="84" t="s">
        <v>413</v>
      </c>
      <c r="TWL11" s="85"/>
      <c r="TWM11" s="85" t="s">
        <v>4</v>
      </c>
      <c r="TWN11" s="73" t="s">
        <v>414</v>
      </c>
      <c r="TWO11" s="84" t="s">
        <v>413</v>
      </c>
      <c r="TWP11" s="85"/>
      <c r="TWQ11" s="85" t="s">
        <v>4</v>
      </c>
      <c r="TWR11" s="73" t="s">
        <v>414</v>
      </c>
      <c r="TWS11" s="84" t="s">
        <v>413</v>
      </c>
      <c r="TWT11" s="85"/>
      <c r="TWU11" s="85" t="s">
        <v>4</v>
      </c>
      <c r="TWV11" s="73" t="s">
        <v>414</v>
      </c>
      <c r="TWW11" s="84" t="s">
        <v>413</v>
      </c>
      <c r="TWX11" s="85"/>
      <c r="TWY11" s="85" t="s">
        <v>4</v>
      </c>
      <c r="TWZ11" s="73" t="s">
        <v>414</v>
      </c>
      <c r="TXA11" s="84" t="s">
        <v>413</v>
      </c>
      <c r="TXB11" s="85"/>
      <c r="TXC11" s="85" t="s">
        <v>4</v>
      </c>
      <c r="TXD11" s="73" t="s">
        <v>414</v>
      </c>
      <c r="TXE11" s="84" t="s">
        <v>413</v>
      </c>
      <c r="TXF11" s="85"/>
      <c r="TXG11" s="85" t="s">
        <v>4</v>
      </c>
      <c r="TXH11" s="73" t="s">
        <v>414</v>
      </c>
      <c r="TXI11" s="84" t="s">
        <v>413</v>
      </c>
      <c r="TXJ11" s="85"/>
      <c r="TXK11" s="85" t="s">
        <v>4</v>
      </c>
      <c r="TXL11" s="73" t="s">
        <v>414</v>
      </c>
      <c r="TXM11" s="84" t="s">
        <v>413</v>
      </c>
      <c r="TXN11" s="85"/>
      <c r="TXO11" s="85" t="s">
        <v>4</v>
      </c>
      <c r="TXP11" s="73" t="s">
        <v>414</v>
      </c>
      <c r="TXQ11" s="84" t="s">
        <v>413</v>
      </c>
      <c r="TXR11" s="85"/>
      <c r="TXS11" s="85" t="s">
        <v>4</v>
      </c>
      <c r="TXT11" s="73" t="s">
        <v>414</v>
      </c>
      <c r="TXU11" s="84" t="s">
        <v>413</v>
      </c>
      <c r="TXV11" s="85"/>
      <c r="TXW11" s="85" t="s">
        <v>4</v>
      </c>
      <c r="TXX11" s="73" t="s">
        <v>414</v>
      </c>
      <c r="TXY11" s="84" t="s">
        <v>413</v>
      </c>
      <c r="TXZ11" s="85"/>
      <c r="TYA11" s="85" t="s">
        <v>4</v>
      </c>
      <c r="TYB11" s="73" t="s">
        <v>414</v>
      </c>
      <c r="TYC11" s="84" t="s">
        <v>413</v>
      </c>
      <c r="TYD11" s="85"/>
      <c r="TYE11" s="85" t="s">
        <v>4</v>
      </c>
      <c r="TYF11" s="73" t="s">
        <v>414</v>
      </c>
      <c r="TYG11" s="84" t="s">
        <v>413</v>
      </c>
      <c r="TYH11" s="85"/>
      <c r="TYI11" s="85" t="s">
        <v>4</v>
      </c>
      <c r="TYJ11" s="73" t="s">
        <v>414</v>
      </c>
      <c r="TYK11" s="84" t="s">
        <v>413</v>
      </c>
      <c r="TYL11" s="85"/>
      <c r="TYM11" s="85" t="s">
        <v>4</v>
      </c>
      <c r="TYN11" s="73" t="s">
        <v>414</v>
      </c>
      <c r="TYO11" s="84" t="s">
        <v>413</v>
      </c>
      <c r="TYP11" s="85"/>
      <c r="TYQ11" s="85" t="s">
        <v>4</v>
      </c>
      <c r="TYR11" s="73" t="s">
        <v>414</v>
      </c>
      <c r="TYS11" s="84" t="s">
        <v>413</v>
      </c>
      <c r="TYT11" s="85"/>
      <c r="TYU11" s="85" t="s">
        <v>4</v>
      </c>
      <c r="TYV11" s="73" t="s">
        <v>414</v>
      </c>
      <c r="TYW11" s="84" t="s">
        <v>413</v>
      </c>
      <c r="TYX11" s="85"/>
      <c r="TYY11" s="85" t="s">
        <v>4</v>
      </c>
      <c r="TYZ11" s="73" t="s">
        <v>414</v>
      </c>
      <c r="TZA11" s="84" t="s">
        <v>413</v>
      </c>
      <c r="TZB11" s="85"/>
      <c r="TZC11" s="85" t="s">
        <v>4</v>
      </c>
      <c r="TZD11" s="73" t="s">
        <v>414</v>
      </c>
      <c r="TZE11" s="84" t="s">
        <v>413</v>
      </c>
      <c r="TZF11" s="85"/>
      <c r="TZG11" s="85" t="s">
        <v>4</v>
      </c>
      <c r="TZH11" s="73" t="s">
        <v>414</v>
      </c>
      <c r="TZI11" s="84" t="s">
        <v>413</v>
      </c>
      <c r="TZJ11" s="85"/>
      <c r="TZK11" s="85" t="s">
        <v>4</v>
      </c>
      <c r="TZL11" s="73" t="s">
        <v>414</v>
      </c>
      <c r="TZM11" s="84" t="s">
        <v>413</v>
      </c>
      <c r="TZN11" s="85"/>
      <c r="TZO11" s="85" t="s">
        <v>4</v>
      </c>
      <c r="TZP11" s="73" t="s">
        <v>414</v>
      </c>
      <c r="TZQ11" s="84" t="s">
        <v>413</v>
      </c>
      <c r="TZR11" s="85"/>
      <c r="TZS11" s="85" t="s">
        <v>4</v>
      </c>
      <c r="TZT11" s="73" t="s">
        <v>414</v>
      </c>
      <c r="TZU11" s="84" t="s">
        <v>413</v>
      </c>
      <c r="TZV11" s="85"/>
      <c r="TZW11" s="85" t="s">
        <v>4</v>
      </c>
      <c r="TZX11" s="73" t="s">
        <v>414</v>
      </c>
      <c r="TZY11" s="84" t="s">
        <v>413</v>
      </c>
      <c r="TZZ11" s="85"/>
      <c r="UAA11" s="85" t="s">
        <v>4</v>
      </c>
      <c r="UAB11" s="73" t="s">
        <v>414</v>
      </c>
      <c r="UAC11" s="84" t="s">
        <v>413</v>
      </c>
      <c r="UAD11" s="85"/>
      <c r="UAE11" s="85" t="s">
        <v>4</v>
      </c>
      <c r="UAF11" s="73" t="s">
        <v>414</v>
      </c>
      <c r="UAG11" s="84" t="s">
        <v>413</v>
      </c>
      <c r="UAH11" s="85"/>
      <c r="UAI11" s="85" t="s">
        <v>4</v>
      </c>
      <c r="UAJ11" s="73" t="s">
        <v>414</v>
      </c>
      <c r="UAK11" s="84" t="s">
        <v>413</v>
      </c>
      <c r="UAL11" s="85"/>
      <c r="UAM11" s="85" t="s">
        <v>4</v>
      </c>
      <c r="UAN11" s="73" t="s">
        <v>414</v>
      </c>
      <c r="UAO11" s="84" t="s">
        <v>413</v>
      </c>
      <c r="UAP11" s="85"/>
      <c r="UAQ11" s="85" t="s">
        <v>4</v>
      </c>
      <c r="UAR11" s="73" t="s">
        <v>414</v>
      </c>
      <c r="UAS11" s="84" t="s">
        <v>413</v>
      </c>
      <c r="UAT11" s="85"/>
      <c r="UAU11" s="85" t="s">
        <v>4</v>
      </c>
      <c r="UAV11" s="73" t="s">
        <v>414</v>
      </c>
      <c r="UAW11" s="84" t="s">
        <v>413</v>
      </c>
      <c r="UAX11" s="85"/>
      <c r="UAY11" s="85" t="s">
        <v>4</v>
      </c>
      <c r="UAZ11" s="73" t="s">
        <v>414</v>
      </c>
      <c r="UBA11" s="84" t="s">
        <v>413</v>
      </c>
      <c r="UBB11" s="85"/>
      <c r="UBC11" s="85" t="s">
        <v>4</v>
      </c>
      <c r="UBD11" s="73" t="s">
        <v>414</v>
      </c>
      <c r="UBE11" s="84" t="s">
        <v>413</v>
      </c>
      <c r="UBF11" s="85"/>
      <c r="UBG11" s="85" t="s">
        <v>4</v>
      </c>
      <c r="UBH11" s="73" t="s">
        <v>414</v>
      </c>
      <c r="UBI11" s="84" t="s">
        <v>413</v>
      </c>
      <c r="UBJ11" s="85"/>
      <c r="UBK11" s="85" t="s">
        <v>4</v>
      </c>
      <c r="UBL11" s="73" t="s">
        <v>414</v>
      </c>
      <c r="UBM11" s="84" t="s">
        <v>413</v>
      </c>
      <c r="UBN11" s="85"/>
      <c r="UBO11" s="85" t="s">
        <v>4</v>
      </c>
      <c r="UBP11" s="73" t="s">
        <v>414</v>
      </c>
      <c r="UBQ11" s="84" t="s">
        <v>413</v>
      </c>
      <c r="UBR11" s="85"/>
      <c r="UBS11" s="85" t="s">
        <v>4</v>
      </c>
      <c r="UBT11" s="73" t="s">
        <v>414</v>
      </c>
      <c r="UBU11" s="84" t="s">
        <v>413</v>
      </c>
      <c r="UBV11" s="85"/>
      <c r="UBW11" s="85" t="s">
        <v>4</v>
      </c>
      <c r="UBX11" s="73" t="s">
        <v>414</v>
      </c>
      <c r="UBY11" s="84" t="s">
        <v>413</v>
      </c>
      <c r="UBZ11" s="85"/>
      <c r="UCA11" s="85" t="s">
        <v>4</v>
      </c>
      <c r="UCB11" s="73" t="s">
        <v>414</v>
      </c>
      <c r="UCC11" s="84" t="s">
        <v>413</v>
      </c>
      <c r="UCD11" s="85"/>
      <c r="UCE11" s="85" t="s">
        <v>4</v>
      </c>
      <c r="UCF11" s="73" t="s">
        <v>414</v>
      </c>
      <c r="UCG11" s="84" t="s">
        <v>413</v>
      </c>
      <c r="UCH11" s="85"/>
      <c r="UCI11" s="85" t="s">
        <v>4</v>
      </c>
      <c r="UCJ11" s="73" t="s">
        <v>414</v>
      </c>
      <c r="UCK11" s="84" t="s">
        <v>413</v>
      </c>
      <c r="UCL11" s="85"/>
      <c r="UCM11" s="85" t="s">
        <v>4</v>
      </c>
      <c r="UCN11" s="73" t="s">
        <v>414</v>
      </c>
      <c r="UCO11" s="84" t="s">
        <v>413</v>
      </c>
      <c r="UCP11" s="85"/>
      <c r="UCQ11" s="85" t="s">
        <v>4</v>
      </c>
      <c r="UCR11" s="73" t="s">
        <v>414</v>
      </c>
      <c r="UCS11" s="84" t="s">
        <v>413</v>
      </c>
      <c r="UCT11" s="85"/>
      <c r="UCU11" s="85" t="s">
        <v>4</v>
      </c>
      <c r="UCV11" s="73" t="s">
        <v>414</v>
      </c>
      <c r="UCW11" s="84" t="s">
        <v>413</v>
      </c>
      <c r="UCX11" s="85"/>
      <c r="UCY11" s="85" t="s">
        <v>4</v>
      </c>
      <c r="UCZ11" s="73" t="s">
        <v>414</v>
      </c>
      <c r="UDA11" s="84" t="s">
        <v>413</v>
      </c>
      <c r="UDB11" s="85"/>
      <c r="UDC11" s="85" t="s">
        <v>4</v>
      </c>
      <c r="UDD11" s="73" t="s">
        <v>414</v>
      </c>
      <c r="UDE11" s="84" t="s">
        <v>413</v>
      </c>
      <c r="UDF11" s="85"/>
      <c r="UDG11" s="85" t="s">
        <v>4</v>
      </c>
      <c r="UDH11" s="73" t="s">
        <v>414</v>
      </c>
      <c r="UDI11" s="84" t="s">
        <v>413</v>
      </c>
      <c r="UDJ11" s="85"/>
      <c r="UDK11" s="85" t="s">
        <v>4</v>
      </c>
      <c r="UDL11" s="73" t="s">
        <v>414</v>
      </c>
      <c r="UDM11" s="84" t="s">
        <v>413</v>
      </c>
      <c r="UDN11" s="85"/>
      <c r="UDO11" s="85" t="s">
        <v>4</v>
      </c>
      <c r="UDP11" s="73" t="s">
        <v>414</v>
      </c>
      <c r="UDQ11" s="84" t="s">
        <v>413</v>
      </c>
      <c r="UDR11" s="85"/>
      <c r="UDS11" s="85" t="s">
        <v>4</v>
      </c>
      <c r="UDT11" s="73" t="s">
        <v>414</v>
      </c>
      <c r="UDU11" s="84" t="s">
        <v>413</v>
      </c>
      <c r="UDV11" s="85"/>
      <c r="UDW11" s="85" t="s">
        <v>4</v>
      </c>
      <c r="UDX11" s="73" t="s">
        <v>414</v>
      </c>
      <c r="UDY11" s="84" t="s">
        <v>413</v>
      </c>
      <c r="UDZ11" s="85"/>
      <c r="UEA11" s="85" t="s">
        <v>4</v>
      </c>
      <c r="UEB11" s="73" t="s">
        <v>414</v>
      </c>
      <c r="UEC11" s="84" t="s">
        <v>413</v>
      </c>
      <c r="UED11" s="85"/>
      <c r="UEE11" s="85" t="s">
        <v>4</v>
      </c>
      <c r="UEF11" s="73" t="s">
        <v>414</v>
      </c>
      <c r="UEG11" s="84" t="s">
        <v>413</v>
      </c>
      <c r="UEH11" s="85"/>
      <c r="UEI11" s="85" t="s">
        <v>4</v>
      </c>
      <c r="UEJ11" s="73" t="s">
        <v>414</v>
      </c>
      <c r="UEK11" s="84" t="s">
        <v>413</v>
      </c>
      <c r="UEL11" s="85"/>
      <c r="UEM11" s="85" t="s">
        <v>4</v>
      </c>
      <c r="UEN11" s="73" t="s">
        <v>414</v>
      </c>
      <c r="UEO11" s="84" t="s">
        <v>413</v>
      </c>
      <c r="UEP11" s="85"/>
      <c r="UEQ11" s="85" t="s">
        <v>4</v>
      </c>
      <c r="UER11" s="73" t="s">
        <v>414</v>
      </c>
      <c r="UES11" s="84" t="s">
        <v>413</v>
      </c>
      <c r="UET11" s="85"/>
      <c r="UEU11" s="85" t="s">
        <v>4</v>
      </c>
      <c r="UEV11" s="73" t="s">
        <v>414</v>
      </c>
      <c r="UEW11" s="84" t="s">
        <v>413</v>
      </c>
      <c r="UEX11" s="85"/>
      <c r="UEY11" s="85" t="s">
        <v>4</v>
      </c>
      <c r="UEZ11" s="73" t="s">
        <v>414</v>
      </c>
      <c r="UFA11" s="84" t="s">
        <v>413</v>
      </c>
      <c r="UFB11" s="85"/>
      <c r="UFC11" s="85" t="s">
        <v>4</v>
      </c>
      <c r="UFD11" s="73" t="s">
        <v>414</v>
      </c>
      <c r="UFE11" s="84" t="s">
        <v>413</v>
      </c>
      <c r="UFF11" s="85"/>
      <c r="UFG11" s="85" t="s">
        <v>4</v>
      </c>
      <c r="UFH11" s="73" t="s">
        <v>414</v>
      </c>
      <c r="UFI11" s="84" t="s">
        <v>413</v>
      </c>
      <c r="UFJ11" s="85"/>
      <c r="UFK11" s="85" t="s">
        <v>4</v>
      </c>
      <c r="UFL11" s="73" t="s">
        <v>414</v>
      </c>
      <c r="UFM11" s="84" t="s">
        <v>413</v>
      </c>
      <c r="UFN11" s="85"/>
      <c r="UFO11" s="85" t="s">
        <v>4</v>
      </c>
      <c r="UFP11" s="73" t="s">
        <v>414</v>
      </c>
      <c r="UFQ11" s="84" t="s">
        <v>413</v>
      </c>
      <c r="UFR11" s="85"/>
      <c r="UFS11" s="85" t="s">
        <v>4</v>
      </c>
      <c r="UFT11" s="73" t="s">
        <v>414</v>
      </c>
      <c r="UFU11" s="84" t="s">
        <v>413</v>
      </c>
      <c r="UFV11" s="85"/>
      <c r="UFW11" s="85" t="s">
        <v>4</v>
      </c>
      <c r="UFX11" s="73" t="s">
        <v>414</v>
      </c>
      <c r="UFY11" s="84" t="s">
        <v>413</v>
      </c>
      <c r="UFZ11" s="85"/>
      <c r="UGA11" s="85" t="s">
        <v>4</v>
      </c>
      <c r="UGB11" s="73" t="s">
        <v>414</v>
      </c>
      <c r="UGC11" s="84" t="s">
        <v>413</v>
      </c>
      <c r="UGD11" s="85"/>
      <c r="UGE11" s="85" t="s">
        <v>4</v>
      </c>
      <c r="UGF11" s="73" t="s">
        <v>414</v>
      </c>
      <c r="UGG11" s="84" t="s">
        <v>413</v>
      </c>
      <c r="UGH11" s="85"/>
      <c r="UGI11" s="85" t="s">
        <v>4</v>
      </c>
      <c r="UGJ11" s="73" t="s">
        <v>414</v>
      </c>
      <c r="UGK11" s="84" t="s">
        <v>413</v>
      </c>
      <c r="UGL11" s="85"/>
      <c r="UGM11" s="85" t="s">
        <v>4</v>
      </c>
      <c r="UGN11" s="73" t="s">
        <v>414</v>
      </c>
      <c r="UGO11" s="84" t="s">
        <v>413</v>
      </c>
      <c r="UGP11" s="85"/>
      <c r="UGQ11" s="85" t="s">
        <v>4</v>
      </c>
      <c r="UGR11" s="73" t="s">
        <v>414</v>
      </c>
      <c r="UGS11" s="84" t="s">
        <v>413</v>
      </c>
      <c r="UGT11" s="85"/>
      <c r="UGU11" s="85" t="s">
        <v>4</v>
      </c>
      <c r="UGV11" s="73" t="s">
        <v>414</v>
      </c>
      <c r="UGW11" s="84" t="s">
        <v>413</v>
      </c>
      <c r="UGX11" s="85"/>
      <c r="UGY11" s="85" t="s">
        <v>4</v>
      </c>
      <c r="UGZ11" s="73" t="s">
        <v>414</v>
      </c>
      <c r="UHA11" s="84" t="s">
        <v>413</v>
      </c>
      <c r="UHB11" s="85"/>
      <c r="UHC11" s="85" t="s">
        <v>4</v>
      </c>
      <c r="UHD11" s="73" t="s">
        <v>414</v>
      </c>
      <c r="UHE11" s="84" t="s">
        <v>413</v>
      </c>
      <c r="UHF11" s="85"/>
      <c r="UHG11" s="85" t="s">
        <v>4</v>
      </c>
      <c r="UHH11" s="73" t="s">
        <v>414</v>
      </c>
      <c r="UHI11" s="84" t="s">
        <v>413</v>
      </c>
      <c r="UHJ11" s="85"/>
      <c r="UHK11" s="85" t="s">
        <v>4</v>
      </c>
      <c r="UHL11" s="73" t="s">
        <v>414</v>
      </c>
      <c r="UHM11" s="84" t="s">
        <v>413</v>
      </c>
      <c r="UHN11" s="85"/>
      <c r="UHO11" s="85" t="s">
        <v>4</v>
      </c>
      <c r="UHP11" s="73" t="s">
        <v>414</v>
      </c>
      <c r="UHQ11" s="84" t="s">
        <v>413</v>
      </c>
      <c r="UHR11" s="85"/>
      <c r="UHS11" s="85" t="s">
        <v>4</v>
      </c>
      <c r="UHT11" s="73" t="s">
        <v>414</v>
      </c>
      <c r="UHU11" s="84" t="s">
        <v>413</v>
      </c>
      <c r="UHV11" s="85"/>
      <c r="UHW11" s="85" t="s">
        <v>4</v>
      </c>
      <c r="UHX11" s="73" t="s">
        <v>414</v>
      </c>
      <c r="UHY11" s="84" t="s">
        <v>413</v>
      </c>
      <c r="UHZ11" s="85"/>
      <c r="UIA11" s="85" t="s">
        <v>4</v>
      </c>
      <c r="UIB11" s="73" t="s">
        <v>414</v>
      </c>
      <c r="UIC11" s="84" t="s">
        <v>413</v>
      </c>
      <c r="UID11" s="85"/>
      <c r="UIE11" s="85" t="s">
        <v>4</v>
      </c>
      <c r="UIF11" s="73" t="s">
        <v>414</v>
      </c>
      <c r="UIG11" s="84" t="s">
        <v>413</v>
      </c>
      <c r="UIH11" s="85"/>
      <c r="UII11" s="85" t="s">
        <v>4</v>
      </c>
      <c r="UIJ11" s="73" t="s">
        <v>414</v>
      </c>
      <c r="UIK11" s="84" t="s">
        <v>413</v>
      </c>
      <c r="UIL11" s="85"/>
      <c r="UIM11" s="85" t="s">
        <v>4</v>
      </c>
      <c r="UIN11" s="73" t="s">
        <v>414</v>
      </c>
      <c r="UIO11" s="84" t="s">
        <v>413</v>
      </c>
      <c r="UIP11" s="85"/>
      <c r="UIQ11" s="85" t="s">
        <v>4</v>
      </c>
      <c r="UIR11" s="73" t="s">
        <v>414</v>
      </c>
      <c r="UIS11" s="84" t="s">
        <v>413</v>
      </c>
      <c r="UIT11" s="85"/>
      <c r="UIU11" s="85" t="s">
        <v>4</v>
      </c>
      <c r="UIV11" s="73" t="s">
        <v>414</v>
      </c>
      <c r="UIW11" s="84" t="s">
        <v>413</v>
      </c>
      <c r="UIX11" s="85"/>
      <c r="UIY11" s="85" t="s">
        <v>4</v>
      </c>
      <c r="UIZ11" s="73" t="s">
        <v>414</v>
      </c>
      <c r="UJA11" s="84" t="s">
        <v>413</v>
      </c>
      <c r="UJB11" s="85"/>
      <c r="UJC11" s="85" t="s">
        <v>4</v>
      </c>
      <c r="UJD11" s="73" t="s">
        <v>414</v>
      </c>
      <c r="UJE11" s="84" t="s">
        <v>413</v>
      </c>
      <c r="UJF11" s="85"/>
      <c r="UJG11" s="85" t="s">
        <v>4</v>
      </c>
      <c r="UJH11" s="73" t="s">
        <v>414</v>
      </c>
      <c r="UJI11" s="84" t="s">
        <v>413</v>
      </c>
      <c r="UJJ11" s="85"/>
      <c r="UJK11" s="85" t="s">
        <v>4</v>
      </c>
      <c r="UJL11" s="73" t="s">
        <v>414</v>
      </c>
      <c r="UJM11" s="84" t="s">
        <v>413</v>
      </c>
      <c r="UJN11" s="85"/>
      <c r="UJO11" s="85" t="s">
        <v>4</v>
      </c>
      <c r="UJP11" s="73" t="s">
        <v>414</v>
      </c>
      <c r="UJQ11" s="84" t="s">
        <v>413</v>
      </c>
      <c r="UJR11" s="85"/>
      <c r="UJS11" s="85" t="s">
        <v>4</v>
      </c>
      <c r="UJT11" s="73" t="s">
        <v>414</v>
      </c>
      <c r="UJU11" s="84" t="s">
        <v>413</v>
      </c>
      <c r="UJV11" s="85"/>
      <c r="UJW11" s="85" t="s">
        <v>4</v>
      </c>
      <c r="UJX11" s="73" t="s">
        <v>414</v>
      </c>
      <c r="UJY11" s="84" t="s">
        <v>413</v>
      </c>
      <c r="UJZ11" s="85"/>
      <c r="UKA11" s="85" t="s">
        <v>4</v>
      </c>
      <c r="UKB11" s="73" t="s">
        <v>414</v>
      </c>
      <c r="UKC11" s="84" t="s">
        <v>413</v>
      </c>
      <c r="UKD11" s="85"/>
      <c r="UKE11" s="85" t="s">
        <v>4</v>
      </c>
      <c r="UKF11" s="73" t="s">
        <v>414</v>
      </c>
      <c r="UKG11" s="84" t="s">
        <v>413</v>
      </c>
      <c r="UKH11" s="85"/>
      <c r="UKI11" s="85" t="s">
        <v>4</v>
      </c>
      <c r="UKJ11" s="73" t="s">
        <v>414</v>
      </c>
      <c r="UKK11" s="84" t="s">
        <v>413</v>
      </c>
      <c r="UKL11" s="85"/>
      <c r="UKM11" s="85" t="s">
        <v>4</v>
      </c>
      <c r="UKN11" s="73" t="s">
        <v>414</v>
      </c>
      <c r="UKO11" s="84" t="s">
        <v>413</v>
      </c>
      <c r="UKP11" s="85"/>
      <c r="UKQ11" s="85" t="s">
        <v>4</v>
      </c>
      <c r="UKR11" s="73" t="s">
        <v>414</v>
      </c>
      <c r="UKS11" s="84" t="s">
        <v>413</v>
      </c>
      <c r="UKT11" s="85"/>
      <c r="UKU11" s="85" t="s">
        <v>4</v>
      </c>
      <c r="UKV11" s="73" t="s">
        <v>414</v>
      </c>
      <c r="UKW11" s="84" t="s">
        <v>413</v>
      </c>
      <c r="UKX11" s="85"/>
      <c r="UKY11" s="85" t="s">
        <v>4</v>
      </c>
      <c r="UKZ11" s="73" t="s">
        <v>414</v>
      </c>
      <c r="ULA11" s="84" t="s">
        <v>413</v>
      </c>
      <c r="ULB11" s="85"/>
      <c r="ULC11" s="85" t="s">
        <v>4</v>
      </c>
      <c r="ULD11" s="73" t="s">
        <v>414</v>
      </c>
      <c r="ULE11" s="84" t="s">
        <v>413</v>
      </c>
      <c r="ULF11" s="85"/>
      <c r="ULG11" s="85" t="s">
        <v>4</v>
      </c>
      <c r="ULH11" s="73" t="s">
        <v>414</v>
      </c>
      <c r="ULI11" s="84" t="s">
        <v>413</v>
      </c>
      <c r="ULJ11" s="85"/>
      <c r="ULK11" s="85" t="s">
        <v>4</v>
      </c>
      <c r="ULL11" s="73" t="s">
        <v>414</v>
      </c>
      <c r="ULM11" s="84" t="s">
        <v>413</v>
      </c>
      <c r="ULN11" s="85"/>
      <c r="ULO11" s="85" t="s">
        <v>4</v>
      </c>
      <c r="ULP11" s="73" t="s">
        <v>414</v>
      </c>
      <c r="ULQ11" s="84" t="s">
        <v>413</v>
      </c>
      <c r="ULR11" s="85"/>
      <c r="ULS11" s="85" t="s">
        <v>4</v>
      </c>
      <c r="ULT11" s="73" t="s">
        <v>414</v>
      </c>
      <c r="ULU11" s="84" t="s">
        <v>413</v>
      </c>
      <c r="ULV11" s="85"/>
      <c r="ULW11" s="85" t="s">
        <v>4</v>
      </c>
      <c r="ULX11" s="73" t="s">
        <v>414</v>
      </c>
      <c r="ULY11" s="84" t="s">
        <v>413</v>
      </c>
      <c r="ULZ11" s="85"/>
      <c r="UMA11" s="85" t="s">
        <v>4</v>
      </c>
      <c r="UMB11" s="73" t="s">
        <v>414</v>
      </c>
      <c r="UMC11" s="84" t="s">
        <v>413</v>
      </c>
      <c r="UMD11" s="85"/>
      <c r="UME11" s="85" t="s">
        <v>4</v>
      </c>
      <c r="UMF11" s="73" t="s">
        <v>414</v>
      </c>
      <c r="UMG11" s="84" t="s">
        <v>413</v>
      </c>
      <c r="UMH11" s="85"/>
      <c r="UMI11" s="85" t="s">
        <v>4</v>
      </c>
      <c r="UMJ11" s="73" t="s">
        <v>414</v>
      </c>
      <c r="UMK11" s="84" t="s">
        <v>413</v>
      </c>
      <c r="UML11" s="85"/>
      <c r="UMM11" s="85" t="s">
        <v>4</v>
      </c>
      <c r="UMN11" s="73" t="s">
        <v>414</v>
      </c>
      <c r="UMO11" s="84" t="s">
        <v>413</v>
      </c>
      <c r="UMP11" s="85"/>
      <c r="UMQ11" s="85" t="s">
        <v>4</v>
      </c>
      <c r="UMR11" s="73" t="s">
        <v>414</v>
      </c>
      <c r="UMS11" s="84" t="s">
        <v>413</v>
      </c>
      <c r="UMT11" s="85"/>
      <c r="UMU11" s="85" t="s">
        <v>4</v>
      </c>
      <c r="UMV11" s="73" t="s">
        <v>414</v>
      </c>
      <c r="UMW11" s="84" t="s">
        <v>413</v>
      </c>
      <c r="UMX11" s="85"/>
      <c r="UMY11" s="85" t="s">
        <v>4</v>
      </c>
      <c r="UMZ11" s="73" t="s">
        <v>414</v>
      </c>
      <c r="UNA11" s="84" t="s">
        <v>413</v>
      </c>
      <c r="UNB11" s="85"/>
      <c r="UNC11" s="85" t="s">
        <v>4</v>
      </c>
      <c r="UND11" s="73" t="s">
        <v>414</v>
      </c>
      <c r="UNE11" s="84" t="s">
        <v>413</v>
      </c>
      <c r="UNF11" s="85"/>
      <c r="UNG11" s="85" t="s">
        <v>4</v>
      </c>
      <c r="UNH11" s="73" t="s">
        <v>414</v>
      </c>
      <c r="UNI11" s="84" t="s">
        <v>413</v>
      </c>
      <c r="UNJ11" s="85"/>
      <c r="UNK11" s="85" t="s">
        <v>4</v>
      </c>
      <c r="UNL11" s="73" t="s">
        <v>414</v>
      </c>
      <c r="UNM11" s="84" t="s">
        <v>413</v>
      </c>
      <c r="UNN11" s="85"/>
      <c r="UNO11" s="85" t="s">
        <v>4</v>
      </c>
      <c r="UNP11" s="73" t="s">
        <v>414</v>
      </c>
      <c r="UNQ11" s="84" t="s">
        <v>413</v>
      </c>
      <c r="UNR11" s="85"/>
      <c r="UNS11" s="85" t="s">
        <v>4</v>
      </c>
      <c r="UNT11" s="73" t="s">
        <v>414</v>
      </c>
      <c r="UNU11" s="84" t="s">
        <v>413</v>
      </c>
      <c r="UNV11" s="85"/>
      <c r="UNW11" s="85" t="s">
        <v>4</v>
      </c>
      <c r="UNX11" s="73" t="s">
        <v>414</v>
      </c>
      <c r="UNY11" s="84" t="s">
        <v>413</v>
      </c>
      <c r="UNZ11" s="85"/>
      <c r="UOA11" s="85" t="s">
        <v>4</v>
      </c>
      <c r="UOB11" s="73" t="s">
        <v>414</v>
      </c>
      <c r="UOC11" s="84" t="s">
        <v>413</v>
      </c>
      <c r="UOD11" s="85"/>
      <c r="UOE11" s="85" t="s">
        <v>4</v>
      </c>
      <c r="UOF11" s="73" t="s">
        <v>414</v>
      </c>
      <c r="UOG11" s="84" t="s">
        <v>413</v>
      </c>
      <c r="UOH11" s="85"/>
      <c r="UOI11" s="85" t="s">
        <v>4</v>
      </c>
      <c r="UOJ11" s="73" t="s">
        <v>414</v>
      </c>
      <c r="UOK11" s="84" t="s">
        <v>413</v>
      </c>
      <c r="UOL11" s="85"/>
      <c r="UOM11" s="85" t="s">
        <v>4</v>
      </c>
      <c r="UON11" s="73" t="s">
        <v>414</v>
      </c>
      <c r="UOO11" s="84" t="s">
        <v>413</v>
      </c>
      <c r="UOP11" s="85"/>
      <c r="UOQ11" s="85" t="s">
        <v>4</v>
      </c>
      <c r="UOR11" s="73" t="s">
        <v>414</v>
      </c>
      <c r="UOS11" s="84" t="s">
        <v>413</v>
      </c>
      <c r="UOT11" s="85"/>
      <c r="UOU11" s="85" t="s">
        <v>4</v>
      </c>
      <c r="UOV11" s="73" t="s">
        <v>414</v>
      </c>
      <c r="UOW11" s="84" t="s">
        <v>413</v>
      </c>
      <c r="UOX11" s="85"/>
      <c r="UOY11" s="85" t="s">
        <v>4</v>
      </c>
      <c r="UOZ11" s="73" t="s">
        <v>414</v>
      </c>
      <c r="UPA11" s="84" t="s">
        <v>413</v>
      </c>
      <c r="UPB11" s="85"/>
      <c r="UPC11" s="85" t="s">
        <v>4</v>
      </c>
      <c r="UPD11" s="73" t="s">
        <v>414</v>
      </c>
      <c r="UPE11" s="84" t="s">
        <v>413</v>
      </c>
      <c r="UPF11" s="85"/>
      <c r="UPG11" s="85" t="s">
        <v>4</v>
      </c>
      <c r="UPH11" s="73" t="s">
        <v>414</v>
      </c>
      <c r="UPI11" s="84" t="s">
        <v>413</v>
      </c>
      <c r="UPJ11" s="85"/>
      <c r="UPK11" s="85" t="s">
        <v>4</v>
      </c>
      <c r="UPL11" s="73" t="s">
        <v>414</v>
      </c>
      <c r="UPM11" s="84" t="s">
        <v>413</v>
      </c>
      <c r="UPN11" s="85"/>
      <c r="UPO11" s="85" t="s">
        <v>4</v>
      </c>
      <c r="UPP11" s="73" t="s">
        <v>414</v>
      </c>
      <c r="UPQ11" s="84" t="s">
        <v>413</v>
      </c>
      <c r="UPR11" s="85"/>
      <c r="UPS11" s="85" t="s">
        <v>4</v>
      </c>
      <c r="UPT11" s="73" t="s">
        <v>414</v>
      </c>
      <c r="UPU11" s="84" t="s">
        <v>413</v>
      </c>
      <c r="UPV11" s="85"/>
      <c r="UPW11" s="85" t="s">
        <v>4</v>
      </c>
      <c r="UPX11" s="73" t="s">
        <v>414</v>
      </c>
      <c r="UPY11" s="84" t="s">
        <v>413</v>
      </c>
      <c r="UPZ11" s="85"/>
      <c r="UQA11" s="85" t="s">
        <v>4</v>
      </c>
      <c r="UQB11" s="73" t="s">
        <v>414</v>
      </c>
      <c r="UQC11" s="84" t="s">
        <v>413</v>
      </c>
      <c r="UQD11" s="85"/>
      <c r="UQE11" s="85" t="s">
        <v>4</v>
      </c>
      <c r="UQF11" s="73" t="s">
        <v>414</v>
      </c>
      <c r="UQG11" s="84" t="s">
        <v>413</v>
      </c>
      <c r="UQH11" s="85"/>
      <c r="UQI11" s="85" t="s">
        <v>4</v>
      </c>
      <c r="UQJ11" s="73" t="s">
        <v>414</v>
      </c>
      <c r="UQK11" s="84" t="s">
        <v>413</v>
      </c>
      <c r="UQL11" s="85"/>
      <c r="UQM11" s="85" t="s">
        <v>4</v>
      </c>
      <c r="UQN11" s="73" t="s">
        <v>414</v>
      </c>
      <c r="UQO11" s="84" t="s">
        <v>413</v>
      </c>
      <c r="UQP11" s="85"/>
      <c r="UQQ11" s="85" t="s">
        <v>4</v>
      </c>
      <c r="UQR11" s="73" t="s">
        <v>414</v>
      </c>
      <c r="UQS11" s="84" t="s">
        <v>413</v>
      </c>
      <c r="UQT11" s="85"/>
      <c r="UQU11" s="85" t="s">
        <v>4</v>
      </c>
      <c r="UQV11" s="73" t="s">
        <v>414</v>
      </c>
      <c r="UQW11" s="84" t="s">
        <v>413</v>
      </c>
      <c r="UQX11" s="85"/>
      <c r="UQY11" s="85" t="s">
        <v>4</v>
      </c>
      <c r="UQZ11" s="73" t="s">
        <v>414</v>
      </c>
      <c r="URA11" s="84" t="s">
        <v>413</v>
      </c>
      <c r="URB11" s="85"/>
      <c r="URC11" s="85" t="s">
        <v>4</v>
      </c>
      <c r="URD11" s="73" t="s">
        <v>414</v>
      </c>
      <c r="URE11" s="84" t="s">
        <v>413</v>
      </c>
      <c r="URF11" s="85"/>
      <c r="URG11" s="85" t="s">
        <v>4</v>
      </c>
      <c r="URH11" s="73" t="s">
        <v>414</v>
      </c>
      <c r="URI11" s="84" t="s">
        <v>413</v>
      </c>
      <c r="URJ11" s="85"/>
      <c r="URK11" s="85" t="s">
        <v>4</v>
      </c>
      <c r="URL11" s="73" t="s">
        <v>414</v>
      </c>
      <c r="URM11" s="84" t="s">
        <v>413</v>
      </c>
      <c r="URN11" s="85"/>
      <c r="URO11" s="85" t="s">
        <v>4</v>
      </c>
      <c r="URP11" s="73" t="s">
        <v>414</v>
      </c>
      <c r="URQ11" s="84" t="s">
        <v>413</v>
      </c>
      <c r="URR11" s="85"/>
      <c r="URS11" s="85" t="s">
        <v>4</v>
      </c>
      <c r="URT11" s="73" t="s">
        <v>414</v>
      </c>
      <c r="URU11" s="84" t="s">
        <v>413</v>
      </c>
      <c r="URV11" s="85"/>
      <c r="URW11" s="85" t="s">
        <v>4</v>
      </c>
      <c r="URX11" s="73" t="s">
        <v>414</v>
      </c>
      <c r="URY11" s="84" t="s">
        <v>413</v>
      </c>
      <c r="URZ11" s="85"/>
      <c r="USA11" s="85" t="s">
        <v>4</v>
      </c>
      <c r="USB11" s="73" t="s">
        <v>414</v>
      </c>
      <c r="USC11" s="84" t="s">
        <v>413</v>
      </c>
      <c r="USD11" s="85"/>
      <c r="USE11" s="85" t="s">
        <v>4</v>
      </c>
      <c r="USF11" s="73" t="s">
        <v>414</v>
      </c>
      <c r="USG11" s="84" t="s">
        <v>413</v>
      </c>
      <c r="USH11" s="85"/>
      <c r="USI11" s="85" t="s">
        <v>4</v>
      </c>
      <c r="USJ11" s="73" t="s">
        <v>414</v>
      </c>
      <c r="USK11" s="84" t="s">
        <v>413</v>
      </c>
      <c r="USL11" s="85"/>
      <c r="USM11" s="85" t="s">
        <v>4</v>
      </c>
      <c r="USN11" s="73" t="s">
        <v>414</v>
      </c>
      <c r="USO11" s="84" t="s">
        <v>413</v>
      </c>
      <c r="USP11" s="85"/>
      <c r="USQ11" s="85" t="s">
        <v>4</v>
      </c>
      <c r="USR11" s="73" t="s">
        <v>414</v>
      </c>
      <c r="USS11" s="84" t="s">
        <v>413</v>
      </c>
      <c r="UST11" s="85"/>
      <c r="USU11" s="85" t="s">
        <v>4</v>
      </c>
      <c r="USV11" s="73" t="s">
        <v>414</v>
      </c>
      <c r="USW11" s="84" t="s">
        <v>413</v>
      </c>
      <c r="USX11" s="85"/>
      <c r="USY11" s="85" t="s">
        <v>4</v>
      </c>
      <c r="USZ11" s="73" t="s">
        <v>414</v>
      </c>
      <c r="UTA11" s="84" t="s">
        <v>413</v>
      </c>
      <c r="UTB11" s="85"/>
      <c r="UTC11" s="85" t="s">
        <v>4</v>
      </c>
      <c r="UTD11" s="73" t="s">
        <v>414</v>
      </c>
      <c r="UTE11" s="84" t="s">
        <v>413</v>
      </c>
      <c r="UTF11" s="85"/>
      <c r="UTG11" s="85" t="s">
        <v>4</v>
      </c>
      <c r="UTH11" s="73" t="s">
        <v>414</v>
      </c>
      <c r="UTI11" s="84" t="s">
        <v>413</v>
      </c>
      <c r="UTJ11" s="85"/>
      <c r="UTK11" s="85" t="s">
        <v>4</v>
      </c>
      <c r="UTL11" s="73" t="s">
        <v>414</v>
      </c>
      <c r="UTM11" s="84" t="s">
        <v>413</v>
      </c>
      <c r="UTN11" s="85"/>
      <c r="UTO11" s="85" t="s">
        <v>4</v>
      </c>
      <c r="UTP11" s="73" t="s">
        <v>414</v>
      </c>
      <c r="UTQ11" s="84" t="s">
        <v>413</v>
      </c>
      <c r="UTR11" s="85"/>
      <c r="UTS11" s="85" t="s">
        <v>4</v>
      </c>
      <c r="UTT11" s="73" t="s">
        <v>414</v>
      </c>
      <c r="UTU11" s="84" t="s">
        <v>413</v>
      </c>
      <c r="UTV11" s="85"/>
      <c r="UTW11" s="85" t="s">
        <v>4</v>
      </c>
      <c r="UTX11" s="73" t="s">
        <v>414</v>
      </c>
      <c r="UTY11" s="84" t="s">
        <v>413</v>
      </c>
      <c r="UTZ11" s="85"/>
      <c r="UUA11" s="85" t="s">
        <v>4</v>
      </c>
      <c r="UUB11" s="73" t="s">
        <v>414</v>
      </c>
      <c r="UUC11" s="84" t="s">
        <v>413</v>
      </c>
      <c r="UUD11" s="85"/>
      <c r="UUE11" s="85" t="s">
        <v>4</v>
      </c>
      <c r="UUF11" s="73" t="s">
        <v>414</v>
      </c>
      <c r="UUG11" s="84" t="s">
        <v>413</v>
      </c>
      <c r="UUH11" s="85"/>
      <c r="UUI11" s="85" t="s">
        <v>4</v>
      </c>
      <c r="UUJ11" s="73" t="s">
        <v>414</v>
      </c>
      <c r="UUK11" s="84" t="s">
        <v>413</v>
      </c>
      <c r="UUL11" s="85"/>
      <c r="UUM11" s="85" t="s">
        <v>4</v>
      </c>
      <c r="UUN11" s="73" t="s">
        <v>414</v>
      </c>
      <c r="UUO11" s="84" t="s">
        <v>413</v>
      </c>
      <c r="UUP11" s="85"/>
      <c r="UUQ11" s="85" t="s">
        <v>4</v>
      </c>
      <c r="UUR11" s="73" t="s">
        <v>414</v>
      </c>
      <c r="UUS11" s="84" t="s">
        <v>413</v>
      </c>
      <c r="UUT11" s="85"/>
      <c r="UUU11" s="85" t="s">
        <v>4</v>
      </c>
      <c r="UUV11" s="73" t="s">
        <v>414</v>
      </c>
      <c r="UUW11" s="84" t="s">
        <v>413</v>
      </c>
      <c r="UUX11" s="85"/>
      <c r="UUY11" s="85" t="s">
        <v>4</v>
      </c>
      <c r="UUZ11" s="73" t="s">
        <v>414</v>
      </c>
      <c r="UVA11" s="84" t="s">
        <v>413</v>
      </c>
      <c r="UVB11" s="85"/>
      <c r="UVC11" s="85" t="s">
        <v>4</v>
      </c>
      <c r="UVD11" s="73" t="s">
        <v>414</v>
      </c>
      <c r="UVE11" s="84" t="s">
        <v>413</v>
      </c>
      <c r="UVF11" s="85"/>
      <c r="UVG11" s="85" t="s">
        <v>4</v>
      </c>
      <c r="UVH11" s="73" t="s">
        <v>414</v>
      </c>
      <c r="UVI11" s="84" t="s">
        <v>413</v>
      </c>
      <c r="UVJ11" s="85"/>
      <c r="UVK11" s="85" t="s">
        <v>4</v>
      </c>
      <c r="UVL11" s="73" t="s">
        <v>414</v>
      </c>
      <c r="UVM11" s="84" t="s">
        <v>413</v>
      </c>
      <c r="UVN11" s="85"/>
      <c r="UVO11" s="85" t="s">
        <v>4</v>
      </c>
      <c r="UVP11" s="73" t="s">
        <v>414</v>
      </c>
      <c r="UVQ11" s="84" t="s">
        <v>413</v>
      </c>
      <c r="UVR11" s="85"/>
      <c r="UVS11" s="85" t="s">
        <v>4</v>
      </c>
      <c r="UVT11" s="73" t="s">
        <v>414</v>
      </c>
      <c r="UVU11" s="84" t="s">
        <v>413</v>
      </c>
      <c r="UVV11" s="85"/>
      <c r="UVW11" s="85" t="s">
        <v>4</v>
      </c>
      <c r="UVX11" s="73" t="s">
        <v>414</v>
      </c>
      <c r="UVY11" s="84" t="s">
        <v>413</v>
      </c>
      <c r="UVZ11" s="85"/>
      <c r="UWA11" s="85" t="s">
        <v>4</v>
      </c>
      <c r="UWB11" s="73" t="s">
        <v>414</v>
      </c>
      <c r="UWC11" s="84" t="s">
        <v>413</v>
      </c>
      <c r="UWD11" s="85"/>
      <c r="UWE11" s="85" t="s">
        <v>4</v>
      </c>
      <c r="UWF11" s="73" t="s">
        <v>414</v>
      </c>
      <c r="UWG11" s="84" t="s">
        <v>413</v>
      </c>
      <c r="UWH11" s="85"/>
      <c r="UWI11" s="85" t="s">
        <v>4</v>
      </c>
      <c r="UWJ11" s="73" t="s">
        <v>414</v>
      </c>
      <c r="UWK11" s="84" t="s">
        <v>413</v>
      </c>
      <c r="UWL11" s="85"/>
      <c r="UWM11" s="85" t="s">
        <v>4</v>
      </c>
      <c r="UWN11" s="73" t="s">
        <v>414</v>
      </c>
      <c r="UWO11" s="84" t="s">
        <v>413</v>
      </c>
      <c r="UWP11" s="85"/>
      <c r="UWQ11" s="85" t="s">
        <v>4</v>
      </c>
      <c r="UWR11" s="73" t="s">
        <v>414</v>
      </c>
      <c r="UWS11" s="84" t="s">
        <v>413</v>
      </c>
      <c r="UWT11" s="85"/>
      <c r="UWU11" s="85" t="s">
        <v>4</v>
      </c>
      <c r="UWV11" s="73" t="s">
        <v>414</v>
      </c>
      <c r="UWW11" s="84" t="s">
        <v>413</v>
      </c>
      <c r="UWX11" s="85"/>
      <c r="UWY11" s="85" t="s">
        <v>4</v>
      </c>
      <c r="UWZ11" s="73" t="s">
        <v>414</v>
      </c>
      <c r="UXA11" s="84" t="s">
        <v>413</v>
      </c>
      <c r="UXB11" s="85"/>
      <c r="UXC11" s="85" t="s">
        <v>4</v>
      </c>
      <c r="UXD11" s="73" t="s">
        <v>414</v>
      </c>
      <c r="UXE11" s="84" t="s">
        <v>413</v>
      </c>
      <c r="UXF11" s="85"/>
      <c r="UXG11" s="85" t="s">
        <v>4</v>
      </c>
      <c r="UXH11" s="73" t="s">
        <v>414</v>
      </c>
      <c r="UXI11" s="84" t="s">
        <v>413</v>
      </c>
      <c r="UXJ11" s="85"/>
      <c r="UXK11" s="85" t="s">
        <v>4</v>
      </c>
      <c r="UXL11" s="73" t="s">
        <v>414</v>
      </c>
      <c r="UXM11" s="84" t="s">
        <v>413</v>
      </c>
      <c r="UXN11" s="85"/>
      <c r="UXO11" s="85" t="s">
        <v>4</v>
      </c>
      <c r="UXP11" s="73" t="s">
        <v>414</v>
      </c>
      <c r="UXQ11" s="84" t="s">
        <v>413</v>
      </c>
      <c r="UXR11" s="85"/>
      <c r="UXS11" s="85" t="s">
        <v>4</v>
      </c>
      <c r="UXT11" s="73" t="s">
        <v>414</v>
      </c>
      <c r="UXU11" s="84" t="s">
        <v>413</v>
      </c>
      <c r="UXV11" s="85"/>
      <c r="UXW11" s="85" t="s">
        <v>4</v>
      </c>
      <c r="UXX11" s="73" t="s">
        <v>414</v>
      </c>
      <c r="UXY11" s="84" t="s">
        <v>413</v>
      </c>
      <c r="UXZ11" s="85"/>
      <c r="UYA11" s="85" t="s">
        <v>4</v>
      </c>
      <c r="UYB11" s="73" t="s">
        <v>414</v>
      </c>
      <c r="UYC11" s="84" t="s">
        <v>413</v>
      </c>
      <c r="UYD11" s="85"/>
      <c r="UYE11" s="85" t="s">
        <v>4</v>
      </c>
      <c r="UYF11" s="73" t="s">
        <v>414</v>
      </c>
      <c r="UYG11" s="84" t="s">
        <v>413</v>
      </c>
      <c r="UYH11" s="85"/>
      <c r="UYI11" s="85" t="s">
        <v>4</v>
      </c>
      <c r="UYJ11" s="73" t="s">
        <v>414</v>
      </c>
      <c r="UYK11" s="84" t="s">
        <v>413</v>
      </c>
      <c r="UYL11" s="85"/>
      <c r="UYM11" s="85" t="s">
        <v>4</v>
      </c>
      <c r="UYN11" s="73" t="s">
        <v>414</v>
      </c>
      <c r="UYO11" s="84" t="s">
        <v>413</v>
      </c>
      <c r="UYP11" s="85"/>
      <c r="UYQ11" s="85" t="s">
        <v>4</v>
      </c>
      <c r="UYR11" s="73" t="s">
        <v>414</v>
      </c>
      <c r="UYS11" s="84" t="s">
        <v>413</v>
      </c>
      <c r="UYT11" s="85"/>
      <c r="UYU11" s="85" t="s">
        <v>4</v>
      </c>
      <c r="UYV11" s="73" t="s">
        <v>414</v>
      </c>
      <c r="UYW11" s="84" t="s">
        <v>413</v>
      </c>
      <c r="UYX11" s="85"/>
      <c r="UYY11" s="85" t="s">
        <v>4</v>
      </c>
      <c r="UYZ11" s="73" t="s">
        <v>414</v>
      </c>
      <c r="UZA11" s="84" t="s">
        <v>413</v>
      </c>
      <c r="UZB11" s="85"/>
      <c r="UZC11" s="85" t="s">
        <v>4</v>
      </c>
      <c r="UZD11" s="73" t="s">
        <v>414</v>
      </c>
      <c r="UZE11" s="84" t="s">
        <v>413</v>
      </c>
      <c r="UZF11" s="85"/>
      <c r="UZG11" s="85" t="s">
        <v>4</v>
      </c>
      <c r="UZH11" s="73" t="s">
        <v>414</v>
      </c>
      <c r="UZI11" s="84" t="s">
        <v>413</v>
      </c>
      <c r="UZJ11" s="85"/>
      <c r="UZK11" s="85" t="s">
        <v>4</v>
      </c>
      <c r="UZL11" s="73" t="s">
        <v>414</v>
      </c>
      <c r="UZM11" s="84" t="s">
        <v>413</v>
      </c>
      <c r="UZN11" s="85"/>
      <c r="UZO11" s="85" t="s">
        <v>4</v>
      </c>
      <c r="UZP11" s="73" t="s">
        <v>414</v>
      </c>
      <c r="UZQ11" s="84" t="s">
        <v>413</v>
      </c>
      <c r="UZR11" s="85"/>
      <c r="UZS11" s="85" t="s">
        <v>4</v>
      </c>
      <c r="UZT11" s="73" t="s">
        <v>414</v>
      </c>
      <c r="UZU11" s="84" t="s">
        <v>413</v>
      </c>
      <c r="UZV11" s="85"/>
      <c r="UZW11" s="85" t="s">
        <v>4</v>
      </c>
      <c r="UZX11" s="73" t="s">
        <v>414</v>
      </c>
      <c r="UZY11" s="84" t="s">
        <v>413</v>
      </c>
      <c r="UZZ11" s="85"/>
      <c r="VAA11" s="85" t="s">
        <v>4</v>
      </c>
      <c r="VAB11" s="73" t="s">
        <v>414</v>
      </c>
      <c r="VAC11" s="84" t="s">
        <v>413</v>
      </c>
      <c r="VAD11" s="85"/>
      <c r="VAE11" s="85" t="s">
        <v>4</v>
      </c>
      <c r="VAF11" s="73" t="s">
        <v>414</v>
      </c>
      <c r="VAG11" s="84" t="s">
        <v>413</v>
      </c>
      <c r="VAH11" s="85"/>
      <c r="VAI11" s="85" t="s">
        <v>4</v>
      </c>
      <c r="VAJ11" s="73" t="s">
        <v>414</v>
      </c>
      <c r="VAK11" s="84" t="s">
        <v>413</v>
      </c>
      <c r="VAL11" s="85"/>
      <c r="VAM11" s="85" t="s">
        <v>4</v>
      </c>
      <c r="VAN11" s="73" t="s">
        <v>414</v>
      </c>
      <c r="VAO11" s="84" t="s">
        <v>413</v>
      </c>
      <c r="VAP11" s="85"/>
      <c r="VAQ11" s="85" t="s">
        <v>4</v>
      </c>
      <c r="VAR11" s="73" t="s">
        <v>414</v>
      </c>
      <c r="VAS11" s="84" t="s">
        <v>413</v>
      </c>
      <c r="VAT11" s="85"/>
      <c r="VAU11" s="85" t="s">
        <v>4</v>
      </c>
      <c r="VAV11" s="73" t="s">
        <v>414</v>
      </c>
      <c r="VAW11" s="84" t="s">
        <v>413</v>
      </c>
      <c r="VAX11" s="85"/>
      <c r="VAY11" s="85" t="s">
        <v>4</v>
      </c>
      <c r="VAZ11" s="73" t="s">
        <v>414</v>
      </c>
      <c r="VBA11" s="84" t="s">
        <v>413</v>
      </c>
      <c r="VBB11" s="85"/>
      <c r="VBC11" s="85" t="s">
        <v>4</v>
      </c>
      <c r="VBD11" s="73" t="s">
        <v>414</v>
      </c>
      <c r="VBE11" s="84" t="s">
        <v>413</v>
      </c>
      <c r="VBF11" s="85"/>
      <c r="VBG11" s="85" t="s">
        <v>4</v>
      </c>
      <c r="VBH11" s="73" t="s">
        <v>414</v>
      </c>
      <c r="VBI11" s="84" t="s">
        <v>413</v>
      </c>
      <c r="VBJ11" s="85"/>
      <c r="VBK11" s="85" t="s">
        <v>4</v>
      </c>
      <c r="VBL11" s="73" t="s">
        <v>414</v>
      </c>
      <c r="VBM11" s="84" t="s">
        <v>413</v>
      </c>
      <c r="VBN11" s="85"/>
      <c r="VBO11" s="85" t="s">
        <v>4</v>
      </c>
      <c r="VBP11" s="73" t="s">
        <v>414</v>
      </c>
      <c r="VBQ11" s="84" t="s">
        <v>413</v>
      </c>
      <c r="VBR11" s="85"/>
      <c r="VBS11" s="85" t="s">
        <v>4</v>
      </c>
      <c r="VBT11" s="73" t="s">
        <v>414</v>
      </c>
      <c r="VBU11" s="84" t="s">
        <v>413</v>
      </c>
      <c r="VBV11" s="85"/>
      <c r="VBW11" s="85" t="s">
        <v>4</v>
      </c>
      <c r="VBX11" s="73" t="s">
        <v>414</v>
      </c>
      <c r="VBY11" s="84" t="s">
        <v>413</v>
      </c>
      <c r="VBZ11" s="85"/>
      <c r="VCA11" s="85" t="s">
        <v>4</v>
      </c>
      <c r="VCB11" s="73" t="s">
        <v>414</v>
      </c>
      <c r="VCC11" s="84" t="s">
        <v>413</v>
      </c>
      <c r="VCD11" s="85"/>
      <c r="VCE11" s="85" t="s">
        <v>4</v>
      </c>
      <c r="VCF11" s="73" t="s">
        <v>414</v>
      </c>
      <c r="VCG11" s="84" t="s">
        <v>413</v>
      </c>
      <c r="VCH11" s="85"/>
      <c r="VCI11" s="85" t="s">
        <v>4</v>
      </c>
      <c r="VCJ11" s="73" t="s">
        <v>414</v>
      </c>
      <c r="VCK11" s="84" t="s">
        <v>413</v>
      </c>
      <c r="VCL11" s="85"/>
      <c r="VCM11" s="85" t="s">
        <v>4</v>
      </c>
      <c r="VCN11" s="73" t="s">
        <v>414</v>
      </c>
      <c r="VCO11" s="84" t="s">
        <v>413</v>
      </c>
      <c r="VCP11" s="85"/>
      <c r="VCQ11" s="85" t="s">
        <v>4</v>
      </c>
      <c r="VCR11" s="73" t="s">
        <v>414</v>
      </c>
      <c r="VCS11" s="84" t="s">
        <v>413</v>
      </c>
      <c r="VCT11" s="85"/>
      <c r="VCU11" s="85" t="s">
        <v>4</v>
      </c>
      <c r="VCV11" s="73" t="s">
        <v>414</v>
      </c>
      <c r="VCW11" s="84" t="s">
        <v>413</v>
      </c>
      <c r="VCX11" s="85"/>
      <c r="VCY11" s="85" t="s">
        <v>4</v>
      </c>
      <c r="VCZ11" s="73" t="s">
        <v>414</v>
      </c>
      <c r="VDA11" s="84" t="s">
        <v>413</v>
      </c>
      <c r="VDB11" s="85"/>
      <c r="VDC11" s="85" t="s">
        <v>4</v>
      </c>
      <c r="VDD11" s="73" t="s">
        <v>414</v>
      </c>
      <c r="VDE11" s="84" t="s">
        <v>413</v>
      </c>
      <c r="VDF11" s="85"/>
      <c r="VDG11" s="85" t="s">
        <v>4</v>
      </c>
      <c r="VDH11" s="73" t="s">
        <v>414</v>
      </c>
      <c r="VDI11" s="84" t="s">
        <v>413</v>
      </c>
      <c r="VDJ11" s="85"/>
      <c r="VDK11" s="85" t="s">
        <v>4</v>
      </c>
      <c r="VDL11" s="73" t="s">
        <v>414</v>
      </c>
      <c r="VDM11" s="84" t="s">
        <v>413</v>
      </c>
      <c r="VDN11" s="85"/>
      <c r="VDO11" s="85" t="s">
        <v>4</v>
      </c>
      <c r="VDP11" s="73" t="s">
        <v>414</v>
      </c>
      <c r="VDQ11" s="84" t="s">
        <v>413</v>
      </c>
      <c r="VDR11" s="85"/>
      <c r="VDS11" s="85" t="s">
        <v>4</v>
      </c>
      <c r="VDT11" s="73" t="s">
        <v>414</v>
      </c>
      <c r="VDU11" s="84" t="s">
        <v>413</v>
      </c>
      <c r="VDV11" s="85"/>
      <c r="VDW11" s="85" t="s">
        <v>4</v>
      </c>
      <c r="VDX11" s="73" t="s">
        <v>414</v>
      </c>
      <c r="VDY11" s="84" t="s">
        <v>413</v>
      </c>
      <c r="VDZ11" s="85"/>
      <c r="VEA11" s="85" t="s">
        <v>4</v>
      </c>
      <c r="VEB11" s="73" t="s">
        <v>414</v>
      </c>
      <c r="VEC11" s="84" t="s">
        <v>413</v>
      </c>
      <c r="VED11" s="85"/>
      <c r="VEE11" s="85" t="s">
        <v>4</v>
      </c>
      <c r="VEF11" s="73" t="s">
        <v>414</v>
      </c>
      <c r="VEG11" s="84" t="s">
        <v>413</v>
      </c>
      <c r="VEH11" s="85"/>
      <c r="VEI11" s="85" t="s">
        <v>4</v>
      </c>
      <c r="VEJ11" s="73" t="s">
        <v>414</v>
      </c>
      <c r="VEK11" s="84" t="s">
        <v>413</v>
      </c>
      <c r="VEL11" s="85"/>
      <c r="VEM11" s="85" t="s">
        <v>4</v>
      </c>
      <c r="VEN11" s="73" t="s">
        <v>414</v>
      </c>
      <c r="VEO11" s="84" t="s">
        <v>413</v>
      </c>
      <c r="VEP11" s="85"/>
      <c r="VEQ11" s="85" t="s">
        <v>4</v>
      </c>
      <c r="VER11" s="73" t="s">
        <v>414</v>
      </c>
      <c r="VES11" s="84" t="s">
        <v>413</v>
      </c>
      <c r="VET11" s="85"/>
      <c r="VEU11" s="85" t="s">
        <v>4</v>
      </c>
      <c r="VEV11" s="73" t="s">
        <v>414</v>
      </c>
      <c r="VEW11" s="84" t="s">
        <v>413</v>
      </c>
      <c r="VEX11" s="85"/>
      <c r="VEY11" s="85" t="s">
        <v>4</v>
      </c>
      <c r="VEZ11" s="73" t="s">
        <v>414</v>
      </c>
      <c r="VFA11" s="84" t="s">
        <v>413</v>
      </c>
      <c r="VFB11" s="85"/>
      <c r="VFC11" s="85" t="s">
        <v>4</v>
      </c>
      <c r="VFD11" s="73" t="s">
        <v>414</v>
      </c>
      <c r="VFE11" s="84" t="s">
        <v>413</v>
      </c>
      <c r="VFF11" s="85"/>
      <c r="VFG11" s="85" t="s">
        <v>4</v>
      </c>
      <c r="VFH11" s="73" t="s">
        <v>414</v>
      </c>
      <c r="VFI11" s="84" t="s">
        <v>413</v>
      </c>
      <c r="VFJ11" s="85"/>
      <c r="VFK11" s="85" t="s">
        <v>4</v>
      </c>
      <c r="VFL11" s="73" t="s">
        <v>414</v>
      </c>
      <c r="VFM11" s="84" t="s">
        <v>413</v>
      </c>
      <c r="VFN11" s="85"/>
      <c r="VFO11" s="85" t="s">
        <v>4</v>
      </c>
      <c r="VFP11" s="73" t="s">
        <v>414</v>
      </c>
      <c r="VFQ11" s="84" t="s">
        <v>413</v>
      </c>
      <c r="VFR11" s="85"/>
      <c r="VFS11" s="85" t="s">
        <v>4</v>
      </c>
      <c r="VFT11" s="73" t="s">
        <v>414</v>
      </c>
      <c r="VFU11" s="84" t="s">
        <v>413</v>
      </c>
      <c r="VFV11" s="85"/>
      <c r="VFW11" s="85" t="s">
        <v>4</v>
      </c>
      <c r="VFX11" s="73" t="s">
        <v>414</v>
      </c>
      <c r="VFY11" s="84" t="s">
        <v>413</v>
      </c>
      <c r="VFZ11" s="85"/>
      <c r="VGA11" s="85" t="s">
        <v>4</v>
      </c>
      <c r="VGB11" s="73" t="s">
        <v>414</v>
      </c>
      <c r="VGC11" s="84" t="s">
        <v>413</v>
      </c>
      <c r="VGD11" s="85"/>
      <c r="VGE11" s="85" t="s">
        <v>4</v>
      </c>
      <c r="VGF11" s="73" t="s">
        <v>414</v>
      </c>
      <c r="VGG11" s="84" t="s">
        <v>413</v>
      </c>
      <c r="VGH11" s="85"/>
      <c r="VGI11" s="85" t="s">
        <v>4</v>
      </c>
      <c r="VGJ11" s="73" t="s">
        <v>414</v>
      </c>
      <c r="VGK11" s="84" t="s">
        <v>413</v>
      </c>
      <c r="VGL11" s="85"/>
      <c r="VGM11" s="85" t="s">
        <v>4</v>
      </c>
      <c r="VGN11" s="73" t="s">
        <v>414</v>
      </c>
      <c r="VGO11" s="84" t="s">
        <v>413</v>
      </c>
      <c r="VGP11" s="85"/>
      <c r="VGQ11" s="85" t="s">
        <v>4</v>
      </c>
      <c r="VGR11" s="73" t="s">
        <v>414</v>
      </c>
      <c r="VGS11" s="84" t="s">
        <v>413</v>
      </c>
      <c r="VGT11" s="85"/>
      <c r="VGU11" s="85" t="s">
        <v>4</v>
      </c>
      <c r="VGV11" s="73" t="s">
        <v>414</v>
      </c>
      <c r="VGW11" s="84" t="s">
        <v>413</v>
      </c>
      <c r="VGX11" s="85"/>
      <c r="VGY11" s="85" t="s">
        <v>4</v>
      </c>
      <c r="VGZ11" s="73" t="s">
        <v>414</v>
      </c>
      <c r="VHA11" s="84" t="s">
        <v>413</v>
      </c>
      <c r="VHB11" s="85"/>
      <c r="VHC11" s="85" t="s">
        <v>4</v>
      </c>
      <c r="VHD11" s="73" t="s">
        <v>414</v>
      </c>
      <c r="VHE11" s="84" t="s">
        <v>413</v>
      </c>
      <c r="VHF11" s="85"/>
      <c r="VHG11" s="85" t="s">
        <v>4</v>
      </c>
      <c r="VHH11" s="73" t="s">
        <v>414</v>
      </c>
      <c r="VHI11" s="84" t="s">
        <v>413</v>
      </c>
      <c r="VHJ11" s="85"/>
      <c r="VHK11" s="85" t="s">
        <v>4</v>
      </c>
      <c r="VHL11" s="73" t="s">
        <v>414</v>
      </c>
      <c r="VHM11" s="84" t="s">
        <v>413</v>
      </c>
      <c r="VHN11" s="85"/>
      <c r="VHO11" s="85" t="s">
        <v>4</v>
      </c>
      <c r="VHP11" s="73" t="s">
        <v>414</v>
      </c>
      <c r="VHQ11" s="84" t="s">
        <v>413</v>
      </c>
      <c r="VHR11" s="85"/>
      <c r="VHS11" s="85" t="s">
        <v>4</v>
      </c>
      <c r="VHT11" s="73" t="s">
        <v>414</v>
      </c>
      <c r="VHU11" s="84" t="s">
        <v>413</v>
      </c>
      <c r="VHV11" s="85"/>
      <c r="VHW11" s="85" t="s">
        <v>4</v>
      </c>
      <c r="VHX11" s="73" t="s">
        <v>414</v>
      </c>
      <c r="VHY11" s="84" t="s">
        <v>413</v>
      </c>
      <c r="VHZ11" s="85"/>
      <c r="VIA11" s="85" t="s">
        <v>4</v>
      </c>
      <c r="VIB11" s="73" t="s">
        <v>414</v>
      </c>
      <c r="VIC11" s="84" t="s">
        <v>413</v>
      </c>
      <c r="VID11" s="85"/>
      <c r="VIE11" s="85" t="s">
        <v>4</v>
      </c>
      <c r="VIF11" s="73" t="s">
        <v>414</v>
      </c>
      <c r="VIG11" s="84" t="s">
        <v>413</v>
      </c>
      <c r="VIH11" s="85"/>
      <c r="VII11" s="85" t="s">
        <v>4</v>
      </c>
      <c r="VIJ11" s="73" t="s">
        <v>414</v>
      </c>
      <c r="VIK11" s="84" t="s">
        <v>413</v>
      </c>
      <c r="VIL11" s="85"/>
      <c r="VIM11" s="85" t="s">
        <v>4</v>
      </c>
      <c r="VIN11" s="73" t="s">
        <v>414</v>
      </c>
      <c r="VIO11" s="84" t="s">
        <v>413</v>
      </c>
      <c r="VIP11" s="85"/>
      <c r="VIQ11" s="85" t="s">
        <v>4</v>
      </c>
      <c r="VIR11" s="73" t="s">
        <v>414</v>
      </c>
      <c r="VIS11" s="84" t="s">
        <v>413</v>
      </c>
      <c r="VIT11" s="85"/>
      <c r="VIU11" s="85" t="s">
        <v>4</v>
      </c>
      <c r="VIV11" s="73" t="s">
        <v>414</v>
      </c>
      <c r="VIW11" s="84" t="s">
        <v>413</v>
      </c>
      <c r="VIX11" s="85"/>
      <c r="VIY11" s="85" t="s">
        <v>4</v>
      </c>
      <c r="VIZ11" s="73" t="s">
        <v>414</v>
      </c>
      <c r="VJA11" s="84" t="s">
        <v>413</v>
      </c>
      <c r="VJB11" s="85"/>
      <c r="VJC11" s="85" t="s">
        <v>4</v>
      </c>
      <c r="VJD11" s="73" t="s">
        <v>414</v>
      </c>
      <c r="VJE11" s="84" t="s">
        <v>413</v>
      </c>
      <c r="VJF11" s="85"/>
      <c r="VJG11" s="85" t="s">
        <v>4</v>
      </c>
      <c r="VJH11" s="73" t="s">
        <v>414</v>
      </c>
      <c r="VJI11" s="84" t="s">
        <v>413</v>
      </c>
      <c r="VJJ11" s="85"/>
      <c r="VJK11" s="85" t="s">
        <v>4</v>
      </c>
      <c r="VJL11" s="73" t="s">
        <v>414</v>
      </c>
      <c r="VJM11" s="84" t="s">
        <v>413</v>
      </c>
      <c r="VJN11" s="85"/>
      <c r="VJO11" s="85" t="s">
        <v>4</v>
      </c>
      <c r="VJP11" s="73" t="s">
        <v>414</v>
      </c>
      <c r="VJQ11" s="84" t="s">
        <v>413</v>
      </c>
      <c r="VJR11" s="85"/>
      <c r="VJS11" s="85" t="s">
        <v>4</v>
      </c>
      <c r="VJT11" s="73" t="s">
        <v>414</v>
      </c>
      <c r="VJU11" s="84" t="s">
        <v>413</v>
      </c>
      <c r="VJV11" s="85"/>
      <c r="VJW11" s="85" t="s">
        <v>4</v>
      </c>
      <c r="VJX11" s="73" t="s">
        <v>414</v>
      </c>
      <c r="VJY11" s="84" t="s">
        <v>413</v>
      </c>
      <c r="VJZ11" s="85"/>
      <c r="VKA11" s="85" t="s">
        <v>4</v>
      </c>
      <c r="VKB11" s="73" t="s">
        <v>414</v>
      </c>
      <c r="VKC11" s="84" t="s">
        <v>413</v>
      </c>
      <c r="VKD11" s="85"/>
      <c r="VKE11" s="85" t="s">
        <v>4</v>
      </c>
      <c r="VKF11" s="73" t="s">
        <v>414</v>
      </c>
      <c r="VKG11" s="84" t="s">
        <v>413</v>
      </c>
      <c r="VKH11" s="85"/>
      <c r="VKI11" s="85" t="s">
        <v>4</v>
      </c>
      <c r="VKJ11" s="73" t="s">
        <v>414</v>
      </c>
      <c r="VKK11" s="84" t="s">
        <v>413</v>
      </c>
      <c r="VKL11" s="85"/>
      <c r="VKM11" s="85" t="s">
        <v>4</v>
      </c>
      <c r="VKN11" s="73" t="s">
        <v>414</v>
      </c>
      <c r="VKO11" s="84" t="s">
        <v>413</v>
      </c>
      <c r="VKP11" s="85"/>
      <c r="VKQ11" s="85" t="s">
        <v>4</v>
      </c>
      <c r="VKR11" s="73" t="s">
        <v>414</v>
      </c>
      <c r="VKS11" s="84" t="s">
        <v>413</v>
      </c>
      <c r="VKT11" s="85"/>
      <c r="VKU11" s="85" t="s">
        <v>4</v>
      </c>
      <c r="VKV11" s="73" t="s">
        <v>414</v>
      </c>
      <c r="VKW11" s="84" t="s">
        <v>413</v>
      </c>
      <c r="VKX11" s="85"/>
      <c r="VKY11" s="85" t="s">
        <v>4</v>
      </c>
      <c r="VKZ11" s="73" t="s">
        <v>414</v>
      </c>
      <c r="VLA11" s="84" t="s">
        <v>413</v>
      </c>
      <c r="VLB11" s="85"/>
      <c r="VLC11" s="85" t="s">
        <v>4</v>
      </c>
      <c r="VLD11" s="73" t="s">
        <v>414</v>
      </c>
      <c r="VLE11" s="84" t="s">
        <v>413</v>
      </c>
      <c r="VLF11" s="85"/>
      <c r="VLG11" s="85" t="s">
        <v>4</v>
      </c>
      <c r="VLH11" s="73" t="s">
        <v>414</v>
      </c>
      <c r="VLI11" s="84" t="s">
        <v>413</v>
      </c>
      <c r="VLJ11" s="85"/>
      <c r="VLK11" s="85" t="s">
        <v>4</v>
      </c>
      <c r="VLL11" s="73" t="s">
        <v>414</v>
      </c>
      <c r="VLM11" s="84" t="s">
        <v>413</v>
      </c>
      <c r="VLN11" s="85"/>
      <c r="VLO11" s="85" t="s">
        <v>4</v>
      </c>
      <c r="VLP11" s="73" t="s">
        <v>414</v>
      </c>
      <c r="VLQ11" s="84" t="s">
        <v>413</v>
      </c>
      <c r="VLR11" s="85"/>
      <c r="VLS11" s="85" t="s">
        <v>4</v>
      </c>
      <c r="VLT11" s="73" t="s">
        <v>414</v>
      </c>
      <c r="VLU11" s="84" t="s">
        <v>413</v>
      </c>
      <c r="VLV11" s="85"/>
      <c r="VLW11" s="85" t="s">
        <v>4</v>
      </c>
      <c r="VLX11" s="73" t="s">
        <v>414</v>
      </c>
      <c r="VLY11" s="84" t="s">
        <v>413</v>
      </c>
      <c r="VLZ11" s="85"/>
      <c r="VMA11" s="85" t="s">
        <v>4</v>
      </c>
      <c r="VMB11" s="73" t="s">
        <v>414</v>
      </c>
      <c r="VMC11" s="84" t="s">
        <v>413</v>
      </c>
      <c r="VMD11" s="85"/>
      <c r="VME11" s="85" t="s">
        <v>4</v>
      </c>
      <c r="VMF11" s="73" t="s">
        <v>414</v>
      </c>
      <c r="VMG11" s="84" t="s">
        <v>413</v>
      </c>
      <c r="VMH11" s="85"/>
      <c r="VMI11" s="85" t="s">
        <v>4</v>
      </c>
      <c r="VMJ11" s="73" t="s">
        <v>414</v>
      </c>
      <c r="VMK11" s="84" t="s">
        <v>413</v>
      </c>
      <c r="VML11" s="85"/>
      <c r="VMM11" s="85" t="s">
        <v>4</v>
      </c>
      <c r="VMN11" s="73" t="s">
        <v>414</v>
      </c>
      <c r="VMO11" s="84" t="s">
        <v>413</v>
      </c>
      <c r="VMP11" s="85"/>
      <c r="VMQ11" s="85" t="s">
        <v>4</v>
      </c>
      <c r="VMR11" s="73" t="s">
        <v>414</v>
      </c>
      <c r="VMS11" s="84" t="s">
        <v>413</v>
      </c>
      <c r="VMT11" s="85"/>
      <c r="VMU11" s="85" t="s">
        <v>4</v>
      </c>
      <c r="VMV11" s="73" t="s">
        <v>414</v>
      </c>
      <c r="VMW11" s="84" t="s">
        <v>413</v>
      </c>
      <c r="VMX11" s="85"/>
      <c r="VMY11" s="85" t="s">
        <v>4</v>
      </c>
      <c r="VMZ11" s="73" t="s">
        <v>414</v>
      </c>
      <c r="VNA11" s="84" t="s">
        <v>413</v>
      </c>
      <c r="VNB11" s="85"/>
      <c r="VNC11" s="85" t="s">
        <v>4</v>
      </c>
      <c r="VND11" s="73" t="s">
        <v>414</v>
      </c>
      <c r="VNE11" s="84" t="s">
        <v>413</v>
      </c>
      <c r="VNF11" s="85"/>
      <c r="VNG11" s="85" t="s">
        <v>4</v>
      </c>
      <c r="VNH11" s="73" t="s">
        <v>414</v>
      </c>
      <c r="VNI11" s="84" t="s">
        <v>413</v>
      </c>
      <c r="VNJ11" s="85"/>
      <c r="VNK11" s="85" t="s">
        <v>4</v>
      </c>
      <c r="VNL11" s="73" t="s">
        <v>414</v>
      </c>
      <c r="VNM11" s="84" t="s">
        <v>413</v>
      </c>
      <c r="VNN11" s="85"/>
      <c r="VNO11" s="85" t="s">
        <v>4</v>
      </c>
      <c r="VNP11" s="73" t="s">
        <v>414</v>
      </c>
      <c r="VNQ11" s="84" t="s">
        <v>413</v>
      </c>
      <c r="VNR11" s="85"/>
      <c r="VNS11" s="85" t="s">
        <v>4</v>
      </c>
      <c r="VNT11" s="73" t="s">
        <v>414</v>
      </c>
      <c r="VNU11" s="84" t="s">
        <v>413</v>
      </c>
      <c r="VNV11" s="85"/>
      <c r="VNW11" s="85" t="s">
        <v>4</v>
      </c>
      <c r="VNX11" s="73" t="s">
        <v>414</v>
      </c>
      <c r="VNY11" s="84" t="s">
        <v>413</v>
      </c>
      <c r="VNZ11" s="85"/>
      <c r="VOA11" s="85" t="s">
        <v>4</v>
      </c>
      <c r="VOB11" s="73" t="s">
        <v>414</v>
      </c>
      <c r="VOC11" s="84" t="s">
        <v>413</v>
      </c>
      <c r="VOD11" s="85"/>
      <c r="VOE11" s="85" t="s">
        <v>4</v>
      </c>
      <c r="VOF11" s="73" t="s">
        <v>414</v>
      </c>
      <c r="VOG11" s="84" t="s">
        <v>413</v>
      </c>
      <c r="VOH11" s="85"/>
      <c r="VOI11" s="85" t="s">
        <v>4</v>
      </c>
      <c r="VOJ11" s="73" t="s">
        <v>414</v>
      </c>
      <c r="VOK11" s="84" t="s">
        <v>413</v>
      </c>
      <c r="VOL11" s="85"/>
      <c r="VOM11" s="85" t="s">
        <v>4</v>
      </c>
      <c r="VON11" s="73" t="s">
        <v>414</v>
      </c>
      <c r="VOO11" s="84" t="s">
        <v>413</v>
      </c>
      <c r="VOP11" s="85"/>
      <c r="VOQ11" s="85" t="s">
        <v>4</v>
      </c>
      <c r="VOR11" s="73" t="s">
        <v>414</v>
      </c>
      <c r="VOS11" s="84" t="s">
        <v>413</v>
      </c>
      <c r="VOT11" s="85"/>
      <c r="VOU11" s="85" t="s">
        <v>4</v>
      </c>
      <c r="VOV11" s="73" t="s">
        <v>414</v>
      </c>
      <c r="VOW11" s="84" t="s">
        <v>413</v>
      </c>
      <c r="VOX11" s="85"/>
      <c r="VOY11" s="85" t="s">
        <v>4</v>
      </c>
      <c r="VOZ11" s="73" t="s">
        <v>414</v>
      </c>
      <c r="VPA11" s="84" t="s">
        <v>413</v>
      </c>
      <c r="VPB11" s="85"/>
      <c r="VPC11" s="85" t="s">
        <v>4</v>
      </c>
      <c r="VPD11" s="73" t="s">
        <v>414</v>
      </c>
      <c r="VPE11" s="84" t="s">
        <v>413</v>
      </c>
      <c r="VPF11" s="85"/>
      <c r="VPG11" s="85" t="s">
        <v>4</v>
      </c>
      <c r="VPH11" s="73" t="s">
        <v>414</v>
      </c>
      <c r="VPI11" s="84" t="s">
        <v>413</v>
      </c>
      <c r="VPJ11" s="85"/>
      <c r="VPK11" s="85" t="s">
        <v>4</v>
      </c>
      <c r="VPL11" s="73" t="s">
        <v>414</v>
      </c>
      <c r="VPM11" s="84" t="s">
        <v>413</v>
      </c>
      <c r="VPN11" s="85"/>
      <c r="VPO11" s="85" t="s">
        <v>4</v>
      </c>
      <c r="VPP11" s="73" t="s">
        <v>414</v>
      </c>
      <c r="VPQ11" s="84" t="s">
        <v>413</v>
      </c>
      <c r="VPR11" s="85"/>
      <c r="VPS11" s="85" t="s">
        <v>4</v>
      </c>
      <c r="VPT11" s="73" t="s">
        <v>414</v>
      </c>
      <c r="VPU11" s="84" t="s">
        <v>413</v>
      </c>
      <c r="VPV11" s="85"/>
      <c r="VPW11" s="85" t="s">
        <v>4</v>
      </c>
      <c r="VPX11" s="73" t="s">
        <v>414</v>
      </c>
      <c r="VPY11" s="84" t="s">
        <v>413</v>
      </c>
      <c r="VPZ11" s="85"/>
      <c r="VQA11" s="85" t="s">
        <v>4</v>
      </c>
      <c r="VQB11" s="73" t="s">
        <v>414</v>
      </c>
      <c r="VQC11" s="84" t="s">
        <v>413</v>
      </c>
      <c r="VQD11" s="85"/>
      <c r="VQE11" s="85" t="s">
        <v>4</v>
      </c>
      <c r="VQF11" s="73" t="s">
        <v>414</v>
      </c>
      <c r="VQG11" s="84" t="s">
        <v>413</v>
      </c>
      <c r="VQH11" s="85"/>
      <c r="VQI11" s="85" t="s">
        <v>4</v>
      </c>
      <c r="VQJ11" s="73" t="s">
        <v>414</v>
      </c>
      <c r="VQK11" s="84" t="s">
        <v>413</v>
      </c>
      <c r="VQL11" s="85"/>
      <c r="VQM11" s="85" t="s">
        <v>4</v>
      </c>
      <c r="VQN11" s="73" t="s">
        <v>414</v>
      </c>
      <c r="VQO11" s="84" t="s">
        <v>413</v>
      </c>
      <c r="VQP11" s="85"/>
      <c r="VQQ11" s="85" t="s">
        <v>4</v>
      </c>
      <c r="VQR11" s="73" t="s">
        <v>414</v>
      </c>
      <c r="VQS11" s="84" t="s">
        <v>413</v>
      </c>
      <c r="VQT11" s="85"/>
      <c r="VQU11" s="85" t="s">
        <v>4</v>
      </c>
      <c r="VQV11" s="73" t="s">
        <v>414</v>
      </c>
      <c r="VQW11" s="84" t="s">
        <v>413</v>
      </c>
      <c r="VQX11" s="85"/>
      <c r="VQY11" s="85" t="s">
        <v>4</v>
      </c>
      <c r="VQZ11" s="73" t="s">
        <v>414</v>
      </c>
      <c r="VRA11" s="84" t="s">
        <v>413</v>
      </c>
      <c r="VRB11" s="85"/>
      <c r="VRC11" s="85" t="s">
        <v>4</v>
      </c>
      <c r="VRD11" s="73" t="s">
        <v>414</v>
      </c>
      <c r="VRE11" s="84" t="s">
        <v>413</v>
      </c>
      <c r="VRF11" s="85"/>
      <c r="VRG11" s="85" t="s">
        <v>4</v>
      </c>
      <c r="VRH11" s="73" t="s">
        <v>414</v>
      </c>
      <c r="VRI11" s="84" t="s">
        <v>413</v>
      </c>
      <c r="VRJ11" s="85"/>
      <c r="VRK11" s="85" t="s">
        <v>4</v>
      </c>
      <c r="VRL11" s="73" t="s">
        <v>414</v>
      </c>
      <c r="VRM11" s="84" t="s">
        <v>413</v>
      </c>
      <c r="VRN11" s="85"/>
      <c r="VRO11" s="85" t="s">
        <v>4</v>
      </c>
      <c r="VRP11" s="73" t="s">
        <v>414</v>
      </c>
      <c r="VRQ11" s="84" t="s">
        <v>413</v>
      </c>
      <c r="VRR11" s="85"/>
      <c r="VRS11" s="85" t="s">
        <v>4</v>
      </c>
      <c r="VRT11" s="73" t="s">
        <v>414</v>
      </c>
      <c r="VRU11" s="84" t="s">
        <v>413</v>
      </c>
      <c r="VRV11" s="85"/>
      <c r="VRW11" s="85" t="s">
        <v>4</v>
      </c>
      <c r="VRX11" s="73" t="s">
        <v>414</v>
      </c>
      <c r="VRY11" s="84" t="s">
        <v>413</v>
      </c>
      <c r="VRZ11" s="85"/>
      <c r="VSA11" s="85" t="s">
        <v>4</v>
      </c>
      <c r="VSB11" s="73" t="s">
        <v>414</v>
      </c>
      <c r="VSC11" s="84" t="s">
        <v>413</v>
      </c>
      <c r="VSD11" s="85"/>
      <c r="VSE11" s="85" t="s">
        <v>4</v>
      </c>
      <c r="VSF11" s="73" t="s">
        <v>414</v>
      </c>
      <c r="VSG11" s="84" t="s">
        <v>413</v>
      </c>
      <c r="VSH11" s="85"/>
      <c r="VSI11" s="85" t="s">
        <v>4</v>
      </c>
      <c r="VSJ11" s="73" t="s">
        <v>414</v>
      </c>
      <c r="VSK11" s="84" t="s">
        <v>413</v>
      </c>
      <c r="VSL11" s="85"/>
      <c r="VSM11" s="85" t="s">
        <v>4</v>
      </c>
      <c r="VSN11" s="73" t="s">
        <v>414</v>
      </c>
      <c r="VSO11" s="84" t="s">
        <v>413</v>
      </c>
      <c r="VSP11" s="85"/>
      <c r="VSQ11" s="85" t="s">
        <v>4</v>
      </c>
      <c r="VSR11" s="73" t="s">
        <v>414</v>
      </c>
      <c r="VSS11" s="84" t="s">
        <v>413</v>
      </c>
      <c r="VST11" s="85"/>
      <c r="VSU11" s="85" t="s">
        <v>4</v>
      </c>
      <c r="VSV11" s="73" t="s">
        <v>414</v>
      </c>
      <c r="VSW11" s="84" t="s">
        <v>413</v>
      </c>
      <c r="VSX11" s="85"/>
      <c r="VSY11" s="85" t="s">
        <v>4</v>
      </c>
      <c r="VSZ11" s="73" t="s">
        <v>414</v>
      </c>
      <c r="VTA11" s="84" t="s">
        <v>413</v>
      </c>
      <c r="VTB11" s="85"/>
      <c r="VTC11" s="85" t="s">
        <v>4</v>
      </c>
      <c r="VTD11" s="73" t="s">
        <v>414</v>
      </c>
      <c r="VTE11" s="84" t="s">
        <v>413</v>
      </c>
      <c r="VTF11" s="85"/>
      <c r="VTG11" s="85" t="s">
        <v>4</v>
      </c>
      <c r="VTH11" s="73" t="s">
        <v>414</v>
      </c>
      <c r="VTI11" s="84" t="s">
        <v>413</v>
      </c>
      <c r="VTJ11" s="85"/>
      <c r="VTK11" s="85" t="s">
        <v>4</v>
      </c>
      <c r="VTL11" s="73" t="s">
        <v>414</v>
      </c>
      <c r="VTM11" s="84" t="s">
        <v>413</v>
      </c>
      <c r="VTN11" s="85"/>
      <c r="VTO11" s="85" t="s">
        <v>4</v>
      </c>
      <c r="VTP11" s="73" t="s">
        <v>414</v>
      </c>
      <c r="VTQ11" s="84" t="s">
        <v>413</v>
      </c>
      <c r="VTR11" s="85"/>
      <c r="VTS11" s="85" t="s">
        <v>4</v>
      </c>
      <c r="VTT11" s="73" t="s">
        <v>414</v>
      </c>
      <c r="VTU11" s="84" t="s">
        <v>413</v>
      </c>
      <c r="VTV11" s="85"/>
      <c r="VTW11" s="85" t="s">
        <v>4</v>
      </c>
      <c r="VTX11" s="73" t="s">
        <v>414</v>
      </c>
      <c r="VTY11" s="84" t="s">
        <v>413</v>
      </c>
      <c r="VTZ11" s="85"/>
      <c r="VUA11" s="85" t="s">
        <v>4</v>
      </c>
      <c r="VUB11" s="73" t="s">
        <v>414</v>
      </c>
      <c r="VUC11" s="84" t="s">
        <v>413</v>
      </c>
      <c r="VUD11" s="85"/>
      <c r="VUE11" s="85" t="s">
        <v>4</v>
      </c>
      <c r="VUF11" s="73" t="s">
        <v>414</v>
      </c>
      <c r="VUG11" s="84" t="s">
        <v>413</v>
      </c>
      <c r="VUH11" s="85"/>
      <c r="VUI11" s="85" t="s">
        <v>4</v>
      </c>
      <c r="VUJ11" s="73" t="s">
        <v>414</v>
      </c>
      <c r="VUK11" s="84" t="s">
        <v>413</v>
      </c>
      <c r="VUL11" s="85"/>
      <c r="VUM11" s="85" t="s">
        <v>4</v>
      </c>
      <c r="VUN11" s="73" t="s">
        <v>414</v>
      </c>
      <c r="VUO11" s="84" t="s">
        <v>413</v>
      </c>
      <c r="VUP11" s="85"/>
      <c r="VUQ11" s="85" t="s">
        <v>4</v>
      </c>
      <c r="VUR11" s="73" t="s">
        <v>414</v>
      </c>
      <c r="VUS11" s="84" t="s">
        <v>413</v>
      </c>
      <c r="VUT11" s="85"/>
      <c r="VUU11" s="85" t="s">
        <v>4</v>
      </c>
      <c r="VUV11" s="73" t="s">
        <v>414</v>
      </c>
      <c r="VUW11" s="84" t="s">
        <v>413</v>
      </c>
      <c r="VUX11" s="85"/>
      <c r="VUY11" s="85" t="s">
        <v>4</v>
      </c>
      <c r="VUZ11" s="73" t="s">
        <v>414</v>
      </c>
      <c r="VVA11" s="84" t="s">
        <v>413</v>
      </c>
      <c r="VVB11" s="85"/>
      <c r="VVC11" s="85" t="s">
        <v>4</v>
      </c>
      <c r="VVD11" s="73" t="s">
        <v>414</v>
      </c>
      <c r="VVE11" s="84" t="s">
        <v>413</v>
      </c>
      <c r="VVF11" s="85"/>
      <c r="VVG11" s="85" t="s">
        <v>4</v>
      </c>
      <c r="VVH11" s="73" t="s">
        <v>414</v>
      </c>
      <c r="VVI11" s="84" t="s">
        <v>413</v>
      </c>
      <c r="VVJ11" s="85"/>
      <c r="VVK11" s="85" t="s">
        <v>4</v>
      </c>
      <c r="VVL11" s="73" t="s">
        <v>414</v>
      </c>
      <c r="VVM11" s="84" t="s">
        <v>413</v>
      </c>
      <c r="VVN11" s="85"/>
      <c r="VVO11" s="85" t="s">
        <v>4</v>
      </c>
      <c r="VVP11" s="73" t="s">
        <v>414</v>
      </c>
      <c r="VVQ11" s="84" t="s">
        <v>413</v>
      </c>
      <c r="VVR11" s="85"/>
      <c r="VVS11" s="85" t="s">
        <v>4</v>
      </c>
      <c r="VVT11" s="73" t="s">
        <v>414</v>
      </c>
      <c r="VVU11" s="84" t="s">
        <v>413</v>
      </c>
      <c r="VVV11" s="85"/>
      <c r="VVW11" s="85" t="s">
        <v>4</v>
      </c>
      <c r="VVX11" s="73" t="s">
        <v>414</v>
      </c>
      <c r="VVY11" s="84" t="s">
        <v>413</v>
      </c>
      <c r="VVZ11" s="85"/>
      <c r="VWA11" s="85" t="s">
        <v>4</v>
      </c>
      <c r="VWB11" s="73" t="s">
        <v>414</v>
      </c>
      <c r="VWC11" s="84" t="s">
        <v>413</v>
      </c>
      <c r="VWD11" s="85"/>
      <c r="VWE11" s="85" t="s">
        <v>4</v>
      </c>
      <c r="VWF11" s="73" t="s">
        <v>414</v>
      </c>
      <c r="VWG11" s="84" t="s">
        <v>413</v>
      </c>
      <c r="VWH11" s="85"/>
      <c r="VWI11" s="85" t="s">
        <v>4</v>
      </c>
      <c r="VWJ11" s="73" t="s">
        <v>414</v>
      </c>
      <c r="VWK11" s="84" t="s">
        <v>413</v>
      </c>
      <c r="VWL11" s="85"/>
      <c r="VWM11" s="85" t="s">
        <v>4</v>
      </c>
      <c r="VWN11" s="73" t="s">
        <v>414</v>
      </c>
      <c r="VWO11" s="84" t="s">
        <v>413</v>
      </c>
      <c r="VWP11" s="85"/>
      <c r="VWQ11" s="85" t="s">
        <v>4</v>
      </c>
      <c r="VWR11" s="73" t="s">
        <v>414</v>
      </c>
      <c r="VWS11" s="84" t="s">
        <v>413</v>
      </c>
      <c r="VWT11" s="85"/>
      <c r="VWU11" s="85" t="s">
        <v>4</v>
      </c>
      <c r="VWV11" s="73" t="s">
        <v>414</v>
      </c>
      <c r="VWW11" s="84" t="s">
        <v>413</v>
      </c>
      <c r="VWX11" s="85"/>
      <c r="VWY11" s="85" t="s">
        <v>4</v>
      </c>
      <c r="VWZ11" s="73" t="s">
        <v>414</v>
      </c>
      <c r="VXA11" s="84" t="s">
        <v>413</v>
      </c>
      <c r="VXB11" s="85"/>
      <c r="VXC11" s="85" t="s">
        <v>4</v>
      </c>
      <c r="VXD11" s="73" t="s">
        <v>414</v>
      </c>
      <c r="VXE11" s="84" t="s">
        <v>413</v>
      </c>
      <c r="VXF11" s="85"/>
      <c r="VXG11" s="85" t="s">
        <v>4</v>
      </c>
      <c r="VXH11" s="73" t="s">
        <v>414</v>
      </c>
      <c r="VXI11" s="84" t="s">
        <v>413</v>
      </c>
      <c r="VXJ11" s="85"/>
      <c r="VXK11" s="85" t="s">
        <v>4</v>
      </c>
      <c r="VXL11" s="73" t="s">
        <v>414</v>
      </c>
      <c r="VXM11" s="84" t="s">
        <v>413</v>
      </c>
      <c r="VXN11" s="85"/>
      <c r="VXO11" s="85" t="s">
        <v>4</v>
      </c>
      <c r="VXP11" s="73" t="s">
        <v>414</v>
      </c>
      <c r="VXQ11" s="84" t="s">
        <v>413</v>
      </c>
      <c r="VXR11" s="85"/>
      <c r="VXS11" s="85" t="s">
        <v>4</v>
      </c>
      <c r="VXT11" s="73" t="s">
        <v>414</v>
      </c>
      <c r="VXU11" s="84" t="s">
        <v>413</v>
      </c>
      <c r="VXV11" s="85"/>
      <c r="VXW11" s="85" t="s">
        <v>4</v>
      </c>
      <c r="VXX11" s="73" t="s">
        <v>414</v>
      </c>
      <c r="VXY11" s="84" t="s">
        <v>413</v>
      </c>
      <c r="VXZ11" s="85"/>
      <c r="VYA11" s="85" t="s">
        <v>4</v>
      </c>
      <c r="VYB11" s="73" t="s">
        <v>414</v>
      </c>
      <c r="VYC11" s="84" t="s">
        <v>413</v>
      </c>
      <c r="VYD11" s="85"/>
      <c r="VYE11" s="85" t="s">
        <v>4</v>
      </c>
      <c r="VYF11" s="73" t="s">
        <v>414</v>
      </c>
      <c r="VYG11" s="84" t="s">
        <v>413</v>
      </c>
      <c r="VYH11" s="85"/>
      <c r="VYI11" s="85" t="s">
        <v>4</v>
      </c>
      <c r="VYJ11" s="73" t="s">
        <v>414</v>
      </c>
      <c r="VYK11" s="84" t="s">
        <v>413</v>
      </c>
      <c r="VYL11" s="85"/>
      <c r="VYM11" s="85" t="s">
        <v>4</v>
      </c>
      <c r="VYN11" s="73" t="s">
        <v>414</v>
      </c>
      <c r="VYO11" s="84" t="s">
        <v>413</v>
      </c>
      <c r="VYP11" s="85"/>
      <c r="VYQ11" s="85" t="s">
        <v>4</v>
      </c>
      <c r="VYR11" s="73" t="s">
        <v>414</v>
      </c>
      <c r="VYS11" s="84" t="s">
        <v>413</v>
      </c>
      <c r="VYT11" s="85"/>
      <c r="VYU11" s="85" t="s">
        <v>4</v>
      </c>
      <c r="VYV11" s="73" t="s">
        <v>414</v>
      </c>
      <c r="VYW11" s="84" t="s">
        <v>413</v>
      </c>
      <c r="VYX11" s="85"/>
      <c r="VYY11" s="85" t="s">
        <v>4</v>
      </c>
      <c r="VYZ11" s="73" t="s">
        <v>414</v>
      </c>
      <c r="VZA11" s="84" t="s">
        <v>413</v>
      </c>
      <c r="VZB11" s="85"/>
      <c r="VZC11" s="85" t="s">
        <v>4</v>
      </c>
      <c r="VZD11" s="73" t="s">
        <v>414</v>
      </c>
      <c r="VZE11" s="84" t="s">
        <v>413</v>
      </c>
      <c r="VZF11" s="85"/>
      <c r="VZG11" s="85" t="s">
        <v>4</v>
      </c>
      <c r="VZH11" s="73" t="s">
        <v>414</v>
      </c>
      <c r="VZI11" s="84" t="s">
        <v>413</v>
      </c>
      <c r="VZJ11" s="85"/>
      <c r="VZK11" s="85" t="s">
        <v>4</v>
      </c>
      <c r="VZL11" s="73" t="s">
        <v>414</v>
      </c>
      <c r="VZM11" s="84" t="s">
        <v>413</v>
      </c>
      <c r="VZN11" s="85"/>
      <c r="VZO11" s="85" t="s">
        <v>4</v>
      </c>
      <c r="VZP11" s="73" t="s">
        <v>414</v>
      </c>
      <c r="VZQ11" s="84" t="s">
        <v>413</v>
      </c>
      <c r="VZR11" s="85"/>
      <c r="VZS11" s="85" t="s">
        <v>4</v>
      </c>
      <c r="VZT11" s="73" t="s">
        <v>414</v>
      </c>
      <c r="VZU11" s="84" t="s">
        <v>413</v>
      </c>
      <c r="VZV11" s="85"/>
      <c r="VZW11" s="85" t="s">
        <v>4</v>
      </c>
      <c r="VZX11" s="73" t="s">
        <v>414</v>
      </c>
      <c r="VZY11" s="84" t="s">
        <v>413</v>
      </c>
      <c r="VZZ11" s="85"/>
      <c r="WAA11" s="85" t="s">
        <v>4</v>
      </c>
      <c r="WAB11" s="73" t="s">
        <v>414</v>
      </c>
      <c r="WAC11" s="84" t="s">
        <v>413</v>
      </c>
      <c r="WAD11" s="85"/>
      <c r="WAE11" s="85" t="s">
        <v>4</v>
      </c>
      <c r="WAF11" s="73" t="s">
        <v>414</v>
      </c>
      <c r="WAG11" s="84" t="s">
        <v>413</v>
      </c>
      <c r="WAH11" s="85"/>
      <c r="WAI11" s="85" t="s">
        <v>4</v>
      </c>
      <c r="WAJ11" s="73" t="s">
        <v>414</v>
      </c>
      <c r="WAK11" s="84" t="s">
        <v>413</v>
      </c>
      <c r="WAL11" s="85"/>
      <c r="WAM11" s="85" t="s">
        <v>4</v>
      </c>
      <c r="WAN11" s="73" t="s">
        <v>414</v>
      </c>
      <c r="WAO11" s="84" t="s">
        <v>413</v>
      </c>
      <c r="WAP11" s="85"/>
      <c r="WAQ11" s="85" t="s">
        <v>4</v>
      </c>
      <c r="WAR11" s="73" t="s">
        <v>414</v>
      </c>
      <c r="WAS11" s="84" t="s">
        <v>413</v>
      </c>
      <c r="WAT11" s="85"/>
      <c r="WAU11" s="85" t="s">
        <v>4</v>
      </c>
      <c r="WAV11" s="73" t="s">
        <v>414</v>
      </c>
      <c r="WAW11" s="84" t="s">
        <v>413</v>
      </c>
      <c r="WAX11" s="85"/>
      <c r="WAY11" s="85" t="s">
        <v>4</v>
      </c>
      <c r="WAZ11" s="73" t="s">
        <v>414</v>
      </c>
      <c r="WBA11" s="84" t="s">
        <v>413</v>
      </c>
      <c r="WBB11" s="85"/>
      <c r="WBC11" s="85" t="s">
        <v>4</v>
      </c>
      <c r="WBD11" s="73" t="s">
        <v>414</v>
      </c>
      <c r="WBE11" s="84" t="s">
        <v>413</v>
      </c>
      <c r="WBF11" s="85"/>
      <c r="WBG11" s="85" t="s">
        <v>4</v>
      </c>
      <c r="WBH11" s="73" t="s">
        <v>414</v>
      </c>
      <c r="WBI11" s="84" t="s">
        <v>413</v>
      </c>
      <c r="WBJ11" s="85"/>
      <c r="WBK11" s="85" t="s">
        <v>4</v>
      </c>
      <c r="WBL11" s="73" t="s">
        <v>414</v>
      </c>
      <c r="WBM11" s="84" t="s">
        <v>413</v>
      </c>
      <c r="WBN11" s="85"/>
      <c r="WBO11" s="85" t="s">
        <v>4</v>
      </c>
      <c r="WBP11" s="73" t="s">
        <v>414</v>
      </c>
      <c r="WBQ11" s="84" t="s">
        <v>413</v>
      </c>
      <c r="WBR11" s="85"/>
      <c r="WBS11" s="85" t="s">
        <v>4</v>
      </c>
      <c r="WBT11" s="73" t="s">
        <v>414</v>
      </c>
      <c r="WBU11" s="84" t="s">
        <v>413</v>
      </c>
      <c r="WBV11" s="85"/>
      <c r="WBW11" s="85" t="s">
        <v>4</v>
      </c>
      <c r="WBX11" s="73" t="s">
        <v>414</v>
      </c>
      <c r="WBY11" s="84" t="s">
        <v>413</v>
      </c>
      <c r="WBZ11" s="85"/>
      <c r="WCA11" s="85" t="s">
        <v>4</v>
      </c>
      <c r="WCB11" s="73" t="s">
        <v>414</v>
      </c>
      <c r="WCC11" s="84" t="s">
        <v>413</v>
      </c>
      <c r="WCD11" s="85"/>
      <c r="WCE11" s="85" t="s">
        <v>4</v>
      </c>
      <c r="WCF11" s="73" t="s">
        <v>414</v>
      </c>
      <c r="WCG11" s="84" t="s">
        <v>413</v>
      </c>
      <c r="WCH11" s="85"/>
      <c r="WCI11" s="85" t="s">
        <v>4</v>
      </c>
      <c r="WCJ11" s="73" t="s">
        <v>414</v>
      </c>
      <c r="WCK11" s="84" t="s">
        <v>413</v>
      </c>
      <c r="WCL11" s="85"/>
      <c r="WCM11" s="85" t="s">
        <v>4</v>
      </c>
      <c r="WCN11" s="73" t="s">
        <v>414</v>
      </c>
      <c r="WCO11" s="84" t="s">
        <v>413</v>
      </c>
      <c r="WCP11" s="85"/>
      <c r="WCQ11" s="85" t="s">
        <v>4</v>
      </c>
      <c r="WCR11" s="73" t="s">
        <v>414</v>
      </c>
      <c r="WCS11" s="84" t="s">
        <v>413</v>
      </c>
      <c r="WCT11" s="85"/>
      <c r="WCU11" s="85" t="s">
        <v>4</v>
      </c>
      <c r="WCV11" s="73" t="s">
        <v>414</v>
      </c>
      <c r="WCW11" s="84" t="s">
        <v>413</v>
      </c>
      <c r="WCX11" s="85"/>
      <c r="WCY11" s="85" t="s">
        <v>4</v>
      </c>
      <c r="WCZ11" s="73" t="s">
        <v>414</v>
      </c>
      <c r="WDA11" s="84" t="s">
        <v>413</v>
      </c>
      <c r="WDB11" s="85"/>
      <c r="WDC11" s="85" t="s">
        <v>4</v>
      </c>
      <c r="WDD11" s="73" t="s">
        <v>414</v>
      </c>
      <c r="WDE11" s="84" t="s">
        <v>413</v>
      </c>
      <c r="WDF11" s="85"/>
      <c r="WDG11" s="85" t="s">
        <v>4</v>
      </c>
      <c r="WDH11" s="73" t="s">
        <v>414</v>
      </c>
      <c r="WDI11" s="84" t="s">
        <v>413</v>
      </c>
      <c r="WDJ11" s="85"/>
      <c r="WDK11" s="85" t="s">
        <v>4</v>
      </c>
      <c r="WDL11" s="73" t="s">
        <v>414</v>
      </c>
      <c r="WDM11" s="84" t="s">
        <v>413</v>
      </c>
      <c r="WDN11" s="85"/>
      <c r="WDO11" s="85" t="s">
        <v>4</v>
      </c>
      <c r="WDP11" s="73" t="s">
        <v>414</v>
      </c>
      <c r="WDQ11" s="84" t="s">
        <v>413</v>
      </c>
      <c r="WDR11" s="85"/>
      <c r="WDS11" s="85" t="s">
        <v>4</v>
      </c>
      <c r="WDT11" s="73" t="s">
        <v>414</v>
      </c>
      <c r="WDU11" s="84" t="s">
        <v>413</v>
      </c>
      <c r="WDV11" s="85"/>
      <c r="WDW11" s="85" t="s">
        <v>4</v>
      </c>
      <c r="WDX11" s="73" t="s">
        <v>414</v>
      </c>
      <c r="WDY11" s="84" t="s">
        <v>413</v>
      </c>
      <c r="WDZ11" s="85"/>
      <c r="WEA11" s="85" t="s">
        <v>4</v>
      </c>
      <c r="WEB11" s="73" t="s">
        <v>414</v>
      </c>
      <c r="WEC11" s="84" t="s">
        <v>413</v>
      </c>
      <c r="WED11" s="85"/>
      <c r="WEE11" s="85" t="s">
        <v>4</v>
      </c>
      <c r="WEF11" s="73" t="s">
        <v>414</v>
      </c>
      <c r="WEG11" s="84" t="s">
        <v>413</v>
      </c>
      <c r="WEH11" s="85"/>
      <c r="WEI11" s="85" t="s">
        <v>4</v>
      </c>
      <c r="WEJ11" s="73" t="s">
        <v>414</v>
      </c>
      <c r="WEK11" s="84" t="s">
        <v>413</v>
      </c>
      <c r="WEL11" s="85"/>
      <c r="WEM11" s="85" t="s">
        <v>4</v>
      </c>
      <c r="WEN11" s="73" t="s">
        <v>414</v>
      </c>
      <c r="WEO11" s="84" t="s">
        <v>413</v>
      </c>
      <c r="WEP11" s="85"/>
      <c r="WEQ11" s="85" t="s">
        <v>4</v>
      </c>
      <c r="WER11" s="73" t="s">
        <v>414</v>
      </c>
      <c r="WES11" s="84" t="s">
        <v>413</v>
      </c>
      <c r="WET11" s="85"/>
      <c r="WEU11" s="85" t="s">
        <v>4</v>
      </c>
      <c r="WEV11" s="73" t="s">
        <v>414</v>
      </c>
      <c r="WEW11" s="84" t="s">
        <v>413</v>
      </c>
      <c r="WEX11" s="85"/>
      <c r="WEY11" s="85" t="s">
        <v>4</v>
      </c>
      <c r="WEZ11" s="73" t="s">
        <v>414</v>
      </c>
      <c r="WFA11" s="84" t="s">
        <v>413</v>
      </c>
      <c r="WFB11" s="85"/>
      <c r="WFC11" s="85" t="s">
        <v>4</v>
      </c>
      <c r="WFD11" s="73" t="s">
        <v>414</v>
      </c>
      <c r="WFE11" s="84" t="s">
        <v>413</v>
      </c>
      <c r="WFF11" s="85"/>
      <c r="WFG11" s="85" t="s">
        <v>4</v>
      </c>
      <c r="WFH11" s="73" t="s">
        <v>414</v>
      </c>
      <c r="WFI11" s="84" t="s">
        <v>413</v>
      </c>
      <c r="WFJ11" s="85"/>
      <c r="WFK11" s="85" t="s">
        <v>4</v>
      </c>
      <c r="WFL11" s="73" t="s">
        <v>414</v>
      </c>
      <c r="WFM11" s="84" t="s">
        <v>413</v>
      </c>
      <c r="WFN11" s="85"/>
      <c r="WFO11" s="85" t="s">
        <v>4</v>
      </c>
      <c r="WFP11" s="73" t="s">
        <v>414</v>
      </c>
      <c r="WFQ11" s="84" t="s">
        <v>413</v>
      </c>
      <c r="WFR11" s="85"/>
      <c r="WFS11" s="85" t="s">
        <v>4</v>
      </c>
      <c r="WFT11" s="73" t="s">
        <v>414</v>
      </c>
      <c r="WFU11" s="84" t="s">
        <v>413</v>
      </c>
      <c r="WFV11" s="85"/>
      <c r="WFW11" s="85" t="s">
        <v>4</v>
      </c>
      <c r="WFX11" s="73" t="s">
        <v>414</v>
      </c>
      <c r="WFY11" s="84" t="s">
        <v>413</v>
      </c>
      <c r="WFZ11" s="85"/>
      <c r="WGA11" s="85" t="s">
        <v>4</v>
      </c>
      <c r="WGB11" s="73" t="s">
        <v>414</v>
      </c>
      <c r="WGC11" s="84" t="s">
        <v>413</v>
      </c>
      <c r="WGD11" s="85"/>
      <c r="WGE11" s="85" t="s">
        <v>4</v>
      </c>
      <c r="WGF11" s="73" t="s">
        <v>414</v>
      </c>
      <c r="WGG11" s="84" t="s">
        <v>413</v>
      </c>
      <c r="WGH11" s="85"/>
      <c r="WGI11" s="85" t="s">
        <v>4</v>
      </c>
      <c r="WGJ11" s="73" t="s">
        <v>414</v>
      </c>
      <c r="WGK11" s="84" t="s">
        <v>413</v>
      </c>
      <c r="WGL11" s="85"/>
      <c r="WGM11" s="85" t="s">
        <v>4</v>
      </c>
      <c r="WGN11" s="73" t="s">
        <v>414</v>
      </c>
      <c r="WGO11" s="84" t="s">
        <v>413</v>
      </c>
      <c r="WGP11" s="85"/>
      <c r="WGQ11" s="85" t="s">
        <v>4</v>
      </c>
      <c r="WGR11" s="73" t="s">
        <v>414</v>
      </c>
      <c r="WGS11" s="84" t="s">
        <v>413</v>
      </c>
      <c r="WGT11" s="85"/>
      <c r="WGU11" s="85" t="s">
        <v>4</v>
      </c>
      <c r="WGV11" s="73" t="s">
        <v>414</v>
      </c>
      <c r="WGW11" s="84" t="s">
        <v>413</v>
      </c>
      <c r="WGX11" s="85"/>
      <c r="WGY11" s="85" t="s">
        <v>4</v>
      </c>
      <c r="WGZ11" s="73" t="s">
        <v>414</v>
      </c>
      <c r="WHA11" s="84" t="s">
        <v>413</v>
      </c>
      <c r="WHB11" s="85"/>
      <c r="WHC11" s="85" t="s">
        <v>4</v>
      </c>
      <c r="WHD11" s="73" t="s">
        <v>414</v>
      </c>
      <c r="WHE11" s="84" t="s">
        <v>413</v>
      </c>
      <c r="WHF11" s="85"/>
      <c r="WHG11" s="85" t="s">
        <v>4</v>
      </c>
      <c r="WHH11" s="73" t="s">
        <v>414</v>
      </c>
      <c r="WHI11" s="84" t="s">
        <v>413</v>
      </c>
      <c r="WHJ11" s="85"/>
      <c r="WHK11" s="85" t="s">
        <v>4</v>
      </c>
      <c r="WHL11" s="73" t="s">
        <v>414</v>
      </c>
      <c r="WHM11" s="84" t="s">
        <v>413</v>
      </c>
      <c r="WHN11" s="85"/>
      <c r="WHO11" s="85" t="s">
        <v>4</v>
      </c>
      <c r="WHP11" s="73" t="s">
        <v>414</v>
      </c>
      <c r="WHQ11" s="84" t="s">
        <v>413</v>
      </c>
      <c r="WHR11" s="85"/>
      <c r="WHS11" s="85" t="s">
        <v>4</v>
      </c>
      <c r="WHT11" s="73" t="s">
        <v>414</v>
      </c>
      <c r="WHU11" s="84" t="s">
        <v>413</v>
      </c>
      <c r="WHV11" s="85"/>
      <c r="WHW11" s="85" t="s">
        <v>4</v>
      </c>
      <c r="WHX11" s="73" t="s">
        <v>414</v>
      </c>
      <c r="WHY11" s="84" t="s">
        <v>413</v>
      </c>
      <c r="WHZ11" s="85"/>
      <c r="WIA11" s="85" t="s">
        <v>4</v>
      </c>
      <c r="WIB11" s="73" t="s">
        <v>414</v>
      </c>
      <c r="WIC11" s="84" t="s">
        <v>413</v>
      </c>
      <c r="WID11" s="85"/>
      <c r="WIE11" s="85" t="s">
        <v>4</v>
      </c>
      <c r="WIF11" s="73" t="s">
        <v>414</v>
      </c>
      <c r="WIG11" s="84" t="s">
        <v>413</v>
      </c>
      <c r="WIH11" s="85"/>
      <c r="WII11" s="85" t="s">
        <v>4</v>
      </c>
      <c r="WIJ11" s="73" t="s">
        <v>414</v>
      </c>
      <c r="WIK11" s="84" t="s">
        <v>413</v>
      </c>
      <c r="WIL11" s="85"/>
      <c r="WIM11" s="85" t="s">
        <v>4</v>
      </c>
      <c r="WIN11" s="73" t="s">
        <v>414</v>
      </c>
      <c r="WIO11" s="84" t="s">
        <v>413</v>
      </c>
      <c r="WIP11" s="85"/>
      <c r="WIQ11" s="85" t="s">
        <v>4</v>
      </c>
      <c r="WIR11" s="73" t="s">
        <v>414</v>
      </c>
      <c r="WIS11" s="84" t="s">
        <v>413</v>
      </c>
      <c r="WIT11" s="85"/>
      <c r="WIU11" s="85" t="s">
        <v>4</v>
      </c>
      <c r="WIV11" s="73" t="s">
        <v>414</v>
      </c>
      <c r="WIW11" s="84" t="s">
        <v>413</v>
      </c>
      <c r="WIX11" s="85"/>
      <c r="WIY11" s="85" t="s">
        <v>4</v>
      </c>
      <c r="WIZ11" s="73" t="s">
        <v>414</v>
      </c>
      <c r="WJA11" s="84" t="s">
        <v>413</v>
      </c>
      <c r="WJB11" s="85"/>
      <c r="WJC11" s="85" t="s">
        <v>4</v>
      </c>
      <c r="WJD11" s="73" t="s">
        <v>414</v>
      </c>
      <c r="WJE11" s="84" t="s">
        <v>413</v>
      </c>
      <c r="WJF11" s="85"/>
      <c r="WJG11" s="85" t="s">
        <v>4</v>
      </c>
      <c r="WJH11" s="73" t="s">
        <v>414</v>
      </c>
      <c r="WJI11" s="84" t="s">
        <v>413</v>
      </c>
      <c r="WJJ11" s="85"/>
      <c r="WJK11" s="85" t="s">
        <v>4</v>
      </c>
      <c r="WJL11" s="73" t="s">
        <v>414</v>
      </c>
      <c r="WJM11" s="84" t="s">
        <v>413</v>
      </c>
      <c r="WJN11" s="85"/>
      <c r="WJO11" s="85" t="s">
        <v>4</v>
      </c>
      <c r="WJP11" s="73" t="s">
        <v>414</v>
      </c>
      <c r="WJQ11" s="84" t="s">
        <v>413</v>
      </c>
      <c r="WJR11" s="85"/>
      <c r="WJS11" s="85" t="s">
        <v>4</v>
      </c>
      <c r="WJT11" s="73" t="s">
        <v>414</v>
      </c>
      <c r="WJU11" s="84" t="s">
        <v>413</v>
      </c>
      <c r="WJV11" s="85"/>
      <c r="WJW11" s="85" t="s">
        <v>4</v>
      </c>
      <c r="WJX11" s="73" t="s">
        <v>414</v>
      </c>
      <c r="WJY11" s="84" t="s">
        <v>413</v>
      </c>
      <c r="WJZ11" s="85"/>
      <c r="WKA11" s="85" t="s">
        <v>4</v>
      </c>
      <c r="WKB11" s="73" t="s">
        <v>414</v>
      </c>
      <c r="WKC11" s="84" t="s">
        <v>413</v>
      </c>
      <c r="WKD11" s="85"/>
      <c r="WKE11" s="85" t="s">
        <v>4</v>
      </c>
      <c r="WKF11" s="73" t="s">
        <v>414</v>
      </c>
      <c r="WKG11" s="84" t="s">
        <v>413</v>
      </c>
      <c r="WKH11" s="85"/>
      <c r="WKI11" s="85" t="s">
        <v>4</v>
      </c>
      <c r="WKJ11" s="73" t="s">
        <v>414</v>
      </c>
      <c r="WKK11" s="84" t="s">
        <v>413</v>
      </c>
      <c r="WKL11" s="85"/>
      <c r="WKM11" s="85" t="s">
        <v>4</v>
      </c>
      <c r="WKN11" s="73" t="s">
        <v>414</v>
      </c>
      <c r="WKO11" s="84" t="s">
        <v>413</v>
      </c>
      <c r="WKP11" s="85"/>
      <c r="WKQ11" s="85" t="s">
        <v>4</v>
      </c>
      <c r="WKR11" s="73" t="s">
        <v>414</v>
      </c>
      <c r="WKS11" s="84" t="s">
        <v>413</v>
      </c>
      <c r="WKT11" s="85"/>
      <c r="WKU11" s="85" t="s">
        <v>4</v>
      </c>
      <c r="WKV11" s="73" t="s">
        <v>414</v>
      </c>
      <c r="WKW11" s="84" t="s">
        <v>413</v>
      </c>
      <c r="WKX11" s="85"/>
      <c r="WKY11" s="85" t="s">
        <v>4</v>
      </c>
      <c r="WKZ11" s="73" t="s">
        <v>414</v>
      </c>
      <c r="WLA11" s="84" t="s">
        <v>413</v>
      </c>
      <c r="WLB11" s="85"/>
      <c r="WLC11" s="85" t="s">
        <v>4</v>
      </c>
      <c r="WLD11" s="73" t="s">
        <v>414</v>
      </c>
      <c r="WLE11" s="84" t="s">
        <v>413</v>
      </c>
      <c r="WLF11" s="85"/>
      <c r="WLG11" s="85" t="s">
        <v>4</v>
      </c>
      <c r="WLH11" s="73" t="s">
        <v>414</v>
      </c>
      <c r="WLI11" s="84" t="s">
        <v>413</v>
      </c>
      <c r="WLJ11" s="85"/>
      <c r="WLK11" s="85" t="s">
        <v>4</v>
      </c>
      <c r="WLL11" s="73" t="s">
        <v>414</v>
      </c>
      <c r="WLM11" s="84" t="s">
        <v>413</v>
      </c>
      <c r="WLN11" s="85"/>
      <c r="WLO11" s="85" t="s">
        <v>4</v>
      </c>
      <c r="WLP11" s="73" t="s">
        <v>414</v>
      </c>
      <c r="WLQ11" s="84" t="s">
        <v>413</v>
      </c>
      <c r="WLR11" s="85"/>
      <c r="WLS11" s="85" t="s">
        <v>4</v>
      </c>
      <c r="WLT11" s="73" t="s">
        <v>414</v>
      </c>
      <c r="WLU11" s="84" t="s">
        <v>413</v>
      </c>
      <c r="WLV11" s="85"/>
      <c r="WLW11" s="85" t="s">
        <v>4</v>
      </c>
      <c r="WLX11" s="73" t="s">
        <v>414</v>
      </c>
      <c r="WLY11" s="84" t="s">
        <v>413</v>
      </c>
      <c r="WLZ11" s="85"/>
      <c r="WMA11" s="85" t="s">
        <v>4</v>
      </c>
      <c r="WMB11" s="73" t="s">
        <v>414</v>
      </c>
      <c r="WMC11" s="84" t="s">
        <v>413</v>
      </c>
      <c r="WMD11" s="85"/>
      <c r="WME11" s="85" t="s">
        <v>4</v>
      </c>
      <c r="WMF11" s="73" t="s">
        <v>414</v>
      </c>
      <c r="WMG11" s="84" t="s">
        <v>413</v>
      </c>
      <c r="WMH11" s="85"/>
      <c r="WMI11" s="85" t="s">
        <v>4</v>
      </c>
      <c r="WMJ11" s="73" t="s">
        <v>414</v>
      </c>
      <c r="WMK11" s="84" t="s">
        <v>413</v>
      </c>
      <c r="WML11" s="85"/>
      <c r="WMM11" s="85" t="s">
        <v>4</v>
      </c>
      <c r="WMN11" s="73" t="s">
        <v>414</v>
      </c>
      <c r="WMO11" s="84" t="s">
        <v>413</v>
      </c>
      <c r="WMP11" s="85"/>
      <c r="WMQ11" s="85" t="s">
        <v>4</v>
      </c>
      <c r="WMR11" s="73" t="s">
        <v>414</v>
      </c>
      <c r="WMS11" s="84" t="s">
        <v>413</v>
      </c>
      <c r="WMT11" s="85"/>
      <c r="WMU11" s="85" t="s">
        <v>4</v>
      </c>
      <c r="WMV11" s="73" t="s">
        <v>414</v>
      </c>
      <c r="WMW11" s="84" t="s">
        <v>413</v>
      </c>
      <c r="WMX11" s="85"/>
      <c r="WMY11" s="85" t="s">
        <v>4</v>
      </c>
      <c r="WMZ11" s="73" t="s">
        <v>414</v>
      </c>
      <c r="WNA11" s="84" t="s">
        <v>413</v>
      </c>
      <c r="WNB11" s="85"/>
      <c r="WNC11" s="85" t="s">
        <v>4</v>
      </c>
      <c r="WND11" s="73" t="s">
        <v>414</v>
      </c>
      <c r="WNE11" s="84" t="s">
        <v>413</v>
      </c>
      <c r="WNF11" s="85"/>
      <c r="WNG11" s="85" t="s">
        <v>4</v>
      </c>
      <c r="WNH11" s="73" t="s">
        <v>414</v>
      </c>
      <c r="WNI11" s="84" t="s">
        <v>413</v>
      </c>
      <c r="WNJ11" s="85"/>
      <c r="WNK11" s="85" t="s">
        <v>4</v>
      </c>
      <c r="WNL11" s="73" t="s">
        <v>414</v>
      </c>
      <c r="WNM11" s="84" t="s">
        <v>413</v>
      </c>
      <c r="WNN11" s="85"/>
      <c r="WNO11" s="85" t="s">
        <v>4</v>
      </c>
      <c r="WNP11" s="73" t="s">
        <v>414</v>
      </c>
      <c r="WNQ11" s="84" t="s">
        <v>413</v>
      </c>
      <c r="WNR11" s="85"/>
      <c r="WNS11" s="85" t="s">
        <v>4</v>
      </c>
      <c r="WNT11" s="73" t="s">
        <v>414</v>
      </c>
      <c r="WNU11" s="84" t="s">
        <v>413</v>
      </c>
      <c r="WNV11" s="85"/>
      <c r="WNW11" s="85" t="s">
        <v>4</v>
      </c>
      <c r="WNX11" s="73" t="s">
        <v>414</v>
      </c>
      <c r="WNY11" s="84" t="s">
        <v>413</v>
      </c>
      <c r="WNZ11" s="85"/>
      <c r="WOA11" s="85" t="s">
        <v>4</v>
      </c>
      <c r="WOB11" s="73" t="s">
        <v>414</v>
      </c>
      <c r="WOC11" s="84" t="s">
        <v>413</v>
      </c>
      <c r="WOD11" s="85"/>
      <c r="WOE11" s="85" t="s">
        <v>4</v>
      </c>
      <c r="WOF11" s="73" t="s">
        <v>414</v>
      </c>
      <c r="WOG11" s="84" t="s">
        <v>413</v>
      </c>
      <c r="WOH11" s="85"/>
      <c r="WOI11" s="85" t="s">
        <v>4</v>
      </c>
      <c r="WOJ11" s="73" t="s">
        <v>414</v>
      </c>
      <c r="WOK11" s="84" t="s">
        <v>413</v>
      </c>
      <c r="WOL11" s="85"/>
      <c r="WOM11" s="85" t="s">
        <v>4</v>
      </c>
      <c r="WON11" s="73" t="s">
        <v>414</v>
      </c>
      <c r="WOO11" s="84" t="s">
        <v>413</v>
      </c>
      <c r="WOP11" s="85"/>
      <c r="WOQ11" s="85" t="s">
        <v>4</v>
      </c>
      <c r="WOR11" s="73" t="s">
        <v>414</v>
      </c>
      <c r="WOS11" s="84" t="s">
        <v>413</v>
      </c>
      <c r="WOT11" s="85"/>
      <c r="WOU11" s="85" t="s">
        <v>4</v>
      </c>
      <c r="WOV11" s="73" t="s">
        <v>414</v>
      </c>
      <c r="WOW11" s="84" t="s">
        <v>413</v>
      </c>
      <c r="WOX11" s="85"/>
      <c r="WOY11" s="85" t="s">
        <v>4</v>
      </c>
      <c r="WOZ11" s="73" t="s">
        <v>414</v>
      </c>
      <c r="WPA11" s="84" t="s">
        <v>413</v>
      </c>
      <c r="WPB11" s="85"/>
      <c r="WPC11" s="85" t="s">
        <v>4</v>
      </c>
      <c r="WPD11" s="73" t="s">
        <v>414</v>
      </c>
      <c r="WPE11" s="84" t="s">
        <v>413</v>
      </c>
      <c r="WPF11" s="85"/>
      <c r="WPG11" s="85" t="s">
        <v>4</v>
      </c>
      <c r="WPH11" s="73" t="s">
        <v>414</v>
      </c>
      <c r="WPI11" s="84" t="s">
        <v>413</v>
      </c>
      <c r="WPJ11" s="85"/>
      <c r="WPK11" s="85" t="s">
        <v>4</v>
      </c>
      <c r="WPL11" s="73" t="s">
        <v>414</v>
      </c>
      <c r="WPM11" s="84" t="s">
        <v>413</v>
      </c>
      <c r="WPN11" s="85"/>
      <c r="WPO11" s="85" t="s">
        <v>4</v>
      </c>
      <c r="WPP11" s="73" t="s">
        <v>414</v>
      </c>
      <c r="WPQ11" s="84" t="s">
        <v>413</v>
      </c>
      <c r="WPR11" s="85"/>
      <c r="WPS11" s="85" t="s">
        <v>4</v>
      </c>
      <c r="WPT11" s="73" t="s">
        <v>414</v>
      </c>
      <c r="WPU11" s="84" t="s">
        <v>413</v>
      </c>
      <c r="WPV11" s="85"/>
      <c r="WPW11" s="85" t="s">
        <v>4</v>
      </c>
      <c r="WPX11" s="73" t="s">
        <v>414</v>
      </c>
      <c r="WPY11" s="84" t="s">
        <v>413</v>
      </c>
      <c r="WPZ11" s="85"/>
      <c r="WQA11" s="85" t="s">
        <v>4</v>
      </c>
      <c r="WQB11" s="73" t="s">
        <v>414</v>
      </c>
      <c r="WQC11" s="84" t="s">
        <v>413</v>
      </c>
      <c r="WQD11" s="85"/>
      <c r="WQE11" s="85" t="s">
        <v>4</v>
      </c>
      <c r="WQF11" s="73" t="s">
        <v>414</v>
      </c>
      <c r="WQG11" s="84" t="s">
        <v>413</v>
      </c>
      <c r="WQH11" s="85"/>
      <c r="WQI11" s="85" t="s">
        <v>4</v>
      </c>
      <c r="WQJ11" s="73" t="s">
        <v>414</v>
      </c>
      <c r="WQK11" s="84" t="s">
        <v>413</v>
      </c>
      <c r="WQL11" s="85"/>
      <c r="WQM11" s="85" t="s">
        <v>4</v>
      </c>
      <c r="WQN11" s="73" t="s">
        <v>414</v>
      </c>
      <c r="WQO11" s="84" t="s">
        <v>413</v>
      </c>
      <c r="WQP11" s="85"/>
      <c r="WQQ11" s="85" t="s">
        <v>4</v>
      </c>
      <c r="WQR11" s="73" t="s">
        <v>414</v>
      </c>
      <c r="WQS11" s="84" t="s">
        <v>413</v>
      </c>
      <c r="WQT11" s="85"/>
      <c r="WQU11" s="85" t="s">
        <v>4</v>
      </c>
      <c r="WQV11" s="73" t="s">
        <v>414</v>
      </c>
      <c r="WQW11" s="84" t="s">
        <v>413</v>
      </c>
      <c r="WQX11" s="85"/>
      <c r="WQY11" s="85" t="s">
        <v>4</v>
      </c>
      <c r="WQZ11" s="73" t="s">
        <v>414</v>
      </c>
      <c r="WRA11" s="84" t="s">
        <v>413</v>
      </c>
      <c r="WRB11" s="85"/>
      <c r="WRC11" s="85" t="s">
        <v>4</v>
      </c>
      <c r="WRD11" s="73" t="s">
        <v>414</v>
      </c>
      <c r="WRE11" s="84" t="s">
        <v>413</v>
      </c>
      <c r="WRF11" s="85"/>
      <c r="WRG11" s="85" t="s">
        <v>4</v>
      </c>
      <c r="WRH11" s="73" t="s">
        <v>414</v>
      </c>
      <c r="WRI11" s="84" t="s">
        <v>413</v>
      </c>
      <c r="WRJ11" s="85"/>
      <c r="WRK11" s="85" t="s">
        <v>4</v>
      </c>
      <c r="WRL11" s="73" t="s">
        <v>414</v>
      </c>
      <c r="WRM11" s="84" t="s">
        <v>413</v>
      </c>
      <c r="WRN11" s="85"/>
      <c r="WRO11" s="85" t="s">
        <v>4</v>
      </c>
      <c r="WRP11" s="73" t="s">
        <v>414</v>
      </c>
      <c r="WRQ11" s="84" t="s">
        <v>413</v>
      </c>
      <c r="WRR11" s="85"/>
      <c r="WRS11" s="85" t="s">
        <v>4</v>
      </c>
      <c r="WRT11" s="73" t="s">
        <v>414</v>
      </c>
      <c r="WRU11" s="84" t="s">
        <v>413</v>
      </c>
      <c r="WRV11" s="85"/>
      <c r="WRW11" s="85" t="s">
        <v>4</v>
      </c>
      <c r="WRX11" s="73" t="s">
        <v>414</v>
      </c>
      <c r="WRY11" s="84" t="s">
        <v>413</v>
      </c>
      <c r="WRZ11" s="85"/>
      <c r="WSA11" s="85" t="s">
        <v>4</v>
      </c>
      <c r="WSB11" s="73" t="s">
        <v>414</v>
      </c>
      <c r="WSC11" s="84" t="s">
        <v>413</v>
      </c>
      <c r="WSD11" s="85"/>
      <c r="WSE11" s="85" t="s">
        <v>4</v>
      </c>
      <c r="WSF11" s="73" t="s">
        <v>414</v>
      </c>
      <c r="WSG11" s="84" t="s">
        <v>413</v>
      </c>
      <c r="WSH11" s="85"/>
      <c r="WSI11" s="85" t="s">
        <v>4</v>
      </c>
      <c r="WSJ11" s="73" t="s">
        <v>414</v>
      </c>
      <c r="WSK11" s="84" t="s">
        <v>413</v>
      </c>
      <c r="WSL11" s="85"/>
      <c r="WSM11" s="85" t="s">
        <v>4</v>
      </c>
      <c r="WSN11" s="73" t="s">
        <v>414</v>
      </c>
      <c r="WSO11" s="84" t="s">
        <v>413</v>
      </c>
      <c r="WSP11" s="85"/>
      <c r="WSQ11" s="85" t="s">
        <v>4</v>
      </c>
      <c r="WSR11" s="73" t="s">
        <v>414</v>
      </c>
      <c r="WSS11" s="84" t="s">
        <v>413</v>
      </c>
      <c r="WST11" s="85"/>
      <c r="WSU11" s="85" t="s">
        <v>4</v>
      </c>
      <c r="WSV11" s="73" t="s">
        <v>414</v>
      </c>
      <c r="WSW11" s="84" t="s">
        <v>413</v>
      </c>
      <c r="WSX11" s="85"/>
      <c r="WSY11" s="85" t="s">
        <v>4</v>
      </c>
      <c r="WSZ11" s="73" t="s">
        <v>414</v>
      </c>
      <c r="WTA11" s="84" t="s">
        <v>413</v>
      </c>
      <c r="WTB11" s="85"/>
      <c r="WTC11" s="85" t="s">
        <v>4</v>
      </c>
      <c r="WTD11" s="73" t="s">
        <v>414</v>
      </c>
      <c r="WTE11" s="84" t="s">
        <v>413</v>
      </c>
      <c r="WTF11" s="85"/>
      <c r="WTG11" s="85" t="s">
        <v>4</v>
      </c>
      <c r="WTH11" s="73" t="s">
        <v>414</v>
      </c>
      <c r="WTI11" s="84" t="s">
        <v>413</v>
      </c>
      <c r="WTJ11" s="85"/>
      <c r="WTK11" s="85" t="s">
        <v>4</v>
      </c>
      <c r="WTL11" s="73" t="s">
        <v>414</v>
      </c>
      <c r="WTM11" s="84" t="s">
        <v>413</v>
      </c>
      <c r="WTN11" s="85"/>
      <c r="WTO11" s="85" t="s">
        <v>4</v>
      </c>
      <c r="WTP11" s="73" t="s">
        <v>414</v>
      </c>
      <c r="WTQ11" s="84" t="s">
        <v>413</v>
      </c>
      <c r="WTR11" s="85"/>
      <c r="WTS11" s="85" t="s">
        <v>4</v>
      </c>
      <c r="WTT11" s="73" t="s">
        <v>414</v>
      </c>
      <c r="WTU11" s="84" t="s">
        <v>413</v>
      </c>
      <c r="WTV11" s="85"/>
      <c r="WTW11" s="85" t="s">
        <v>4</v>
      </c>
      <c r="WTX11" s="73" t="s">
        <v>414</v>
      </c>
      <c r="WTY11" s="84" t="s">
        <v>413</v>
      </c>
      <c r="WTZ11" s="85"/>
      <c r="WUA11" s="85" t="s">
        <v>4</v>
      </c>
      <c r="WUB11" s="73" t="s">
        <v>414</v>
      </c>
      <c r="WUC11" s="84" t="s">
        <v>413</v>
      </c>
      <c r="WUD11" s="85"/>
      <c r="WUE11" s="85" t="s">
        <v>4</v>
      </c>
      <c r="WUF11" s="73" t="s">
        <v>414</v>
      </c>
      <c r="WUG11" s="84" t="s">
        <v>413</v>
      </c>
      <c r="WUH11" s="85"/>
      <c r="WUI11" s="85" t="s">
        <v>4</v>
      </c>
      <c r="WUJ11" s="73" t="s">
        <v>414</v>
      </c>
      <c r="WUK11" s="84" t="s">
        <v>413</v>
      </c>
      <c r="WUL11" s="85"/>
      <c r="WUM11" s="85" t="s">
        <v>4</v>
      </c>
      <c r="WUN11" s="73" t="s">
        <v>414</v>
      </c>
      <c r="WUO11" s="84" t="s">
        <v>413</v>
      </c>
      <c r="WUP11" s="85"/>
      <c r="WUQ11" s="85" t="s">
        <v>4</v>
      </c>
      <c r="WUR11" s="73" t="s">
        <v>414</v>
      </c>
      <c r="WUS11" s="84" t="s">
        <v>413</v>
      </c>
      <c r="WUT11" s="85"/>
      <c r="WUU11" s="85" t="s">
        <v>4</v>
      </c>
      <c r="WUV11" s="73" t="s">
        <v>414</v>
      </c>
      <c r="WUW11" s="84" t="s">
        <v>413</v>
      </c>
      <c r="WUX11" s="85"/>
      <c r="WUY11" s="85" t="s">
        <v>4</v>
      </c>
      <c r="WUZ11" s="73" t="s">
        <v>414</v>
      </c>
      <c r="WVA11" s="84" t="s">
        <v>413</v>
      </c>
      <c r="WVB11" s="85"/>
      <c r="WVC11" s="85" t="s">
        <v>4</v>
      </c>
      <c r="WVD11" s="73" t="s">
        <v>414</v>
      </c>
      <c r="WVE11" s="84" t="s">
        <v>413</v>
      </c>
      <c r="WVF11" s="85"/>
      <c r="WVG11" s="85" t="s">
        <v>4</v>
      </c>
      <c r="WVH11" s="73" t="s">
        <v>414</v>
      </c>
      <c r="WVI11" s="84" t="s">
        <v>413</v>
      </c>
      <c r="WVJ11" s="85"/>
      <c r="WVK11" s="85" t="s">
        <v>4</v>
      </c>
      <c r="WVL11" s="73" t="s">
        <v>414</v>
      </c>
      <c r="WVM11" s="84" t="s">
        <v>413</v>
      </c>
      <c r="WVN11" s="85"/>
      <c r="WVO11" s="85" t="s">
        <v>4</v>
      </c>
      <c r="WVP11" s="73" t="s">
        <v>414</v>
      </c>
      <c r="WVQ11" s="84" t="s">
        <v>413</v>
      </c>
      <c r="WVR11" s="85"/>
      <c r="WVS11" s="85" t="s">
        <v>4</v>
      </c>
      <c r="WVT11" s="73" t="s">
        <v>414</v>
      </c>
      <c r="WVU11" s="84" t="s">
        <v>413</v>
      </c>
      <c r="WVV11" s="85"/>
      <c r="WVW11" s="85" t="s">
        <v>4</v>
      </c>
      <c r="WVX11" s="73" t="s">
        <v>414</v>
      </c>
      <c r="WVY11" s="84" t="s">
        <v>413</v>
      </c>
      <c r="WVZ11" s="85"/>
      <c r="WWA11" s="85" t="s">
        <v>4</v>
      </c>
      <c r="WWB11" s="73" t="s">
        <v>414</v>
      </c>
      <c r="WWC11" s="84" t="s">
        <v>413</v>
      </c>
      <c r="WWD11" s="85"/>
      <c r="WWE11" s="85" t="s">
        <v>4</v>
      </c>
      <c r="WWF11" s="73" t="s">
        <v>414</v>
      </c>
      <c r="WWG11" s="84" t="s">
        <v>413</v>
      </c>
      <c r="WWH11" s="85"/>
      <c r="WWI11" s="85" t="s">
        <v>4</v>
      </c>
      <c r="WWJ11" s="73" t="s">
        <v>414</v>
      </c>
      <c r="WWK11" s="84" t="s">
        <v>413</v>
      </c>
      <c r="WWL11" s="85"/>
      <c r="WWM11" s="85" t="s">
        <v>4</v>
      </c>
      <c r="WWN11" s="73" t="s">
        <v>414</v>
      </c>
      <c r="WWO11" s="84" t="s">
        <v>413</v>
      </c>
      <c r="WWP11" s="85"/>
      <c r="WWQ11" s="85" t="s">
        <v>4</v>
      </c>
      <c r="WWR11" s="73" t="s">
        <v>414</v>
      </c>
      <c r="WWS11" s="84" t="s">
        <v>413</v>
      </c>
      <c r="WWT11" s="85"/>
      <c r="WWU11" s="85" t="s">
        <v>4</v>
      </c>
      <c r="WWV11" s="73" t="s">
        <v>414</v>
      </c>
      <c r="WWW11" s="84" t="s">
        <v>413</v>
      </c>
      <c r="WWX11" s="85"/>
      <c r="WWY11" s="85" t="s">
        <v>4</v>
      </c>
      <c r="WWZ11" s="73" t="s">
        <v>414</v>
      </c>
      <c r="WXA11" s="84" t="s">
        <v>413</v>
      </c>
      <c r="WXB11" s="85"/>
      <c r="WXC11" s="85" t="s">
        <v>4</v>
      </c>
      <c r="WXD11" s="73" t="s">
        <v>414</v>
      </c>
      <c r="WXE11" s="84" t="s">
        <v>413</v>
      </c>
      <c r="WXF11" s="85"/>
      <c r="WXG11" s="85" t="s">
        <v>4</v>
      </c>
      <c r="WXH11" s="73" t="s">
        <v>414</v>
      </c>
      <c r="WXI11" s="84" t="s">
        <v>413</v>
      </c>
      <c r="WXJ11" s="85"/>
      <c r="WXK11" s="85" t="s">
        <v>4</v>
      </c>
      <c r="WXL11" s="73" t="s">
        <v>414</v>
      </c>
      <c r="WXM11" s="84" t="s">
        <v>413</v>
      </c>
      <c r="WXN11" s="85"/>
      <c r="WXO11" s="85" t="s">
        <v>4</v>
      </c>
      <c r="WXP11" s="73" t="s">
        <v>414</v>
      </c>
      <c r="WXQ11" s="84" t="s">
        <v>413</v>
      </c>
      <c r="WXR11" s="85"/>
      <c r="WXS11" s="85" t="s">
        <v>4</v>
      </c>
      <c r="WXT11" s="73" t="s">
        <v>414</v>
      </c>
      <c r="WXU11" s="84" t="s">
        <v>413</v>
      </c>
      <c r="WXV11" s="85"/>
      <c r="WXW11" s="85" t="s">
        <v>4</v>
      </c>
      <c r="WXX11" s="73" t="s">
        <v>414</v>
      </c>
      <c r="WXY11" s="84" t="s">
        <v>413</v>
      </c>
      <c r="WXZ11" s="85"/>
      <c r="WYA11" s="85" t="s">
        <v>4</v>
      </c>
      <c r="WYB11" s="73" t="s">
        <v>414</v>
      </c>
      <c r="WYC11" s="84" t="s">
        <v>413</v>
      </c>
      <c r="WYD11" s="85"/>
      <c r="WYE11" s="85" t="s">
        <v>4</v>
      </c>
      <c r="WYF11" s="73" t="s">
        <v>414</v>
      </c>
      <c r="WYG11" s="84" t="s">
        <v>413</v>
      </c>
      <c r="WYH11" s="85"/>
      <c r="WYI11" s="85" t="s">
        <v>4</v>
      </c>
      <c r="WYJ11" s="73" t="s">
        <v>414</v>
      </c>
      <c r="WYK11" s="84" t="s">
        <v>413</v>
      </c>
      <c r="WYL11" s="85"/>
      <c r="WYM11" s="85" t="s">
        <v>4</v>
      </c>
      <c r="WYN11" s="73" t="s">
        <v>414</v>
      </c>
      <c r="WYO11" s="84" t="s">
        <v>413</v>
      </c>
      <c r="WYP11" s="85"/>
      <c r="WYQ11" s="85" t="s">
        <v>4</v>
      </c>
      <c r="WYR11" s="73" t="s">
        <v>414</v>
      </c>
      <c r="WYS11" s="84" t="s">
        <v>413</v>
      </c>
      <c r="WYT11" s="85"/>
      <c r="WYU11" s="85" t="s">
        <v>4</v>
      </c>
      <c r="WYV11" s="73" t="s">
        <v>414</v>
      </c>
      <c r="WYW11" s="84" t="s">
        <v>413</v>
      </c>
      <c r="WYX11" s="85"/>
      <c r="WYY11" s="85" t="s">
        <v>4</v>
      </c>
      <c r="WYZ11" s="73" t="s">
        <v>414</v>
      </c>
      <c r="WZA11" s="84" t="s">
        <v>413</v>
      </c>
      <c r="WZB11" s="85"/>
      <c r="WZC11" s="85" t="s">
        <v>4</v>
      </c>
      <c r="WZD11" s="73" t="s">
        <v>414</v>
      </c>
      <c r="WZE11" s="84" t="s">
        <v>413</v>
      </c>
      <c r="WZF11" s="85"/>
      <c r="WZG11" s="85" t="s">
        <v>4</v>
      </c>
      <c r="WZH11" s="73" t="s">
        <v>414</v>
      </c>
      <c r="WZI11" s="84" t="s">
        <v>413</v>
      </c>
      <c r="WZJ11" s="85"/>
      <c r="WZK11" s="85" t="s">
        <v>4</v>
      </c>
      <c r="WZL11" s="73" t="s">
        <v>414</v>
      </c>
      <c r="WZM11" s="84" t="s">
        <v>413</v>
      </c>
      <c r="WZN11" s="85"/>
      <c r="WZO11" s="85" t="s">
        <v>4</v>
      </c>
      <c r="WZP11" s="73" t="s">
        <v>414</v>
      </c>
      <c r="WZQ11" s="84" t="s">
        <v>413</v>
      </c>
      <c r="WZR11" s="85"/>
      <c r="WZS11" s="85" t="s">
        <v>4</v>
      </c>
      <c r="WZT11" s="73" t="s">
        <v>414</v>
      </c>
      <c r="WZU11" s="84" t="s">
        <v>413</v>
      </c>
      <c r="WZV11" s="85"/>
      <c r="WZW11" s="85" t="s">
        <v>4</v>
      </c>
      <c r="WZX11" s="73" t="s">
        <v>414</v>
      </c>
      <c r="WZY11" s="84" t="s">
        <v>413</v>
      </c>
      <c r="WZZ11" s="85"/>
      <c r="XAA11" s="85" t="s">
        <v>4</v>
      </c>
      <c r="XAB11" s="73" t="s">
        <v>414</v>
      </c>
      <c r="XAC11" s="84" t="s">
        <v>413</v>
      </c>
      <c r="XAD11" s="85"/>
      <c r="XAE11" s="85" t="s">
        <v>4</v>
      </c>
      <c r="XAF11" s="73" t="s">
        <v>414</v>
      </c>
      <c r="XAG11" s="84" t="s">
        <v>413</v>
      </c>
      <c r="XAH11" s="85"/>
      <c r="XAI11" s="85" t="s">
        <v>4</v>
      </c>
      <c r="XAJ11" s="73" t="s">
        <v>414</v>
      </c>
      <c r="XAK11" s="84" t="s">
        <v>413</v>
      </c>
      <c r="XAL11" s="85"/>
      <c r="XAM11" s="85" t="s">
        <v>4</v>
      </c>
      <c r="XAN11" s="73" t="s">
        <v>414</v>
      </c>
      <c r="XAO11" s="84" t="s">
        <v>413</v>
      </c>
      <c r="XAP11" s="85"/>
      <c r="XAQ11" s="85" t="s">
        <v>4</v>
      </c>
      <c r="XAR11" s="73" t="s">
        <v>414</v>
      </c>
      <c r="XAS11" s="84" t="s">
        <v>413</v>
      </c>
      <c r="XAT11" s="85"/>
      <c r="XAU11" s="85" t="s">
        <v>4</v>
      </c>
      <c r="XAV11" s="73" t="s">
        <v>414</v>
      </c>
      <c r="XAW11" s="84" t="s">
        <v>413</v>
      </c>
      <c r="XAX11" s="85"/>
      <c r="XAY11" s="85" t="s">
        <v>4</v>
      </c>
      <c r="XAZ11" s="73" t="s">
        <v>414</v>
      </c>
      <c r="XBA11" s="84" t="s">
        <v>413</v>
      </c>
      <c r="XBB11" s="85"/>
      <c r="XBC11" s="85" t="s">
        <v>4</v>
      </c>
      <c r="XBD11" s="73" t="s">
        <v>414</v>
      </c>
      <c r="XBE11" s="84" t="s">
        <v>413</v>
      </c>
      <c r="XBF11" s="85"/>
      <c r="XBG11" s="85" t="s">
        <v>4</v>
      </c>
      <c r="XBH11" s="73" t="s">
        <v>414</v>
      </c>
      <c r="XBI11" s="84" t="s">
        <v>413</v>
      </c>
      <c r="XBJ11" s="85"/>
      <c r="XBK11" s="85" t="s">
        <v>4</v>
      </c>
      <c r="XBL11" s="73" t="s">
        <v>414</v>
      </c>
      <c r="XBM11" s="84" t="s">
        <v>413</v>
      </c>
      <c r="XBN11" s="85"/>
      <c r="XBO11" s="85" t="s">
        <v>4</v>
      </c>
      <c r="XBP11" s="73" t="s">
        <v>414</v>
      </c>
      <c r="XBQ11" s="84" t="s">
        <v>413</v>
      </c>
      <c r="XBR11" s="85"/>
      <c r="XBS11" s="85" t="s">
        <v>4</v>
      </c>
      <c r="XBT11" s="73" t="s">
        <v>414</v>
      </c>
      <c r="XBU11" s="84" t="s">
        <v>413</v>
      </c>
      <c r="XBV11" s="85"/>
      <c r="XBW11" s="85" t="s">
        <v>4</v>
      </c>
      <c r="XBX11" s="73" t="s">
        <v>414</v>
      </c>
      <c r="XBY11" s="84" t="s">
        <v>413</v>
      </c>
      <c r="XBZ11" s="85"/>
      <c r="XCA11" s="85" t="s">
        <v>4</v>
      </c>
      <c r="XCB11" s="73" t="s">
        <v>414</v>
      </c>
      <c r="XCC11" s="84" t="s">
        <v>413</v>
      </c>
      <c r="XCD11" s="85"/>
      <c r="XCE11" s="85" t="s">
        <v>4</v>
      </c>
      <c r="XCF11" s="73" t="s">
        <v>414</v>
      </c>
      <c r="XCG11" s="84" t="s">
        <v>413</v>
      </c>
      <c r="XCH11" s="85"/>
      <c r="XCI11" s="85" t="s">
        <v>4</v>
      </c>
      <c r="XCJ11" s="73" t="s">
        <v>414</v>
      </c>
      <c r="XCK11" s="84" t="s">
        <v>413</v>
      </c>
      <c r="XCL11" s="85"/>
      <c r="XCM11" s="85" t="s">
        <v>4</v>
      </c>
      <c r="XCN11" s="73" t="s">
        <v>414</v>
      </c>
      <c r="XCO11" s="84" t="s">
        <v>413</v>
      </c>
      <c r="XCP11" s="85"/>
      <c r="XCQ11" s="85" t="s">
        <v>4</v>
      </c>
      <c r="XCR11" s="73" t="s">
        <v>414</v>
      </c>
      <c r="XCS11" s="84" t="s">
        <v>413</v>
      </c>
      <c r="XCT11" s="85"/>
      <c r="XCU11" s="85" t="s">
        <v>4</v>
      </c>
      <c r="XCV11" s="73" t="s">
        <v>414</v>
      </c>
      <c r="XCW11" s="84" t="s">
        <v>413</v>
      </c>
      <c r="XCX11" s="85"/>
      <c r="XCY11" s="85" t="s">
        <v>4</v>
      </c>
      <c r="XCZ11" s="73" t="s">
        <v>414</v>
      </c>
      <c r="XDA11" s="84" t="s">
        <v>413</v>
      </c>
      <c r="XDB11" s="85"/>
      <c r="XDC11" s="85" t="s">
        <v>4</v>
      </c>
      <c r="XDD11" s="73" t="s">
        <v>414</v>
      </c>
      <c r="XDE11" s="84" t="s">
        <v>413</v>
      </c>
      <c r="XDF11" s="85"/>
      <c r="XDG11" s="85" t="s">
        <v>4</v>
      </c>
      <c r="XDH11" s="73" t="s">
        <v>414</v>
      </c>
      <c r="XDI11" s="84" t="s">
        <v>413</v>
      </c>
      <c r="XDJ11" s="85"/>
      <c r="XDK11" s="85" t="s">
        <v>4</v>
      </c>
      <c r="XDL11" s="73" t="s">
        <v>414</v>
      </c>
      <c r="XDM11" s="84" t="s">
        <v>413</v>
      </c>
      <c r="XDN11" s="85"/>
      <c r="XDO11" s="85" t="s">
        <v>4</v>
      </c>
      <c r="XDP11" s="73" t="s">
        <v>414</v>
      </c>
      <c r="XDQ11" s="84" t="s">
        <v>413</v>
      </c>
      <c r="XDR11" s="85"/>
      <c r="XDS11" s="85" t="s">
        <v>4</v>
      </c>
      <c r="XDT11" s="73" t="s">
        <v>414</v>
      </c>
      <c r="XDU11" s="84" t="s">
        <v>413</v>
      </c>
      <c r="XDV11" s="85"/>
      <c r="XDW11" s="85" t="s">
        <v>4</v>
      </c>
      <c r="XDX11" s="73" t="s">
        <v>414</v>
      </c>
      <c r="XDY11" s="84" t="s">
        <v>413</v>
      </c>
      <c r="XDZ11" s="85"/>
      <c r="XEA11" s="85" t="s">
        <v>4</v>
      </c>
      <c r="XEB11" s="73" t="s">
        <v>414</v>
      </c>
      <c r="XEC11" s="84" t="s">
        <v>413</v>
      </c>
      <c r="XED11" s="85"/>
      <c r="XEE11" s="85" t="s">
        <v>4</v>
      </c>
      <c r="XEF11" s="73" t="s">
        <v>414</v>
      </c>
      <c r="XEG11" s="84" t="s">
        <v>413</v>
      </c>
      <c r="XEH11" s="85"/>
      <c r="XEI11" s="85" t="s">
        <v>4</v>
      </c>
      <c r="XEJ11" s="73" t="s">
        <v>414</v>
      </c>
      <c r="XEK11" s="84" t="s">
        <v>413</v>
      </c>
      <c r="XEL11" s="85"/>
      <c r="XEM11" s="85" t="s">
        <v>4</v>
      </c>
      <c r="XEN11" s="73" t="s">
        <v>414</v>
      </c>
      <c r="XEO11" s="84" t="s">
        <v>413</v>
      </c>
      <c r="XEP11" s="85"/>
      <c r="XEQ11" s="85" t="s">
        <v>4</v>
      </c>
      <c r="XER11" s="73" t="s">
        <v>414</v>
      </c>
      <c r="XES11" s="84" t="s">
        <v>413</v>
      </c>
      <c r="XET11" s="85"/>
      <c r="XEU11" s="85" t="s">
        <v>4</v>
      </c>
      <c r="XEV11" s="73" t="s">
        <v>414</v>
      </c>
      <c r="XEW11" s="84" t="s">
        <v>413</v>
      </c>
      <c r="XEX11" s="85"/>
      <c r="XEY11" s="85" t="s">
        <v>4</v>
      </c>
      <c r="XEZ11" s="73" t="s">
        <v>414</v>
      </c>
      <c r="XFA11" s="84" t="s">
        <v>413</v>
      </c>
      <c r="XFB11" s="85"/>
      <c r="XFC11" s="85" t="s">
        <v>4</v>
      </c>
      <c r="XFD11" s="73" t="s">
        <v>414</v>
      </c>
    </row>
    <row r="12" spans="1:16384" s="72" customFormat="1" ht="18.75" customHeight="1">
      <c r="A12" s="84" t="s">
        <v>415</v>
      </c>
      <c r="B12" s="85"/>
      <c r="C12" s="85" t="s">
        <v>4</v>
      </c>
      <c r="D12" s="73" t="s">
        <v>446</v>
      </c>
      <c r="E12" s="28">
        <v>0</v>
      </c>
      <c r="F12" s="28">
        <v>626884.24</v>
      </c>
      <c r="G12" s="28">
        <v>626884.24</v>
      </c>
      <c r="H12" s="28">
        <v>0</v>
      </c>
      <c r="I12" s="28">
        <v>626884.24</v>
      </c>
      <c r="J12" s="28">
        <v>0</v>
      </c>
      <c r="K12" s="147"/>
      <c r="L12" s="145"/>
      <c r="M12" s="146"/>
      <c r="N12" s="146"/>
      <c r="O12" s="146"/>
      <c r="P12" s="145"/>
      <c r="Q12" s="146"/>
      <c r="R12" s="146"/>
      <c r="S12" s="146"/>
      <c r="T12" s="145"/>
      <c r="U12" s="146"/>
      <c r="V12" s="146"/>
      <c r="W12" s="146"/>
      <c r="X12" s="145"/>
      <c r="Y12" s="146"/>
      <c r="Z12" s="146"/>
      <c r="AA12" s="146"/>
      <c r="AB12" s="145"/>
      <c r="AC12" s="146"/>
      <c r="AD12" s="146"/>
      <c r="AE12" s="146"/>
      <c r="AF12" s="145"/>
      <c r="AG12" s="146"/>
      <c r="AH12" s="146"/>
      <c r="AI12" s="146"/>
      <c r="AJ12" s="144"/>
      <c r="AK12" s="142"/>
      <c r="AL12" s="143"/>
      <c r="AM12" s="143"/>
      <c r="AN12" s="144"/>
      <c r="AO12" s="142"/>
      <c r="AP12" s="143"/>
      <c r="AQ12" s="143"/>
      <c r="AR12" s="144"/>
      <c r="AS12" s="142"/>
      <c r="AT12" s="143"/>
      <c r="AU12" s="143"/>
      <c r="AV12" s="144"/>
      <c r="AW12" s="142"/>
      <c r="AX12" s="143"/>
      <c r="AY12" s="143"/>
      <c r="AZ12" s="144"/>
      <c r="BA12" s="142"/>
      <c r="BB12" s="143"/>
      <c r="BC12" s="143"/>
      <c r="BD12" s="144"/>
      <c r="BE12" s="142"/>
      <c r="BF12" s="143"/>
      <c r="BG12" s="143"/>
      <c r="BH12" s="144"/>
      <c r="BI12" s="142"/>
      <c r="BJ12" s="143"/>
      <c r="BK12" s="143"/>
      <c r="BL12" s="144"/>
      <c r="BM12" s="142"/>
      <c r="BN12" s="143"/>
      <c r="BO12" s="143"/>
      <c r="BP12" s="144"/>
      <c r="BQ12" s="142"/>
      <c r="BR12" s="143"/>
      <c r="BS12" s="143"/>
      <c r="BT12" s="144"/>
      <c r="BU12" s="142"/>
      <c r="BV12" s="143"/>
      <c r="BW12" s="143"/>
      <c r="BX12" s="144"/>
      <c r="BY12" s="142"/>
      <c r="BZ12" s="143"/>
      <c r="CA12" s="143"/>
      <c r="CB12" s="144"/>
      <c r="CC12" s="142"/>
      <c r="CD12" s="143"/>
      <c r="CE12" s="143"/>
      <c r="CF12" s="144"/>
      <c r="CG12" s="142"/>
      <c r="CH12" s="143"/>
      <c r="CI12" s="143"/>
      <c r="CJ12" s="144"/>
      <c r="CK12" s="142"/>
      <c r="CL12" s="143"/>
      <c r="CM12" s="143"/>
      <c r="CN12" s="144"/>
      <c r="CO12" s="142"/>
      <c r="CP12" s="143"/>
      <c r="CQ12" s="143"/>
      <c r="CR12" s="73" t="s">
        <v>446</v>
      </c>
      <c r="CS12" s="84" t="s">
        <v>415</v>
      </c>
      <c r="CT12" s="85"/>
      <c r="CU12" s="85" t="s">
        <v>4</v>
      </c>
      <c r="CV12" s="73" t="s">
        <v>446</v>
      </c>
      <c r="CW12" s="84" t="s">
        <v>415</v>
      </c>
      <c r="CX12" s="85"/>
      <c r="CY12" s="85" t="s">
        <v>4</v>
      </c>
      <c r="CZ12" s="73" t="s">
        <v>446</v>
      </c>
      <c r="DA12" s="84" t="s">
        <v>415</v>
      </c>
      <c r="DB12" s="85"/>
      <c r="DC12" s="85" t="s">
        <v>4</v>
      </c>
      <c r="DD12" s="73" t="s">
        <v>446</v>
      </c>
      <c r="DE12" s="84" t="s">
        <v>415</v>
      </c>
      <c r="DF12" s="85"/>
      <c r="DG12" s="85" t="s">
        <v>4</v>
      </c>
      <c r="DH12" s="73" t="s">
        <v>446</v>
      </c>
      <c r="DI12" s="84" t="s">
        <v>415</v>
      </c>
      <c r="DJ12" s="85"/>
      <c r="DK12" s="85" t="s">
        <v>4</v>
      </c>
      <c r="DL12" s="73" t="s">
        <v>446</v>
      </c>
      <c r="DM12" s="84" t="s">
        <v>415</v>
      </c>
      <c r="DN12" s="85"/>
      <c r="DO12" s="85" t="s">
        <v>4</v>
      </c>
      <c r="DP12" s="73" t="s">
        <v>446</v>
      </c>
      <c r="DQ12" s="84" t="s">
        <v>415</v>
      </c>
      <c r="DR12" s="85"/>
      <c r="DS12" s="85" t="s">
        <v>4</v>
      </c>
      <c r="DT12" s="73" t="s">
        <v>446</v>
      </c>
      <c r="DU12" s="84" t="s">
        <v>415</v>
      </c>
      <c r="DV12" s="85"/>
      <c r="DW12" s="85" t="s">
        <v>4</v>
      </c>
      <c r="DX12" s="73" t="s">
        <v>446</v>
      </c>
      <c r="DY12" s="84" t="s">
        <v>415</v>
      </c>
      <c r="DZ12" s="85"/>
      <c r="EA12" s="85" t="s">
        <v>4</v>
      </c>
      <c r="EB12" s="73" t="s">
        <v>446</v>
      </c>
      <c r="EC12" s="84" t="s">
        <v>415</v>
      </c>
      <c r="ED12" s="85"/>
      <c r="EE12" s="85" t="s">
        <v>4</v>
      </c>
      <c r="EF12" s="73" t="s">
        <v>446</v>
      </c>
      <c r="EG12" s="84" t="s">
        <v>415</v>
      </c>
      <c r="EH12" s="85"/>
      <c r="EI12" s="85" t="s">
        <v>4</v>
      </c>
      <c r="EJ12" s="73" t="s">
        <v>446</v>
      </c>
      <c r="EK12" s="84" t="s">
        <v>415</v>
      </c>
      <c r="EL12" s="85"/>
      <c r="EM12" s="85" t="s">
        <v>4</v>
      </c>
      <c r="EN12" s="73" t="s">
        <v>446</v>
      </c>
      <c r="EO12" s="84" t="s">
        <v>415</v>
      </c>
      <c r="EP12" s="85"/>
      <c r="EQ12" s="85" t="s">
        <v>4</v>
      </c>
      <c r="ER12" s="73" t="s">
        <v>446</v>
      </c>
      <c r="ES12" s="84" t="s">
        <v>415</v>
      </c>
      <c r="ET12" s="85"/>
      <c r="EU12" s="85" t="s">
        <v>4</v>
      </c>
      <c r="EV12" s="73" t="s">
        <v>446</v>
      </c>
      <c r="EW12" s="84" t="s">
        <v>415</v>
      </c>
      <c r="EX12" s="85"/>
      <c r="EY12" s="85" t="s">
        <v>4</v>
      </c>
      <c r="EZ12" s="73" t="s">
        <v>446</v>
      </c>
      <c r="FA12" s="84" t="s">
        <v>415</v>
      </c>
      <c r="FB12" s="85"/>
      <c r="FC12" s="85" t="s">
        <v>4</v>
      </c>
      <c r="FD12" s="73" t="s">
        <v>446</v>
      </c>
      <c r="FE12" s="84" t="s">
        <v>415</v>
      </c>
      <c r="FF12" s="85"/>
      <c r="FG12" s="85" t="s">
        <v>4</v>
      </c>
      <c r="FH12" s="73" t="s">
        <v>446</v>
      </c>
      <c r="FI12" s="84" t="s">
        <v>415</v>
      </c>
      <c r="FJ12" s="85"/>
      <c r="FK12" s="85" t="s">
        <v>4</v>
      </c>
      <c r="FL12" s="73" t="s">
        <v>446</v>
      </c>
      <c r="FM12" s="84" t="s">
        <v>415</v>
      </c>
      <c r="FN12" s="85"/>
      <c r="FO12" s="85" t="s">
        <v>4</v>
      </c>
      <c r="FP12" s="73" t="s">
        <v>446</v>
      </c>
      <c r="FQ12" s="84" t="s">
        <v>415</v>
      </c>
      <c r="FR12" s="85"/>
      <c r="FS12" s="85" t="s">
        <v>4</v>
      </c>
      <c r="FT12" s="73" t="s">
        <v>446</v>
      </c>
      <c r="FU12" s="84" t="s">
        <v>415</v>
      </c>
      <c r="FV12" s="85"/>
      <c r="FW12" s="85" t="s">
        <v>4</v>
      </c>
      <c r="FX12" s="73" t="s">
        <v>446</v>
      </c>
      <c r="FY12" s="84" t="s">
        <v>415</v>
      </c>
      <c r="FZ12" s="85"/>
      <c r="GA12" s="85" t="s">
        <v>4</v>
      </c>
      <c r="GB12" s="73" t="s">
        <v>446</v>
      </c>
      <c r="GC12" s="84" t="s">
        <v>415</v>
      </c>
      <c r="GD12" s="85"/>
      <c r="GE12" s="85" t="s">
        <v>4</v>
      </c>
      <c r="GF12" s="73" t="s">
        <v>446</v>
      </c>
      <c r="GG12" s="84" t="s">
        <v>415</v>
      </c>
      <c r="GH12" s="85"/>
      <c r="GI12" s="85" t="s">
        <v>4</v>
      </c>
      <c r="GJ12" s="73" t="s">
        <v>446</v>
      </c>
      <c r="GK12" s="84" t="s">
        <v>415</v>
      </c>
      <c r="GL12" s="85"/>
      <c r="GM12" s="85" t="s">
        <v>4</v>
      </c>
      <c r="GN12" s="73" t="s">
        <v>446</v>
      </c>
      <c r="GO12" s="84" t="s">
        <v>415</v>
      </c>
      <c r="GP12" s="85"/>
      <c r="GQ12" s="85" t="s">
        <v>4</v>
      </c>
      <c r="GR12" s="73" t="s">
        <v>446</v>
      </c>
      <c r="GS12" s="84" t="s">
        <v>415</v>
      </c>
      <c r="GT12" s="85"/>
      <c r="GU12" s="85" t="s">
        <v>4</v>
      </c>
      <c r="GV12" s="73" t="s">
        <v>446</v>
      </c>
      <c r="GW12" s="84" t="s">
        <v>415</v>
      </c>
      <c r="GX12" s="85"/>
      <c r="GY12" s="85" t="s">
        <v>4</v>
      </c>
      <c r="GZ12" s="73" t="s">
        <v>446</v>
      </c>
      <c r="HA12" s="84" t="s">
        <v>415</v>
      </c>
      <c r="HB12" s="85"/>
      <c r="HC12" s="85" t="s">
        <v>4</v>
      </c>
      <c r="HD12" s="73" t="s">
        <v>446</v>
      </c>
      <c r="HE12" s="84" t="s">
        <v>415</v>
      </c>
      <c r="HF12" s="85"/>
      <c r="HG12" s="85" t="s">
        <v>4</v>
      </c>
      <c r="HH12" s="73" t="s">
        <v>446</v>
      </c>
      <c r="HI12" s="84" t="s">
        <v>415</v>
      </c>
      <c r="HJ12" s="85"/>
      <c r="HK12" s="85" t="s">
        <v>4</v>
      </c>
      <c r="HL12" s="73" t="s">
        <v>446</v>
      </c>
      <c r="HM12" s="84" t="s">
        <v>415</v>
      </c>
      <c r="HN12" s="85"/>
      <c r="HO12" s="85" t="s">
        <v>4</v>
      </c>
      <c r="HP12" s="73" t="s">
        <v>446</v>
      </c>
      <c r="HQ12" s="84" t="s">
        <v>415</v>
      </c>
      <c r="HR12" s="85"/>
      <c r="HS12" s="85" t="s">
        <v>4</v>
      </c>
      <c r="HT12" s="73" t="s">
        <v>446</v>
      </c>
      <c r="HU12" s="84" t="s">
        <v>415</v>
      </c>
      <c r="HV12" s="85"/>
      <c r="HW12" s="85" t="s">
        <v>4</v>
      </c>
      <c r="HX12" s="73" t="s">
        <v>446</v>
      </c>
      <c r="HY12" s="84" t="s">
        <v>415</v>
      </c>
      <c r="HZ12" s="85"/>
      <c r="IA12" s="85" t="s">
        <v>4</v>
      </c>
      <c r="IB12" s="73" t="s">
        <v>446</v>
      </c>
      <c r="IC12" s="84" t="s">
        <v>415</v>
      </c>
      <c r="ID12" s="85"/>
      <c r="IE12" s="85" t="s">
        <v>4</v>
      </c>
      <c r="IF12" s="73" t="s">
        <v>446</v>
      </c>
      <c r="IG12" s="84" t="s">
        <v>415</v>
      </c>
      <c r="IH12" s="85"/>
      <c r="II12" s="85" t="s">
        <v>4</v>
      </c>
      <c r="IJ12" s="73" t="s">
        <v>446</v>
      </c>
      <c r="IK12" s="84" t="s">
        <v>415</v>
      </c>
      <c r="IL12" s="85"/>
      <c r="IM12" s="85" t="s">
        <v>4</v>
      </c>
      <c r="IN12" s="73" t="s">
        <v>446</v>
      </c>
      <c r="IO12" s="84" t="s">
        <v>415</v>
      </c>
      <c r="IP12" s="85"/>
      <c r="IQ12" s="85" t="s">
        <v>4</v>
      </c>
      <c r="IR12" s="73" t="s">
        <v>446</v>
      </c>
      <c r="IS12" s="84" t="s">
        <v>415</v>
      </c>
      <c r="IT12" s="85"/>
      <c r="IU12" s="85" t="s">
        <v>4</v>
      </c>
      <c r="IV12" s="73" t="s">
        <v>446</v>
      </c>
      <c r="IW12" s="84" t="s">
        <v>415</v>
      </c>
      <c r="IX12" s="85"/>
      <c r="IY12" s="85" t="s">
        <v>4</v>
      </c>
      <c r="IZ12" s="73" t="s">
        <v>446</v>
      </c>
      <c r="JA12" s="84" t="s">
        <v>415</v>
      </c>
      <c r="JB12" s="85"/>
      <c r="JC12" s="85" t="s">
        <v>4</v>
      </c>
      <c r="JD12" s="73" t="s">
        <v>446</v>
      </c>
      <c r="JE12" s="84" t="s">
        <v>415</v>
      </c>
      <c r="JF12" s="85"/>
      <c r="JG12" s="85" t="s">
        <v>4</v>
      </c>
      <c r="JH12" s="73" t="s">
        <v>446</v>
      </c>
      <c r="JI12" s="84" t="s">
        <v>415</v>
      </c>
      <c r="JJ12" s="85"/>
      <c r="JK12" s="85" t="s">
        <v>4</v>
      </c>
      <c r="JL12" s="73" t="s">
        <v>446</v>
      </c>
      <c r="JM12" s="84" t="s">
        <v>415</v>
      </c>
      <c r="JN12" s="85"/>
      <c r="JO12" s="85" t="s">
        <v>4</v>
      </c>
      <c r="JP12" s="73" t="s">
        <v>446</v>
      </c>
      <c r="JQ12" s="84" t="s">
        <v>415</v>
      </c>
      <c r="JR12" s="85"/>
      <c r="JS12" s="85" t="s">
        <v>4</v>
      </c>
      <c r="JT12" s="73" t="s">
        <v>446</v>
      </c>
      <c r="JU12" s="84" t="s">
        <v>415</v>
      </c>
      <c r="JV12" s="85"/>
      <c r="JW12" s="85" t="s">
        <v>4</v>
      </c>
      <c r="JX12" s="73" t="s">
        <v>446</v>
      </c>
      <c r="JY12" s="84" t="s">
        <v>415</v>
      </c>
      <c r="JZ12" s="85"/>
      <c r="KA12" s="85" t="s">
        <v>4</v>
      </c>
      <c r="KB12" s="73" t="s">
        <v>446</v>
      </c>
      <c r="KC12" s="84" t="s">
        <v>415</v>
      </c>
      <c r="KD12" s="85"/>
      <c r="KE12" s="85" t="s">
        <v>4</v>
      </c>
      <c r="KF12" s="73" t="s">
        <v>446</v>
      </c>
      <c r="KG12" s="84" t="s">
        <v>415</v>
      </c>
      <c r="KH12" s="85"/>
      <c r="KI12" s="85" t="s">
        <v>4</v>
      </c>
      <c r="KJ12" s="73" t="s">
        <v>446</v>
      </c>
      <c r="KK12" s="84" t="s">
        <v>415</v>
      </c>
      <c r="KL12" s="85"/>
      <c r="KM12" s="85" t="s">
        <v>4</v>
      </c>
      <c r="KN12" s="73" t="s">
        <v>446</v>
      </c>
      <c r="KO12" s="84" t="s">
        <v>415</v>
      </c>
      <c r="KP12" s="85"/>
      <c r="KQ12" s="85" t="s">
        <v>4</v>
      </c>
      <c r="KR12" s="73" t="s">
        <v>446</v>
      </c>
      <c r="KS12" s="84" t="s">
        <v>415</v>
      </c>
      <c r="KT12" s="85"/>
      <c r="KU12" s="85" t="s">
        <v>4</v>
      </c>
      <c r="KV12" s="73" t="s">
        <v>446</v>
      </c>
      <c r="KW12" s="84" t="s">
        <v>415</v>
      </c>
      <c r="KX12" s="85"/>
      <c r="KY12" s="85" t="s">
        <v>4</v>
      </c>
      <c r="KZ12" s="73" t="s">
        <v>446</v>
      </c>
      <c r="LA12" s="84" t="s">
        <v>415</v>
      </c>
      <c r="LB12" s="85"/>
      <c r="LC12" s="85" t="s">
        <v>4</v>
      </c>
      <c r="LD12" s="73" t="s">
        <v>446</v>
      </c>
      <c r="LE12" s="84" t="s">
        <v>415</v>
      </c>
      <c r="LF12" s="85"/>
      <c r="LG12" s="85" t="s">
        <v>4</v>
      </c>
      <c r="LH12" s="73" t="s">
        <v>446</v>
      </c>
      <c r="LI12" s="84" t="s">
        <v>415</v>
      </c>
      <c r="LJ12" s="85"/>
      <c r="LK12" s="85" t="s">
        <v>4</v>
      </c>
      <c r="LL12" s="73" t="s">
        <v>446</v>
      </c>
      <c r="LM12" s="84" t="s">
        <v>415</v>
      </c>
      <c r="LN12" s="85"/>
      <c r="LO12" s="85" t="s">
        <v>4</v>
      </c>
      <c r="LP12" s="73" t="s">
        <v>446</v>
      </c>
      <c r="LQ12" s="84" t="s">
        <v>415</v>
      </c>
      <c r="LR12" s="85"/>
      <c r="LS12" s="85" t="s">
        <v>4</v>
      </c>
      <c r="LT12" s="73" t="s">
        <v>446</v>
      </c>
      <c r="LU12" s="84" t="s">
        <v>415</v>
      </c>
      <c r="LV12" s="85"/>
      <c r="LW12" s="85" t="s">
        <v>4</v>
      </c>
      <c r="LX12" s="73" t="s">
        <v>446</v>
      </c>
      <c r="LY12" s="84" t="s">
        <v>415</v>
      </c>
      <c r="LZ12" s="85"/>
      <c r="MA12" s="85" t="s">
        <v>4</v>
      </c>
      <c r="MB12" s="73" t="s">
        <v>446</v>
      </c>
      <c r="MC12" s="84" t="s">
        <v>415</v>
      </c>
      <c r="MD12" s="85"/>
      <c r="ME12" s="85" t="s">
        <v>4</v>
      </c>
      <c r="MF12" s="73" t="s">
        <v>446</v>
      </c>
      <c r="MG12" s="84" t="s">
        <v>415</v>
      </c>
      <c r="MH12" s="85"/>
      <c r="MI12" s="85" t="s">
        <v>4</v>
      </c>
      <c r="MJ12" s="73" t="s">
        <v>446</v>
      </c>
      <c r="MK12" s="84" t="s">
        <v>415</v>
      </c>
      <c r="ML12" s="85"/>
      <c r="MM12" s="85" t="s">
        <v>4</v>
      </c>
      <c r="MN12" s="73" t="s">
        <v>446</v>
      </c>
      <c r="MO12" s="84" t="s">
        <v>415</v>
      </c>
      <c r="MP12" s="85"/>
      <c r="MQ12" s="85" t="s">
        <v>4</v>
      </c>
      <c r="MR12" s="73" t="s">
        <v>446</v>
      </c>
      <c r="MS12" s="84" t="s">
        <v>415</v>
      </c>
      <c r="MT12" s="85"/>
      <c r="MU12" s="85" t="s">
        <v>4</v>
      </c>
      <c r="MV12" s="73" t="s">
        <v>446</v>
      </c>
      <c r="MW12" s="84" t="s">
        <v>415</v>
      </c>
      <c r="MX12" s="85"/>
      <c r="MY12" s="85" t="s">
        <v>4</v>
      </c>
      <c r="MZ12" s="73" t="s">
        <v>446</v>
      </c>
      <c r="NA12" s="84" t="s">
        <v>415</v>
      </c>
      <c r="NB12" s="85"/>
      <c r="NC12" s="85" t="s">
        <v>4</v>
      </c>
      <c r="ND12" s="73" t="s">
        <v>446</v>
      </c>
      <c r="NE12" s="84" t="s">
        <v>415</v>
      </c>
      <c r="NF12" s="85"/>
      <c r="NG12" s="85" t="s">
        <v>4</v>
      </c>
      <c r="NH12" s="73" t="s">
        <v>446</v>
      </c>
      <c r="NI12" s="84" t="s">
        <v>415</v>
      </c>
      <c r="NJ12" s="85"/>
      <c r="NK12" s="85" t="s">
        <v>4</v>
      </c>
      <c r="NL12" s="73" t="s">
        <v>446</v>
      </c>
      <c r="NM12" s="84" t="s">
        <v>415</v>
      </c>
      <c r="NN12" s="85"/>
      <c r="NO12" s="85" t="s">
        <v>4</v>
      </c>
      <c r="NP12" s="73" t="s">
        <v>446</v>
      </c>
      <c r="NQ12" s="84" t="s">
        <v>415</v>
      </c>
      <c r="NR12" s="85"/>
      <c r="NS12" s="85" t="s">
        <v>4</v>
      </c>
      <c r="NT12" s="73" t="s">
        <v>446</v>
      </c>
      <c r="NU12" s="84" t="s">
        <v>415</v>
      </c>
      <c r="NV12" s="85"/>
      <c r="NW12" s="85" t="s">
        <v>4</v>
      </c>
      <c r="NX12" s="73" t="s">
        <v>446</v>
      </c>
      <c r="NY12" s="84" t="s">
        <v>415</v>
      </c>
      <c r="NZ12" s="85"/>
      <c r="OA12" s="85" t="s">
        <v>4</v>
      </c>
      <c r="OB12" s="73" t="s">
        <v>446</v>
      </c>
      <c r="OC12" s="84" t="s">
        <v>415</v>
      </c>
      <c r="OD12" s="85"/>
      <c r="OE12" s="85" t="s">
        <v>4</v>
      </c>
      <c r="OF12" s="73" t="s">
        <v>446</v>
      </c>
      <c r="OG12" s="84" t="s">
        <v>415</v>
      </c>
      <c r="OH12" s="85"/>
      <c r="OI12" s="85" t="s">
        <v>4</v>
      </c>
      <c r="OJ12" s="73" t="s">
        <v>446</v>
      </c>
      <c r="OK12" s="84" t="s">
        <v>415</v>
      </c>
      <c r="OL12" s="85"/>
      <c r="OM12" s="85" t="s">
        <v>4</v>
      </c>
      <c r="ON12" s="73" t="s">
        <v>446</v>
      </c>
      <c r="OO12" s="84" t="s">
        <v>415</v>
      </c>
      <c r="OP12" s="85"/>
      <c r="OQ12" s="85" t="s">
        <v>4</v>
      </c>
      <c r="OR12" s="73" t="s">
        <v>446</v>
      </c>
      <c r="OS12" s="84" t="s">
        <v>415</v>
      </c>
      <c r="OT12" s="85"/>
      <c r="OU12" s="85" t="s">
        <v>4</v>
      </c>
      <c r="OV12" s="73" t="s">
        <v>446</v>
      </c>
      <c r="OW12" s="84" t="s">
        <v>415</v>
      </c>
      <c r="OX12" s="85"/>
      <c r="OY12" s="85" t="s">
        <v>4</v>
      </c>
      <c r="OZ12" s="73" t="s">
        <v>446</v>
      </c>
      <c r="PA12" s="84" t="s">
        <v>415</v>
      </c>
      <c r="PB12" s="85"/>
      <c r="PC12" s="85" t="s">
        <v>4</v>
      </c>
      <c r="PD12" s="73" t="s">
        <v>446</v>
      </c>
      <c r="PE12" s="84" t="s">
        <v>415</v>
      </c>
      <c r="PF12" s="85"/>
      <c r="PG12" s="85" t="s">
        <v>4</v>
      </c>
      <c r="PH12" s="73" t="s">
        <v>446</v>
      </c>
      <c r="PI12" s="84" t="s">
        <v>415</v>
      </c>
      <c r="PJ12" s="85"/>
      <c r="PK12" s="85" t="s">
        <v>4</v>
      </c>
      <c r="PL12" s="73" t="s">
        <v>446</v>
      </c>
      <c r="PM12" s="84" t="s">
        <v>415</v>
      </c>
      <c r="PN12" s="85"/>
      <c r="PO12" s="85" t="s">
        <v>4</v>
      </c>
      <c r="PP12" s="73" t="s">
        <v>446</v>
      </c>
      <c r="PQ12" s="84" t="s">
        <v>415</v>
      </c>
      <c r="PR12" s="85"/>
      <c r="PS12" s="85" t="s">
        <v>4</v>
      </c>
      <c r="PT12" s="73" t="s">
        <v>446</v>
      </c>
      <c r="PU12" s="84" t="s">
        <v>415</v>
      </c>
      <c r="PV12" s="85"/>
      <c r="PW12" s="85" t="s">
        <v>4</v>
      </c>
      <c r="PX12" s="73" t="s">
        <v>446</v>
      </c>
      <c r="PY12" s="84" t="s">
        <v>415</v>
      </c>
      <c r="PZ12" s="85"/>
      <c r="QA12" s="85" t="s">
        <v>4</v>
      </c>
      <c r="QB12" s="73" t="s">
        <v>446</v>
      </c>
      <c r="QC12" s="84" t="s">
        <v>415</v>
      </c>
      <c r="QD12" s="85"/>
      <c r="QE12" s="85" t="s">
        <v>4</v>
      </c>
      <c r="QF12" s="73" t="s">
        <v>446</v>
      </c>
      <c r="QG12" s="84" t="s">
        <v>415</v>
      </c>
      <c r="QH12" s="85"/>
      <c r="QI12" s="85" t="s">
        <v>4</v>
      </c>
      <c r="QJ12" s="73" t="s">
        <v>446</v>
      </c>
      <c r="QK12" s="84" t="s">
        <v>415</v>
      </c>
      <c r="QL12" s="85"/>
      <c r="QM12" s="85" t="s">
        <v>4</v>
      </c>
      <c r="QN12" s="73" t="s">
        <v>446</v>
      </c>
      <c r="QO12" s="84" t="s">
        <v>415</v>
      </c>
      <c r="QP12" s="85"/>
      <c r="QQ12" s="85" t="s">
        <v>4</v>
      </c>
      <c r="QR12" s="73" t="s">
        <v>446</v>
      </c>
      <c r="QS12" s="84" t="s">
        <v>415</v>
      </c>
      <c r="QT12" s="85"/>
      <c r="QU12" s="85" t="s">
        <v>4</v>
      </c>
      <c r="QV12" s="73" t="s">
        <v>446</v>
      </c>
      <c r="QW12" s="84" t="s">
        <v>415</v>
      </c>
      <c r="QX12" s="85"/>
      <c r="QY12" s="85" t="s">
        <v>4</v>
      </c>
      <c r="QZ12" s="73" t="s">
        <v>446</v>
      </c>
      <c r="RA12" s="84" t="s">
        <v>415</v>
      </c>
      <c r="RB12" s="85"/>
      <c r="RC12" s="85" t="s">
        <v>4</v>
      </c>
      <c r="RD12" s="73" t="s">
        <v>446</v>
      </c>
      <c r="RE12" s="84" t="s">
        <v>415</v>
      </c>
      <c r="RF12" s="85"/>
      <c r="RG12" s="85" t="s">
        <v>4</v>
      </c>
      <c r="RH12" s="73" t="s">
        <v>446</v>
      </c>
      <c r="RI12" s="84" t="s">
        <v>415</v>
      </c>
      <c r="RJ12" s="85"/>
      <c r="RK12" s="85" t="s">
        <v>4</v>
      </c>
      <c r="RL12" s="73" t="s">
        <v>446</v>
      </c>
      <c r="RM12" s="84" t="s">
        <v>415</v>
      </c>
      <c r="RN12" s="85"/>
      <c r="RO12" s="85" t="s">
        <v>4</v>
      </c>
      <c r="RP12" s="73" t="s">
        <v>446</v>
      </c>
      <c r="RQ12" s="84" t="s">
        <v>415</v>
      </c>
      <c r="RR12" s="85"/>
      <c r="RS12" s="85" t="s">
        <v>4</v>
      </c>
      <c r="RT12" s="73" t="s">
        <v>446</v>
      </c>
      <c r="RU12" s="84" t="s">
        <v>415</v>
      </c>
      <c r="RV12" s="85"/>
      <c r="RW12" s="85" t="s">
        <v>4</v>
      </c>
      <c r="RX12" s="73" t="s">
        <v>446</v>
      </c>
      <c r="RY12" s="84" t="s">
        <v>415</v>
      </c>
      <c r="RZ12" s="85"/>
      <c r="SA12" s="85" t="s">
        <v>4</v>
      </c>
      <c r="SB12" s="73" t="s">
        <v>446</v>
      </c>
      <c r="SC12" s="84" t="s">
        <v>415</v>
      </c>
      <c r="SD12" s="85"/>
      <c r="SE12" s="85" t="s">
        <v>4</v>
      </c>
      <c r="SF12" s="73" t="s">
        <v>446</v>
      </c>
      <c r="SG12" s="84" t="s">
        <v>415</v>
      </c>
      <c r="SH12" s="85"/>
      <c r="SI12" s="85" t="s">
        <v>4</v>
      </c>
      <c r="SJ12" s="73" t="s">
        <v>446</v>
      </c>
      <c r="SK12" s="84" t="s">
        <v>415</v>
      </c>
      <c r="SL12" s="85"/>
      <c r="SM12" s="85" t="s">
        <v>4</v>
      </c>
      <c r="SN12" s="73" t="s">
        <v>446</v>
      </c>
      <c r="SO12" s="84" t="s">
        <v>415</v>
      </c>
      <c r="SP12" s="85"/>
      <c r="SQ12" s="85" t="s">
        <v>4</v>
      </c>
      <c r="SR12" s="73" t="s">
        <v>446</v>
      </c>
      <c r="SS12" s="84" t="s">
        <v>415</v>
      </c>
      <c r="ST12" s="85"/>
      <c r="SU12" s="85" t="s">
        <v>4</v>
      </c>
      <c r="SV12" s="73" t="s">
        <v>446</v>
      </c>
      <c r="SW12" s="84" t="s">
        <v>415</v>
      </c>
      <c r="SX12" s="85"/>
      <c r="SY12" s="85" t="s">
        <v>4</v>
      </c>
      <c r="SZ12" s="73" t="s">
        <v>446</v>
      </c>
      <c r="TA12" s="84" t="s">
        <v>415</v>
      </c>
      <c r="TB12" s="85"/>
      <c r="TC12" s="85" t="s">
        <v>4</v>
      </c>
      <c r="TD12" s="73" t="s">
        <v>446</v>
      </c>
      <c r="TE12" s="84" t="s">
        <v>415</v>
      </c>
      <c r="TF12" s="85"/>
      <c r="TG12" s="85" t="s">
        <v>4</v>
      </c>
      <c r="TH12" s="73" t="s">
        <v>446</v>
      </c>
      <c r="TI12" s="84" t="s">
        <v>415</v>
      </c>
      <c r="TJ12" s="85"/>
      <c r="TK12" s="85" t="s">
        <v>4</v>
      </c>
      <c r="TL12" s="73" t="s">
        <v>446</v>
      </c>
      <c r="TM12" s="84" t="s">
        <v>415</v>
      </c>
      <c r="TN12" s="85"/>
      <c r="TO12" s="85" t="s">
        <v>4</v>
      </c>
      <c r="TP12" s="73" t="s">
        <v>446</v>
      </c>
      <c r="TQ12" s="84" t="s">
        <v>415</v>
      </c>
      <c r="TR12" s="85"/>
      <c r="TS12" s="85" t="s">
        <v>4</v>
      </c>
      <c r="TT12" s="73" t="s">
        <v>446</v>
      </c>
      <c r="TU12" s="84" t="s">
        <v>415</v>
      </c>
      <c r="TV12" s="85"/>
      <c r="TW12" s="85" t="s">
        <v>4</v>
      </c>
      <c r="TX12" s="73" t="s">
        <v>446</v>
      </c>
      <c r="TY12" s="84" t="s">
        <v>415</v>
      </c>
      <c r="TZ12" s="85"/>
      <c r="UA12" s="85" t="s">
        <v>4</v>
      </c>
      <c r="UB12" s="73" t="s">
        <v>446</v>
      </c>
      <c r="UC12" s="84" t="s">
        <v>415</v>
      </c>
      <c r="UD12" s="85"/>
      <c r="UE12" s="85" t="s">
        <v>4</v>
      </c>
      <c r="UF12" s="73" t="s">
        <v>446</v>
      </c>
      <c r="UG12" s="84" t="s">
        <v>415</v>
      </c>
      <c r="UH12" s="85"/>
      <c r="UI12" s="85" t="s">
        <v>4</v>
      </c>
      <c r="UJ12" s="73" t="s">
        <v>446</v>
      </c>
      <c r="UK12" s="84" t="s">
        <v>415</v>
      </c>
      <c r="UL12" s="85"/>
      <c r="UM12" s="85" t="s">
        <v>4</v>
      </c>
      <c r="UN12" s="73" t="s">
        <v>446</v>
      </c>
      <c r="UO12" s="84" t="s">
        <v>415</v>
      </c>
      <c r="UP12" s="85"/>
      <c r="UQ12" s="85" t="s">
        <v>4</v>
      </c>
      <c r="UR12" s="73" t="s">
        <v>446</v>
      </c>
      <c r="US12" s="84" t="s">
        <v>415</v>
      </c>
      <c r="UT12" s="85"/>
      <c r="UU12" s="85" t="s">
        <v>4</v>
      </c>
      <c r="UV12" s="73" t="s">
        <v>446</v>
      </c>
      <c r="UW12" s="84" t="s">
        <v>415</v>
      </c>
      <c r="UX12" s="85"/>
      <c r="UY12" s="85" t="s">
        <v>4</v>
      </c>
      <c r="UZ12" s="73" t="s">
        <v>446</v>
      </c>
      <c r="VA12" s="84" t="s">
        <v>415</v>
      </c>
      <c r="VB12" s="85"/>
      <c r="VC12" s="85" t="s">
        <v>4</v>
      </c>
      <c r="VD12" s="73" t="s">
        <v>446</v>
      </c>
      <c r="VE12" s="84" t="s">
        <v>415</v>
      </c>
      <c r="VF12" s="85"/>
      <c r="VG12" s="85" t="s">
        <v>4</v>
      </c>
      <c r="VH12" s="73" t="s">
        <v>446</v>
      </c>
      <c r="VI12" s="84" t="s">
        <v>415</v>
      </c>
      <c r="VJ12" s="85"/>
      <c r="VK12" s="85" t="s">
        <v>4</v>
      </c>
      <c r="VL12" s="73" t="s">
        <v>446</v>
      </c>
      <c r="VM12" s="84" t="s">
        <v>415</v>
      </c>
      <c r="VN12" s="85"/>
      <c r="VO12" s="85" t="s">
        <v>4</v>
      </c>
      <c r="VP12" s="73" t="s">
        <v>446</v>
      </c>
      <c r="VQ12" s="84" t="s">
        <v>415</v>
      </c>
      <c r="VR12" s="85"/>
      <c r="VS12" s="85" t="s">
        <v>4</v>
      </c>
      <c r="VT12" s="73" t="s">
        <v>446</v>
      </c>
      <c r="VU12" s="84" t="s">
        <v>415</v>
      </c>
      <c r="VV12" s="85"/>
      <c r="VW12" s="85" t="s">
        <v>4</v>
      </c>
      <c r="VX12" s="73" t="s">
        <v>446</v>
      </c>
      <c r="VY12" s="84" t="s">
        <v>415</v>
      </c>
      <c r="VZ12" s="85"/>
      <c r="WA12" s="85" t="s">
        <v>4</v>
      </c>
      <c r="WB12" s="73" t="s">
        <v>446</v>
      </c>
      <c r="WC12" s="84" t="s">
        <v>415</v>
      </c>
      <c r="WD12" s="85"/>
      <c r="WE12" s="85" t="s">
        <v>4</v>
      </c>
      <c r="WF12" s="73" t="s">
        <v>446</v>
      </c>
      <c r="WG12" s="84" t="s">
        <v>415</v>
      </c>
      <c r="WH12" s="85"/>
      <c r="WI12" s="85" t="s">
        <v>4</v>
      </c>
      <c r="WJ12" s="73" t="s">
        <v>446</v>
      </c>
      <c r="WK12" s="84" t="s">
        <v>415</v>
      </c>
      <c r="WL12" s="85"/>
      <c r="WM12" s="85" t="s">
        <v>4</v>
      </c>
      <c r="WN12" s="73" t="s">
        <v>446</v>
      </c>
      <c r="WO12" s="84" t="s">
        <v>415</v>
      </c>
      <c r="WP12" s="85"/>
      <c r="WQ12" s="85" t="s">
        <v>4</v>
      </c>
      <c r="WR12" s="73" t="s">
        <v>446</v>
      </c>
      <c r="WS12" s="84" t="s">
        <v>415</v>
      </c>
      <c r="WT12" s="85"/>
      <c r="WU12" s="85" t="s">
        <v>4</v>
      </c>
      <c r="WV12" s="73" t="s">
        <v>446</v>
      </c>
      <c r="WW12" s="84" t="s">
        <v>415</v>
      </c>
      <c r="WX12" s="85"/>
      <c r="WY12" s="85" t="s">
        <v>4</v>
      </c>
      <c r="WZ12" s="73" t="s">
        <v>446</v>
      </c>
      <c r="XA12" s="84" t="s">
        <v>415</v>
      </c>
      <c r="XB12" s="85"/>
      <c r="XC12" s="85" t="s">
        <v>4</v>
      </c>
      <c r="XD12" s="73" t="s">
        <v>446</v>
      </c>
      <c r="XE12" s="84" t="s">
        <v>415</v>
      </c>
      <c r="XF12" s="85"/>
      <c r="XG12" s="85" t="s">
        <v>4</v>
      </c>
      <c r="XH12" s="73" t="s">
        <v>446</v>
      </c>
      <c r="XI12" s="84" t="s">
        <v>415</v>
      </c>
      <c r="XJ12" s="85"/>
      <c r="XK12" s="85" t="s">
        <v>4</v>
      </c>
      <c r="XL12" s="73" t="s">
        <v>446</v>
      </c>
      <c r="XM12" s="84" t="s">
        <v>415</v>
      </c>
      <c r="XN12" s="85"/>
      <c r="XO12" s="85" t="s">
        <v>4</v>
      </c>
      <c r="XP12" s="73" t="s">
        <v>446</v>
      </c>
      <c r="XQ12" s="84" t="s">
        <v>415</v>
      </c>
      <c r="XR12" s="85"/>
      <c r="XS12" s="85" t="s">
        <v>4</v>
      </c>
      <c r="XT12" s="73" t="s">
        <v>446</v>
      </c>
      <c r="XU12" s="84" t="s">
        <v>415</v>
      </c>
      <c r="XV12" s="85"/>
      <c r="XW12" s="85" t="s">
        <v>4</v>
      </c>
      <c r="XX12" s="73" t="s">
        <v>446</v>
      </c>
      <c r="XY12" s="84" t="s">
        <v>415</v>
      </c>
      <c r="XZ12" s="85"/>
      <c r="YA12" s="85" t="s">
        <v>4</v>
      </c>
      <c r="YB12" s="73" t="s">
        <v>446</v>
      </c>
      <c r="YC12" s="84" t="s">
        <v>415</v>
      </c>
      <c r="YD12" s="85"/>
      <c r="YE12" s="85" t="s">
        <v>4</v>
      </c>
      <c r="YF12" s="73" t="s">
        <v>446</v>
      </c>
      <c r="YG12" s="84" t="s">
        <v>415</v>
      </c>
      <c r="YH12" s="85"/>
      <c r="YI12" s="85" t="s">
        <v>4</v>
      </c>
      <c r="YJ12" s="73" t="s">
        <v>446</v>
      </c>
      <c r="YK12" s="84" t="s">
        <v>415</v>
      </c>
      <c r="YL12" s="85"/>
      <c r="YM12" s="85" t="s">
        <v>4</v>
      </c>
      <c r="YN12" s="73" t="s">
        <v>446</v>
      </c>
      <c r="YO12" s="84" t="s">
        <v>415</v>
      </c>
      <c r="YP12" s="85"/>
      <c r="YQ12" s="85" t="s">
        <v>4</v>
      </c>
      <c r="YR12" s="73" t="s">
        <v>446</v>
      </c>
      <c r="YS12" s="84" t="s">
        <v>415</v>
      </c>
      <c r="YT12" s="85"/>
      <c r="YU12" s="85" t="s">
        <v>4</v>
      </c>
      <c r="YV12" s="73" t="s">
        <v>446</v>
      </c>
      <c r="YW12" s="84" t="s">
        <v>415</v>
      </c>
      <c r="YX12" s="85"/>
      <c r="YY12" s="85" t="s">
        <v>4</v>
      </c>
      <c r="YZ12" s="73" t="s">
        <v>446</v>
      </c>
      <c r="ZA12" s="84" t="s">
        <v>415</v>
      </c>
      <c r="ZB12" s="85"/>
      <c r="ZC12" s="85" t="s">
        <v>4</v>
      </c>
      <c r="ZD12" s="73" t="s">
        <v>446</v>
      </c>
      <c r="ZE12" s="84" t="s">
        <v>415</v>
      </c>
      <c r="ZF12" s="85"/>
      <c r="ZG12" s="85" t="s">
        <v>4</v>
      </c>
      <c r="ZH12" s="73" t="s">
        <v>446</v>
      </c>
      <c r="ZI12" s="84" t="s">
        <v>415</v>
      </c>
      <c r="ZJ12" s="85"/>
      <c r="ZK12" s="85" t="s">
        <v>4</v>
      </c>
      <c r="ZL12" s="73" t="s">
        <v>446</v>
      </c>
      <c r="ZM12" s="84" t="s">
        <v>415</v>
      </c>
      <c r="ZN12" s="85"/>
      <c r="ZO12" s="85" t="s">
        <v>4</v>
      </c>
      <c r="ZP12" s="73" t="s">
        <v>446</v>
      </c>
      <c r="ZQ12" s="84" t="s">
        <v>415</v>
      </c>
      <c r="ZR12" s="85"/>
      <c r="ZS12" s="85" t="s">
        <v>4</v>
      </c>
      <c r="ZT12" s="73" t="s">
        <v>446</v>
      </c>
      <c r="ZU12" s="84" t="s">
        <v>415</v>
      </c>
      <c r="ZV12" s="85"/>
      <c r="ZW12" s="85" t="s">
        <v>4</v>
      </c>
      <c r="ZX12" s="73" t="s">
        <v>446</v>
      </c>
      <c r="ZY12" s="84" t="s">
        <v>415</v>
      </c>
      <c r="ZZ12" s="85"/>
      <c r="AAA12" s="85" t="s">
        <v>4</v>
      </c>
      <c r="AAB12" s="73" t="s">
        <v>446</v>
      </c>
      <c r="AAC12" s="84" t="s">
        <v>415</v>
      </c>
      <c r="AAD12" s="85"/>
      <c r="AAE12" s="85" t="s">
        <v>4</v>
      </c>
      <c r="AAF12" s="73" t="s">
        <v>446</v>
      </c>
      <c r="AAG12" s="84" t="s">
        <v>415</v>
      </c>
      <c r="AAH12" s="85"/>
      <c r="AAI12" s="85" t="s">
        <v>4</v>
      </c>
      <c r="AAJ12" s="73" t="s">
        <v>446</v>
      </c>
      <c r="AAK12" s="84" t="s">
        <v>415</v>
      </c>
      <c r="AAL12" s="85"/>
      <c r="AAM12" s="85" t="s">
        <v>4</v>
      </c>
      <c r="AAN12" s="73" t="s">
        <v>446</v>
      </c>
      <c r="AAO12" s="84" t="s">
        <v>415</v>
      </c>
      <c r="AAP12" s="85"/>
      <c r="AAQ12" s="85" t="s">
        <v>4</v>
      </c>
      <c r="AAR12" s="73" t="s">
        <v>446</v>
      </c>
      <c r="AAS12" s="84" t="s">
        <v>415</v>
      </c>
      <c r="AAT12" s="85"/>
      <c r="AAU12" s="85" t="s">
        <v>4</v>
      </c>
      <c r="AAV12" s="73" t="s">
        <v>446</v>
      </c>
      <c r="AAW12" s="84" t="s">
        <v>415</v>
      </c>
      <c r="AAX12" s="85"/>
      <c r="AAY12" s="85" t="s">
        <v>4</v>
      </c>
      <c r="AAZ12" s="73" t="s">
        <v>446</v>
      </c>
      <c r="ABA12" s="84" t="s">
        <v>415</v>
      </c>
      <c r="ABB12" s="85"/>
      <c r="ABC12" s="85" t="s">
        <v>4</v>
      </c>
      <c r="ABD12" s="73" t="s">
        <v>446</v>
      </c>
      <c r="ABE12" s="84" t="s">
        <v>415</v>
      </c>
      <c r="ABF12" s="85"/>
      <c r="ABG12" s="85" t="s">
        <v>4</v>
      </c>
      <c r="ABH12" s="73" t="s">
        <v>446</v>
      </c>
      <c r="ABI12" s="84" t="s">
        <v>415</v>
      </c>
      <c r="ABJ12" s="85"/>
      <c r="ABK12" s="85" t="s">
        <v>4</v>
      </c>
      <c r="ABL12" s="73" t="s">
        <v>446</v>
      </c>
      <c r="ABM12" s="84" t="s">
        <v>415</v>
      </c>
      <c r="ABN12" s="85"/>
      <c r="ABO12" s="85" t="s">
        <v>4</v>
      </c>
      <c r="ABP12" s="73" t="s">
        <v>446</v>
      </c>
      <c r="ABQ12" s="84" t="s">
        <v>415</v>
      </c>
      <c r="ABR12" s="85"/>
      <c r="ABS12" s="85" t="s">
        <v>4</v>
      </c>
      <c r="ABT12" s="73" t="s">
        <v>446</v>
      </c>
      <c r="ABU12" s="84" t="s">
        <v>415</v>
      </c>
      <c r="ABV12" s="85"/>
      <c r="ABW12" s="85" t="s">
        <v>4</v>
      </c>
      <c r="ABX12" s="73" t="s">
        <v>446</v>
      </c>
      <c r="ABY12" s="84" t="s">
        <v>415</v>
      </c>
      <c r="ABZ12" s="85"/>
      <c r="ACA12" s="85" t="s">
        <v>4</v>
      </c>
      <c r="ACB12" s="73" t="s">
        <v>446</v>
      </c>
      <c r="ACC12" s="84" t="s">
        <v>415</v>
      </c>
      <c r="ACD12" s="85"/>
      <c r="ACE12" s="85" t="s">
        <v>4</v>
      </c>
      <c r="ACF12" s="73" t="s">
        <v>446</v>
      </c>
      <c r="ACG12" s="84" t="s">
        <v>415</v>
      </c>
      <c r="ACH12" s="85"/>
      <c r="ACI12" s="85" t="s">
        <v>4</v>
      </c>
      <c r="ACJ12" s="73" t="s">
        <v>446</v>
      </c>
      <c r="ACK12" s="84" t="s">
        <v>415</v>
      </c>
      <c r="ACL12" s="85"/>
      <c r="ACM12" s="85" t="s">
        <v>4</v>
      </c>
      <c r="ACN12" s="73" t="s">
        <v>446</v>
      </c>
      <c r="ACO12" s="84" t="s">
        <v>415</v>
      </c>
      <c r="ACP12" s="85"/>
      <c r="ACQ12" s="85" t="s">
        <v>4</v>
      </c>
      <c r="ACR12" s="73" t="s">
        <v>446</v>
      </c>
      <c r="ACS12" s="84" t="s">
        <v>415</v>
      </c>
      <c r="ACT12" s="85"/>
      <c r="ACU12" s="85" t="s">
        <v>4</v>
      </c>
      <c r="ACV12" s="73" t="s">
        <v>446</v>
      </c>
      <c r="ACW12" s="84" t="s">
        <v>415</v>
      </c>
      <c r="ACX12" s="85"/>
      <c r="ACY12" s="85" t="s">
        <v>4</v>
      </c>
      <c r="ACZ12" s="73" t="s">
        <v>446</v>
      </c>
      <c r="ADA12" s="84" t="s">
        <v>415</v>
      </c>
      <c r="ADB12" s="85"/>
      <c r="ADC12" s="85" t="s">
        <v>4</v>
      </c>
      <c r="ADD12" s="73" t="s">
        <v>446</v>
      </c>
      <c r="ADE12" s="84" t="s">
        <v>415</v>
      </c>
      <c r="ADF12" s="85"/>
      <c r="ADG12" s="85" t="s">
        <v>4</v>
      </c>
      <c r="ADH12" s="73" t="s">
        <v>446</v>
      </c>
      <c r="ADI12" s="84" t="s">
        <v>415</v>
      </c>
      <c r="ADJ12" s="85"/>
      <c r="ADK12" s="85" t="s">
        <v>4</v>
      </c>
      <c r="ADL12" s="73" t="s">
        <v>446</v>
      </c>
      <c r="ADM12" s="84" t="s">
        <v>415</v>
      </c>
      <c r="ADN12" s="85"/>
      <c r="ADO12" s="85" t="s">
        <v>4</v>
      </c>
      <c r="ADP12" s="73" t="s">
        <v>446</v>
      </c>
      <c r="ADQ12" s="84" t="s">
        <v>415</v>
      </c>
      <c r="ADR12" s="85"/>
      <c r="ADS12" s="85" t="s">
        <v>4</v>
      </c>
      <c r="ADT12" s="73" t="s">
        <v>446</v>
      </c>
      <c r="ADU12" s="84" t="s">
        <v>415</v>
      </c>
      <c r="ADV12" s="85"/>
      <c r="ADW12" s="85" t="s">
        <v>4</v>
      </c>
      <c r="ADX12" s="73" t="s">
        <v>446</v>
      </c>
      <c r="ADY12" s="84" t="s">
        <v>415</v>
      </c>
      <c r="ADZ12" s="85"/>
      <c r="AEA12" s="85" t="s">
        <v>4</v>
      </c>
      <c r="AEB12" s="73" t="s">
        <v>446</v>
      </c>
      <c r="AEC12" s="84" t="s">
        <v>415</v>
      </c>
      <c r="AED12" s="85"/>
      <c r="AEE12" s="85" t="s">
        <v>4</v>
      </c>
      <c r="AEF12" s="73" t="s">
        <v>446</v>
      </c>
      <c r="AEG12" s="84" t="s">
        <v>415</v>
      </c>
      <c r="AEH12" s="85"/>
      <c r="AEI12" s="85" t="s">
        <v>4</v>
      </c>
      <c r="AEJ12" s="73" t="s">
        <v>446</v>
      </c>
      <c r="AEK12" s="84" t="s">
        <v>415</v>
      </c>
      <c r="AEL12" s="85"/>
      <c r="AEM12" s="85" t="s">
        <v>4</v>
      </c>
      <c r="AEN12" s="73" t="s">
        <v>446</v>
      </c>
      <c r="AEO12" s="84" t="s">
        <v>415</v>
      </c>
      <c r="AEP12" s="85"/>
      <c r="AEQ12" s="85" t="s">
        <v>4</v>
      </c>
      <c r="AER12" s="73" t="s">
        <v>446</v>
      </c>
      <c r="AES12" s="84" t="s">
        <v>415</v>
      </c>
      <c r="AET12" s="85"/>
      <c r="AEU12" s="85" t="s">
        <v>4</v>
      </c>
      <c r="AEV12" s="73" t="s">
        <v>446</v>
      </c>
      <c r="AEW12" s="84" t="s">
        <v>415</v>
      </c>
      <c r="AEX12" s="85"/>
      <c r="AEY12" s="85" t="s">
        <v>4</v>
      </c>
      <c r="AEZ12" s="73" t="s">
        <v>446</v>
      </c>
      <c r="AFA12" s="84" t="s">
        <v>415</v>
      </c>
      <c r="AFB12" s="85"/>
      <c r="AFC12" s="85" t="s">
        <v>4</v>
      </c>
      <c r="AFD12" s="73" t="s">
        <v>446</v>
      </c>
      <c r="AFE12" s="84" t="s">
        <v>415</v>
      </c>
      <c r="AFF12" s="85"/>
      <c r="AFG12" s="85" t="s">
        <v>4</v>
      </c>
      <c r="AFH12" s="73" t="s">
        <v>446</v>
      </c>
      <c r="AFI12" s="84" t="s">
        <v>415</v>
      </c>
      <c r="AFJ12" s="85"/>
      <c r="AFK12" s="85" t="s">
        <v>4</v>
      </c>
      <c r="AFL12" s="73" t="s">
        <v>446</v>
      </c>
      <c r="AFM12" s="84" t="s">
        <v>415</v>
      </c>
      <c r="AFN12" s="85"/>
      <c r="AFO12" s="85" t="s">
        <v>4</v>
      </c>
      <c r="AFP12" s="73" t="s">
        <v>446</v>
      </c>
      <c r="AFQ12" s="84" t="s">
        <v>415</v>
      </c>
      <c r="AFR12" s="85"/>
      <c r="AFS12" s="85" t="s">
        <v>4</v>
      </c>
      <c r="AFT12" s="73" t="s">
        <v>446</v>
      </c>
      <c r="AFU12" s="84" t="s">
        <v>415</v>
      </c>
      <c r="AFV12" s="85"/>
      <c r="AFW12" s="85" t="s">
        <v>4</v>
      </c>
      <c r="AFX12" s="73" t="s">
        <v>446</v>
      </c>
      <c r="AFY12" s="84" t="s">
        <v>415</v>
      </c>
      <c r="AFZ12" s="85"/>
      <c r="AGA12" s="85" t="s">
        <v>4</v>
      </c>
      <c r="AGB12" s="73" t="s">
        <v>446</v>
      </c>
      <c r="AGC12" s="84" t="s">
        <v>415</v>
      </c>
      <c r="AGD12" s="85"/>
      <c r="AGE12" s="85" t="s">
        <v>4</v>
      </c>
      <c r="AGF12" s="73" t="s">
        <v>446</v>
      </c>
      <c r="AGG12" s="84" t="s">
        <v>415</v>
      </c>
      <c r="AGH12" s="85"/>
      <c r="AGI12" s="85" t="s">
        <v>4</v>
      </c>
      <c r="AGJ12" s="73" t="s">
        <v>446</v>
      </c>
      <c r="AGK12" s="84" t="s">
        <v>415</v>
      </c>
      <c r="AGL12" s="85"/>
      <c r="AGM12" s="85" t="s">
        <v>4</v>
      </c>
      <c r="AGN12" s="73" t="s">
        <v>446</v>
      </c>
      <c r="AGO12" s="84" t="s">
        <v>415</v>
      </c>
      <c r="AGP12" s="85"/>
      <c r="AGQ12" s="85" t="s">
        <v>4</v>
      </c>
      <c r="AGR12" s="73" t="s">
        <v>446</v>
      </c>
      <c r="AGS12" s="84" t="s">
        <v>415</v>
      </c>
      <c r="AGT12" s="85"/>
      <c r="AGU12" s="85" t="s">
        <v>4</v>
      </c>
      <c r="AGV12" s="73" t="s">
        <v>446</v>
      </c>
      <c r="AGW12" s="84" t="s">
        <v>415</v>
      </c>
      <c r="AGX12" s="85"/>
      <c r="AGY12" s="85" t="s">
        <v>4</v>
      </c>
      <c r="AGZ12" s="73" t="s">
        <v>446</v>
      </c>
      <c r="AHA12" s="84" t="s">
        <v>415</v>
      </c>
      <c r="AHB12" s="85"/>
      <c r="AHC12" s="85" t="s">
        <v>4</v>
      </c>
      <c r="AHD12" s="73" t="s">
        <v>446</v>
      </c>
      <c r="AHE12" s="84" t="s">
        <v>415</v>
      </c>
      <c r="AHF12" s="85"/>
      <c r="AHG12" s="85" t="s">
        <v>4</v>
      </c>
      <c r="AHH12" s="73" t="s">
        <v>446</v>
      </c>
      <c r="AHI12" s="84" t="s">
        <v>415</v>
      </c>
      <c r="AHJ12" s="85"/>
      <c r="AHK12" s="85" t="s">
        <v>4</v>
      </c>
      <c r="AHL12" s="73" t="s">
        <v>446</v>
      </c>
      <c r="AHM12" s="84" t="s">
        <v>415</v>
      </c>
      <c r="AHN12" s="85"/>
      <c r="AHO12" s="85" t="s">
        <v>4</v>
      </c>
      <c r="AHP12" s="73" t="s">
        <v>446</v>
      </c>
      <c r="AHQ12" s="84" t="s">
        <v>415</v>
      </c>
      <c r="AHR12" s="85"/>
      <c r="AHS12" s="85" t="s">
        <v>4</v>
      </c>
      <c r="AHT12" s="73" t="s">
        <v>446</v>
      </c>
      <c r="AHU12" s="84" t="s">
        <v>415</v>
      </c>
      <c r="AHV12" s="85"/>
      <c r="AHW12" s="85" t="s">
        <v>4</v>
      </c>
      <c r="AHX12" s="73" t="s">
        <v>446</v>
      </c>
      <c r="AHY12" s="84" t="s">
        <v>415</v>
      </c>
      <c r="AHZ12" s="85"/>
      <c r="AIA12" s="85" t="s">
        <v>4</v>
      </c>
      <c r="AIB12" s="73" t="s">
        <v>446</v>
      </c>
      <c r="AIC12" s="84" t="s">
        <v>415</v>
      </c>
      <c r="AID12" s="85"/>
      <c r="AIE12" s="85" t="s">
        <v>4</v>
      </c>
      <c r="AIF12" s="73" t="s">
        <v>446</v>
      </c>
      <c r="AIG12" s="84" t="s">
        <v>415</v>
      </c>
      <c r="AIH12" s="85"/>
      <c r="AII12" s="85" t="s">
        <v>4</v>
      </c>
      <c r="AIJ12" s="73" t="s">
        <v>446</v>
      </c>
      <c r="AIK12" s="84" t="s">
        <v>415</v>
      </c>
      <c r="AIL12" s="85"/>
      <c r="AIM12" s="85" t="s">
        <v>4</v>
      </c>
      <c r="AIN12" s="73" t="s">
        <v>446</v>
      </c>
      <c r="AIO12" s="84" t="s">
        <v>415</v>
      </c>
      <c r="AIP12" s="85"/>
      <c r="AIQ12" s="85" t="s">
        <v>4</v>
      </c>
      <c r="AIR12" s="73" t="s">
        <v>446</v>
      </c>
      <c r="AIS12" s="84" t="s">
        <v>415</v>
      </c>
      <c r="AIT12" s="85"/>
      <c r="AIU12" s="85" t="s">
        <v>4</v>
      </c>
      <c r="AIV12" s="73" t="s">
        <v>446</v>
      </c>
      <c r="AIW12" s="84" t="s">
        <v>415</v>
      </c>
      <c r="AIX12" s="85"/>
      <c r="AIY12" s="85" t="s">
        <v>4</v>
      </c>
      <c r="AIZ12" s="73" t="s">
        <v>446</v>
      </c>
      <c r="AJA12" s="84" t="s">
        <v>415</v>
      </c>
      <c r="AJB12" s="85"/>
      <c r="AJC12" s="85" t="s">
        <v>4</v>
      </c>
      <c r="AJD12" s="73" t="s">
        <v>446</v>
      </c>
      <c r="AJE12" s="84" t="s">
        <v>415</v>
      </c>
      <c r="AJF12" s="85"/>
      <c r="AJG12" s="85" t="s">
        <v>4</v>
      </c>
      <c r="AJH12" s="73" t="s">
        <v>446</v>
      </c>
      <c r="AJI12" s="84" t="s">
        <v>415</v>
      </c>
      <c r="AJJ12" s="85"/>
      <c r="AJK12" s="85" t="s">
        <v>4</v>
      </c>
      <c r="AJL12" s="73" t="s">
        <v>446</v>
      </c>
      <c r="AJM12" s="84" t="s">
        <v>415</v>
      </c>
      <c r="AJN12" s="85"/>
      <c r="AJO12" s="85" t="s">
        <v>4</v>
      </c>
      <c r="AJP12" s="73" t="s">
        <v>446</v>
      </c>
      <c r="AJQ12" s="84" t="s">
        <v>415</v>
      </c>
      <c r="AJR12" s="85"/>
      <c r="AJS12" s="85" t="s">
        <v>4</v>
      </c>
      <c r="AJT12" s="73" t="s">
        <v>446</v>
      </c>
      <c r="AJU12" s="84" t="s">
        <v>415</v>
      </c>
      <c r="AJV12" s="85"/>
      <c r="AJW12" s="85" t="s">
        <v>4</v>
      </c>
      <c r="AJX12" s="73" t="s">
        <v>446</v>
      </c>
      <c r="AJY12" s="84" t="s">
        <v>415</v>
      </c>
      <c r="AJZ12" s="85"/>
      <c r="AKA12" s="85" t="s">
        <v>4</v>
      </c>
      <c r="AKB12" s="73" t="s">
        <v>446</v>
      </c>
      <c r="AKC12" s="84" t="s">
        <v>415</v>
      </c>
      <c r="AKD12" s="85"/>
      <c r="AKE12" s="85" t="s">
        <v>4</v>
      </c>
      <c r="AKF12" s="73" t="s">
        <v>446</v>
      </c>
      <c r="AKG12" s="84" t="s">
        <v>415</v>
      </c>
      <c r="AKH12" s="85"/>
      <c r="AKI12" s="85" t="s">
        <v>4</v>
      </c>
      <c r="AKJ12" s="73" t="s">
        <v>446</v>
      </c>
      <c r="AKK12" s="84" t="s">
        <v>415</v>
      </c>
      <c r="AKL12" s="85"/>
      <c r="AKM12" s="85" t="s">
        <v>4</v>
      </c>
      <c r="AKN12" s="73" t="s">
        <v>446</v>
      </c>
      <c r="AKO12" s="84" t="s">
        <v>415</v>
      </c>
      <c r="AKP12" s="85"/>
      <c r="AKQ12" s="85" t="s">
        <v>4</v>
      </c>
      <c r="AKR12" s="73" t="s">
        <v>446</v>
      </c>
      <c r="AKS12" s="84" t="s">
        <v>415</v>
      </c>
      <c r="AKT12" s="85"/>
      <c r="AKU12" s="85" t="s">
        <v>4</v>
      </c>
      <c r="AKV12" s="73" t="s">
        <v>446</v>
      </c>
      <c r="AKW12" s="84" t="s">
        <v>415</v>
      </c>
      <c r="AKX12" s="85"/>
      <c r="AKY12" s="85" t="s">
        <v>4</v>
      </c>
      <c r="AKZ12" s="73" t="s">
        <v>446</v>
      </c>
      <c r="ALA12" s="84" t="s">
        <v>415</v>
      </c>
      <c r="ALB12" s="85"/>
      <c r="ALC12" s="85" t="s">
        <v>4</v>
      </c>
      <c r="ALD12" s="73" t="s">
        <v>446</v>
      </c>
      <c r="ALE12" s="84" t="s">
        <v>415</v>
      </c>
      <c r="ALF12" s="85"/>
      <c r="ALG12" s="85" t="s">
        <v>4</v>
      </c>
      <c r="ALH12" s="73" t="s">
        <v>446</v>
      </c>
      <c r="ALI12" s="84" t="s">
        <v>415</v>
      </c>
      <c r="ALJ12" s="85"/>
      <c r="ALK12" s="85" t="s">
        <v>4</v>
      </c>
      <c r="ALL12" s="73" t="s">
        <v>446</v>
      </c>
      <c r="ALM12" s="84" t="s">
        <v>415</v>
      </c>
      <c r="ALN12" s="85"/>
      <c r="ALO12" s="85" t="s">
        <v>4</v>
      </c>
      <c r="ALP12" s="73" t="s">
        <v>446</v>
      </c>
      <c r="ALQ12" s="84" t="s">
        <v>415</v>
      </c>
      <c r="ALR12" s="85"/>
      <c r="ALS12" s="85" t="s">
        <v>4</v>
      </c>
      <c r="ALT12" s="73" t="s">
        <v>446</v>
      </c>
      <c r="ALU12" s="84" t="s">
        <v>415</v>
      </c>
      <c r="ALV12" s="85"/>
      <c r="ALW12" s="85" t="s">
        <v>4</v>
      </c>
      <c r="ALX12" s="73" t="s">
        <v>446</v>
      </c>
      <c r="ALY12" s="84" t="s">
        <v>415</v>
      </c>
      <c r="ALZ12" s="85"/>
      <c r="AMA12" s="85" t="s">
        <v>4</v>
      </c>
      <c r="AMB12" s="73" t="s">
        <v>446</v>
      </c>
      <c r="AMC12" s="84" t="s">
        <v>415</v>
      </c>
      <c r="AMD12" s="85"/>
      <c r="AME12" s="85" t="s">
        <v>4</v>
      </c>
      <c r="AMF12" s="73" t="s">
        <v>446</v>
      </c>
      <c r="AMG12" s="84" t="s">
        <v>415</v>
      </c>
      <c r="AMH12" s="85"/>
      <c r="AMI12" s="85" t="s">
        <v>4</v>
      </c>
      <c r="AMJ12" s="73" t="s">
        <v>446</v>
      </c>
      <c r="AMK12" s="84" t="s">
        <v>415</v>
      </c>
      <c r="AML12" s="85"/>
      <c r="AMM12" s="85" t="s">
        <v>4</v>
      </c>
      <c r="AMN12" s="73" t="s">
        <v>446</v>
      </c>
      <c r="AMO12" s="84" t="s">
        <v>415</v>
      </c>
      <c r="AMP12" s="85"/>
      <c r="AMQ12" s="85" t="s">
        <v>4</v>
      </c>
      <c r="AMR12" s="73" t="s">
        <v>446</v>
      </c>
      <c r="AMS12" s="84" t="s">
        <v>415</v>
      </c>
      <c r="AMT12" s="85"/>
      <c r="AMU12" s="85" t="s">
        <v>4</v>
      </c>
      <c r="AMV12" s="73" t="s">
        <v>446</v>
      </c>
      <c r="AMW12" s="84" t="s">
        <v>415</v>
      </c>
      <c r="AMX12" s="85"/>
      <c r="AMY12" s="85" t="s">
        <v>4</v>
      </c>
      <c r="AMZ12" s="73" t="s">
        <v>446</v>
      </c>
      <c r="ANA12" s="84" t="s">
        <v>415</v>
      </c>
      <c r="ANB12" s="85"/>
      <c r="ANC12" s="85" t="s">
        <v>4</v>
      </c>
      <c r="AND12" s="73" t="s">
        <v>446</v>
      </c>
      <c r="ANE12" s="84" t="s">
        <v>415</v>
      </c>
      <c r="ANF12" s="85"/>
      <c r="ANG12" s="85" t="s">
        <v>4</v>
      </c>
      <c r="ANH12" s="73" t="s">
        <v>446</v>
      </c>
      <c r="ANI12" s="84" t="s">
        <v>415</v>
      </c>
      <c r="ANJ12" s="85"/>
      <c r="ANK12" s="85" t="s">
        <v>4</v>
      </c>
      <c r="ANL12" s="73" t="s">
        <v>446</v>
      </c>
      <c r="ANM12" s="84" t="s">
        <v>415</v>
      </c>
      <c r="ANN12" s="85"/>
      <c r="ANO12" s="85" t="s">
        <v>4</v>
      </c>
      <c r="ANP12" s="73" t="s">
        <v>446</v>
      </c>
      <c r="ANQ12" s="84" t="s">
        <v>415</v>
      </c>
      <c r="ANR12" s="85"/>
      <c r="ANS12" s="85" t="s">
        <v>4</v>
      </c>
      <c r="ANT12" s="73" t="s">
        <v>446</v>
      </c>
      <c r="ANU12" s="84" t="s">
        <v>415</v>
      </c>
      <c r="ANV12" s="85"/>
      <c r="ANW12" s="85" t="s">
        <v>4</v>
      </c>
      <c r="ANX12" s="73" t="s">
        <v>446</v>
      </c>
      <c r="ANY12" s="84" t="s">
        <v>415</v>
      </c>
      <c r="ANZ12" s="85"/>
      <c r="AOA12" s="85" t="s">
        <v>4</v>
      </c>
      <c r="AOB12" s="73" t="s">
        <v>446</v>
      </c>
      <c r="AOC12" s="84" t="s">
        <v>415</v>
      </c>
      <c r="AOD12" s="85"/>
      <c r="AOE12" s="85" t="s">
        <v>4</v>
      </c>
      <c r="AOF12" s="73" t="s">
        <v>446</v>
      </c>
      <c r="AOG12" s="84" t="s">
        <v>415</v>
      </c>
      <c r="AOH12" s="85"/>
      <c r="AOI12" s="85" t="s">
        <v>4</v>
      </c>
      <c r="AOJ12" s="73" t="s">
        <v>446</v>
      </c>
      <c r="AOK12" s="84" t="s">
        <v>415</v>
      </c>
      <c r="AOL12" s="85"/>
      <c r="AOM12" s="85" t="s">
        <v>4</v>
      </c>
      <c r="AON12" s="73" t="s">
        <v>446</v>
      </c>
      <c r="AOO12" s="84" t="s">
        <v>415</v>
      </c>
      <c r="AOP12" s="85"/>
      <c r="AOQ12" s="85" t="s">
        <v>4</v>
      </c>
      <c r="AOR12" s="73" t="s">
        <v>446</v>
      </c>
      <c r="AOS12" s="84" t="s">
        <v>415</v>
      </c>
      <c r="AOT12" s="85"/>
      <c r="AOU12" s="85" t="s">
        <v>4</v>
      </c>
      <c r="AOV12" s="73" t="s">
        <v>446</v>
      </c>
      <c r="AOW12" s="84" t="s">
        <v>415</v>
      </c>
      <c r="AOX12" s="85"/>
      <c r="AOY12" s="85" t="s">
        <v>4</v>
      </c>
      <c r="AOZ12" s="73" t="s">
        <v>446</v>
      </c>
      <c r="APA12" s="84" t="s">
        <v>415</v>
      </c>
      <c r="APB12" s="85"/>
      <c r="APC12" s="85" t="s">
        <v>4</v>
      </c>
      <c r="APD12" s="73" t="s">
        <v>446</v>
      </c>
      <c r="APE12" s="84" t="s">
        <v>415</v>
      </c>
      <c r="APF12" s="85"/>
      <c r="APG12" s="85" t="s">
        <v>4</v>
      </c>
      <c r="APH12" s="73" t="s">
        <v>446</v>
      </c>
      <c r="API12" s="84" t="s">
        <v>415</v>
      </c>
      <c r="APJ12" s="85"/>
      <c r="APK12" s="85" t="s">
        <v>4</v>
      </c>
      <c r="APL12" s="73" t="s">
        <v>446</v>
      </c>
      <c r="APM12" s="84" t="s">
        <v>415</v>
      </c>
      <c r="APN12" s="85"/>
      <c r="APO12" s="85" t="s">
        <v>4</v>
      </c>
      <c r="APP12" s="73" t="s">
        <v>446</v>
      </c>
      <c r="APQ12" s="84" t="s">
        <v>415</v>
      </c>
      <c r="APR12" s="85"/>
      <c r="APS12" s="85" t="s">
        <v>4</v>
      </c>
      <c r="APT12" s="73" t="s">
        <v>446</v>
      </c>
      <c r="APU12" s="84" t="s">
        <v>415</v>
      </c>
      <c r="APV12" s="85"/>
      <c r="APW12" s="85" t="s">
        <v>4</v>
      </c>
      <c r="APX12" s="73" t="s">
        <v>446</v>
      </c>
      <c r="APY12" s="84" t="s">
        <v>415</v>
      </c>
      <c r="APZ12" s="85"/>
      <c r="AQA12" s="85" t="s">
        <v>4</v>
      </c>
      <c r="AQB12" s="73" t="s">
        <v>446</v>
      </c>
      <c r="AQC12" s="84" t="s">
        <v>415</v>
      </c>
      <c r="AQD12" s="85"/>
      <c r="AQE12" s="85" t="s">
        <v>4</v>
      </c>
      <c r="AQF12" s="73" t="s">
        <v>446</v>
      </c>
      <c r="AQG12" s="84" t="s">
        <v>415</v>
      </c>
      <c r="AQH12" s="85"/>
      <c r="AQI12" s="85" t="s">
        <v>4</v>
      </c>
      <c r="AQJ12" s="73" t="s">
        <v>446</v>
      </c>
      <c r="AQK12" s="84" t="s">
        <v>415</v>
      </c>
      <c r="AQL12" s="85"/>
      <c r="AQM12" s="85" t="s">
        <v>4</v>
      </c>
      <c r="AQN12" s="73" t="s">
        <v>446</v>
      </c>
      <c r="AQO12" s="84" t="s">
        <v>415</v>
      </c>
      <c r="AQP12" s="85"/>
      <c r="AQQ12" s="85" t="s">
        <v>4</v>
      </c>
      <c r="AQR12" s="73" t="s">
        <v>446</v>
      </c>
      <c r="AQS12" s="84" t="s">
        <v>415</v>
      </c>
      <c r="AQT12" s="85"/>
      <c r="AQU12" s="85" t="s">
        <v>4</v>
      </c>
      <c r="AQV12" s="73" t="s">
        <v>446</v>
      </c>
      <c r="AQW12" s="84" t="s">
        <v>415</v>
      </c>
      <c r="AQX12" s="85"/>
      <c r="AQY12" s="85" t="s">
        <v>4</v>
      </c>
      <c r="AQZ12" s="73" t="s">
        <v>446</v>
      </c>
      <c r="ARA12" s="84" t="s">
        <v>415</v>
      </c>
      <c r="ARB12" s="85"/>
      <c r="ARC12" s="85" t="s">
        <v>4</v>
      </c>
      <c r="ARD12" s="73" t="s">
        <v>446</v>
      </c>
      <c r="ARE12" s="84" t="s">
        <v>415</v>
      </c>
      <c r="ARF12" s="85"/>
      <c r="ARG12" s="85" t="s">
        <v>4</v>
      </c>
      <c r="ARH12" s="73" t="s">
        <v>446</v>
      </c>
      <c r="ARI12" s="84" t="s">
        <v>415</v>
      </c>
      <c r="ARJ12" s="85"/>
      <c r="ARK12" s="85" t="s">
        <v>4</v>
      </c>
      <c r="ARL12" s="73" t="s">
        <v>446</v>
      </c>
      <c r="ARM12" s="84" t="s">
        <v>415</v>
      </c>
      <c r="ARN12" s="85"/>
      <c r="ARO12" s="85" t="s">
        <v>4</v>
      </c>
      <c r="ARP12" s="73" t="s">
        <v>446</v>
      </c>
      <c r="ARQ12" s="84" t="s">
        <v>415</v>
      </c>
      <c r="ARR12" s="85"/>
      <c r="ARS12" s="85" t="s">
        <v>4</v>
      </c>
      <c r="ART12" s="73" t="s">
        <v>446</v>
      </c>
      <c r="ARU12" s="84" t="s">
        <v>415</v>
      </c>
      <c r="ARV12" s="85"/>
      <c r="ARW12" s="85" t="s">
        <v>4</v>
      </c>
      <c r="ARX12" s="73" t="s">
        <v>446</v>
      </c>
      <c r="ARY12" s="84" t="s">
        <v>415</v>
      </c>
      <c r="ARZ12" s="85"/>
      <c r="ASA12" s="85" t="s">
        <v>4</v>
      </c>
      <c r="ASB12" s="73" t="s">
        <v>446</v>
      </c>
      <c r="ASC12" s="84" t="s">
        <v>415</v>
      </c>
      <c r="ASD12" s="85"/>
      <c r="ASE12" s="85" t="s">
        <v>4</v>
      </c>
      <c r="ASF12" s="73" t="s">
        <v>446</v>
      </c>
      <c r="ASG12" s="84" t="s">
        <v>415</v>
      </c>
      <c r="ASH12" s="85"/>
      <c r="ASI12" s="85" t="s">
        <v>4</v>
      </c>
      <c r="ASJ12" s="73" t="s">
        <v>446</v>
      </c>
      <c r="ASK12" s="84" t="s">
        <v>415</v>
      </c>
      <c r="ASL12" s="85"/>
      <c r="ASM12" s="85" t="s">
        <v>4</v>
      </c>
      <c r="ASN12" s="73" t="s">
        <v>446</v>
      </c>
      <c r="ASO12" s="84" t="s">
        <v>415</v>
      </c>
      <c r="ASP12" s="85"/>
      <c r="ASQ12" s="85" t="s">
        <v>4</v>
      </c>
      <c r="ASR12" s="73" t="s">
        <v>446</v>
      </c>
      <c r="ASS12" s="84" t="s">
        <v>415</v>
      </c>
      <c r="AST12" s="85"/>
      <c r="ASU12" s="85" t="s">
        <v>4</v>
      </c>
      <c r="ASV12" s="73" t="s">
        <v>446</v>
      </c>
      <c r="ASW12" s="84" t="s">
        <v>415</v>
      </c>
      <c r="ASX12" s="85"/>
      <c r="ASY12" s="85" t="s">
        <v>4</v>
      </c>
      <c r="ASZ12" s="73" t="s">
        <v>446</v>
      </c>
      <c r="ATA12" s="84" t="s">
        <v>415</v>
      </c>
      <c r="ATB12" s="85"/>
      <c r="ATC12" s="85" t="s">
        <v>4</v>
      </c>
      <c r="ATD12" s="73" t="s">
        <v>446</v>
      </c>
      <c r="ATE12" s="84" t="s">
        <v>415</v>
      </c>
      <c r="ATF12" s="85"/>
      <c r="ATG12" s="85" t="s">
        <v>4</v>
      </c>
      <c r="ATH12" s="73" t="s">
        <v>446</v>
      </c>
      <c r="ATI12" s="84" t="s">
        <v>415</v>
      </c>
      <c r="ATJ12" s="85"/>
      <c r="ATK12" s="85" t="s">
        <v>4</v>
      </c>
      <c r="ATL12" s="73" t="s">
        <v>446</v>
      </c>
      <c r="ATM12" s="84" t="s">
        <v>415</v>
      </c>
      <c r="ATN12" s="85"/>
      <c r="ATO12" s="85" t="s">
        <v>4</v>
      </c>
      <c r="ATP12" s="73" t="s">
        <v>446</v>
      </c>
      <c r="ATQ12" s="84" t="s">
        <v>415</v>
      </c>
      <c r="ATR12" s="85"/>
      <c r="ATS12" s="85" t="s">
        <v>4</v>
      </c>
      <c r="ATT12" s="73" t="s">
        <v>446</v>
      </c>
      <c r="ATU12" s="84" t="s">
        <v>415</v>
      </c>
      <c r="ATV12" s="85"/>
      <c r="ATW12" s="85" t="s">
        <v>4</v>
      </c>
      <c r="ATX12" s="73" t="s">
        <v>446</v>
      </c>
      <c r="ATY12" s="84" t="s">
        <v>415</v>
      </c>
      <c r="ATZ12" s="85"/>
      <c r="AUA12" s="85" t="s">
        <v>4</v>
      </c>
      <c r="AUB12" s="73" t="s">
        <v>446</v>
      </c>
      <c r="AUC12" s="84" t="s">
        <v>415</v>
      </c>
      <c r="AUD12" s="85"/>
      <c r="AUE12" s="85" t="s">
        <v>4</v>
      </c>
      <c r="AUF12" s="73" t="s">
        <v>446</v>
      </c>
      <c r="AUG12" s="84" t="s">
        <v>415</v>
      </c>
      <c r="AUH12" s="85"/>
      <c r="AUI12" s="85" t="s">
        <v>4</v>
      </c>
      <c r="AUJ12" s="73" t="s">
        <v>446</v>
      </c>
      <c r="AUK12" s="84" t="s">
        <v>415</v>
      </c>
      <c r="AUL12" s="85"/>
      <c r="AUM12" s="85" t="s">
        <v>4</v>
      </c>
      <c r="AUN12" s="73" t="s">
        <v>446</v>
      </c>
      <c r="AUO12" s="84" t="s">
        <v>415</v>
      </c>
      <c r="AUP12" s="85"/>
      <c r="AUQ12" s="85" t="s">
        <v>4</v>
      </c>
      <c r="AUR12" s="73" t="s">
        <v>446</v>
      </c>
      <c r="AUS12" s="84" t="s">
        <v>415</v>
      </c>
      <c r="AUT12" s="85"/>
      <c r="AUU12" s="85" t="s">
        <v>4</v>
      </c>
      <c r="AUV12" s="73" t="s">
        <v>446</v>
      </c>
      <c r="AUW12" s="84" t="s">
        <v>415</v>
      </c>
      <c r="AUX12" s="85"/>
      <c r="AUY12" s="85" t="s">
        <v>4</v>
      </c>
      <c r="AUZ12" s="73" t="s">
        <v>446</v>
      </c>
      <c r="AVA12" s="84" t="s">
        <v>415</v>
      </c>
      <c r="AVB12" s="85"/>
      <c r="AVC12" s="85" t="s">
        <v>4</v>
      </c>
      <c r="AVD12" s="73" t="s">
        <v>446</v>
      </c>
      <c r="AVE12" s="84" t="s">
        <v>415</v>
      </c>
      <c r="AVF12" s="85"/>
      <c r="AVG12" s="85" t="s">
        <v>4</v>
      </c>
      <c r="AVH12" s="73" t="s">
        <v>446</v>
      </c>
      <c r="AVI12" s="84" t="s">
        <v>415</v>
      </c>
      <c r="AVJ12" s="85"/>
      <c r="AVK12" s="85" t="s">
        <v>4</v>
      </c>
      <c r="AVL12" s="73" t="s">
        <v>446</v>
      </c>
      <c r="AVM12" s="84" t="s">
        <v>415</v>
      </c>
      <c r="AVN12" s="85"/>
      <c r="AVO12" s="85" t="s">
        <v>4</v>
      </c>
      <c r="AVP12" s="73" t="s">
        <v>446</v>
      </c>
      <c r="AVQ12" s="84" t="s">
        <v>415</v>
      </c>
      <c r="AVR12" s="85"/>
      <c r="AVS12" s="85" t="s">
        <v>4</v>
      </c>
      <c r="AVT12" s="73" t="s">
        <v>446</v>
      </c>
      <c r="AVU12" s="84" t="s">
        <v>415</v>
      </c>
      <c r="AVV12" s="85"/>
      <c r="AVW12" s="85" t="s">
        <v>4</v>
      </c>
      <c r="AVX12" s="73" t="s">
        <v>446</v>
      </c>
      <c r="AVY12" s="84" t="s">
        <v>415</v>
      </c>
      <c r="AVZ12" s="85"/>
      <c r="AWA12" s="85" t="s">
        <v>4</v>
      </c>
      <c r="AWB12" s="73" t="s">
        <v>446</v>
      </c>
      <c r="AWC12" s="84" t="s">
        <v>415</v>
      </c>
      <c r="AWD12" s="85"/>
      <c r="AWE12" s="85" t="s">
        <v>4</v>
      </c>
      <c r="AWF12" s="73" t="s">
        <v>446</v>
      </c>
      <c r="AWG12" s="84" t="s">
        <v>415</v>
      </c>
      <c r="AWH12" s="85"/>
      <c r="AWI12" s="85" t="s">
        <v>4</v>
      </c>
      <c r="AWJ12" s="73" t="s">
        <v>446</v>
      </c>
      <c r="AWK12" s="84" t="s">
        <v>415</v>
      </c>
      <c r="AWL12" s="85"/>
      <c r="AWM12" s="85" t="s">
        <v>4</v>
      </c>
      <c r="AWN12" s="73" t="s">
        <v>446</v>
      </c>
      <c r="AWO12" s="84" t="s">
        <v>415</v>
      </c>
      <c r="AWP12" s="85"/>
      <c r="AWQ12" s="85" t="s">
        <v>4</v>
      </c>
      <c r="AWR12" s="73" t="s">
        <v>446</v>
      </c>
      <c r="AWS12" s="84" t="s">
        <v>415</v>
      </c>
      <c r="AWT12" s="85"/>
      <c r="AWU12" s="85" t="s">
        <v>4</v>
      </c>
      <c r="AWV12" s="73" t="s">
        <v>446</v>
      </c>
      <c r="AWW12" s="84" t="s">
        <v>415</v>
      </c>
      <c r="AWX12" s="85"/>
      <c r="AWY12" s="85" t="s">
        <v>4</v>
      </c>
      <c r="AWZ12" s="73" t="s">
        <v>446</v>
      </c>
      <c r="AXA12" s="84" t="s">
        <v>415</v>
      </c>
      <c r="AXB12" s="85"/>
      <c r="AXC12" s="85" t="s">
        <v>4</v>
      </c>
      <c r="AXD12" s="73" t="s">
        <v>446</v>
      </c>
      <c r="AXE12" s="84" t="s">
        <v>415</v>
      </c>
      <c r="AXF12" s="85"/>
      <c r="AXG12" s="85" t="s">
        <v>4</v>
      </c>
      <c r="AXH12" s="73" t="s">
        <v>446</v>
      </c>
      <c r="AXI12" s="84" t="s">
        <v>415</v>
      </c>
      <c r="AXJ12" s="85"/>
      <c r="AXK12" s="85" t="s">
        <v>4</v>
      </c>
      <c r="AXL12" s="73" t="s">
        <v>446</v>
      </c>
      <c r="AXM12" s="84" t="s">
        <v>415</v>
      </c>
      <c r="AXN12" s="85"/>
      <c r="AXO12" s="85" t="s">
        <v>4</v>
      </c>
      <c r="AXP12" s="73" t="s">
        <v>446</v>
      </c>
      <c r="AXQ12" s="84" t="s">
        <v>415</v>
      </c>
      <c r="AXR12" s="85"/>
      <c r="AXS12" s="85" t="s">
        <v>4</v>
      </c>
      <c r="AXT12" s="73" t="s">
        <v>446</v>
      </c>
      <c r="AXU12" s="84" t="s">
        <v>415</v>
      </c>
      <c r="AXV12" s="85"/>
      <c r="AXW12" s="85" t="s">
        <v>4</v>
      </c>
      <c r="AXX12" s="73" t="s">
        <v>446</v>
      </c>
      <c r="AXY12" s="84" t="s">
        <v>415</v>
      </c>
      <c r="AXZ12" s="85"/>
      <c r="AYA12" s="85" t="s">
        <v>4</v>
      </c>
      <c r="AYB12" s="73" t="s">
        <v>446</v>
      </c>
      <c r="AYC12" s="84" t="s">
        <v>415</v>
      </c>
      <c r="AYD12" s="85"/>
      <c r="AYE12" s="85" t="s">
        <v>4</v>
      </c>
      <c r="AYF12" s="73" t="s">
        <v>446</v>
      </c>
      <c r="AYG12" s="84" t="s">
        <v>415</v>
      </c>
      <c r="AYH12" s="85"/>
      <c r="AYI12" s="85" t="s">
        <v>4</v>
      </c>
      <c r="AYJ12" s="73" t="s">
        <v>446</v>
      </c>
      <c r="AYK12" s="84" t="s">
        <v>415</v>
      </c>
      <c r="AYL12" s="85"/>
      <c r="AYM12" s="85" t="s">
        <v>4</v>
      </c>
      <c r="AYN12" s="73" t="s">
        <v>446</v>
      </c>
      <c r="AYO12" s="84" t="s">
        <v>415</v>
      </c>
      <c r="AYP12" s="85"/>
      <c r="AYQ12" s="85" t="s">
        <v>4</v>
      </c>
      <c r="AYR12" s="73" t="s">
        <v>446</v>
      </c>
      <c r="AYS12" s="84" t="s">
        <v>415</v>
      </c>
      <c r="AYT12" s="85"/>
      <c r="AYU12" s="85" t="s">
        <v>4</v>
      </c>
      <c r="AYV12" s="73" t="s">
        <v>446</v>
      </c>
      <c r="AYW12" s="84" t="s">
        <v>415</v>
      </c>
      <c r="AYX12" s="85"/>
      <c r="AYY12" s="85" t="s">
        <v>4</v>
      </c>
      <c r="AYZ12" s="73" t="s">
        <v>446</v>
      </c>
      <c r="AZA12" s="84" t="s">
        <v>415</v>
      </c>
      <c r="AZB12" s="85"/>
      <c r="AZC12" s="85" t="s">
        <v>4</v>
      </c>
      <c r="AZD12" s="73" t="s">
        <v>446</v>
      </c>
      <c r="AZE12" s="84" t="s">
        <v>415</v>
      </c>
      <c r="AZF12" s="85"/>
      <c r="AZG12" s="85" t="s">
        <v>4</v>
      </c>
      <c r="AZH12" s="73" t="s">
        <v>446</v>
      </c>
      <c r="AZI12" s="84" t="s">
        <v>415</v>
      </c>
      <c r="AZJ12" s="85"/>
      <c r="AZK12" s="85" t="s">
        <v>4</v>
      </c>
      <c r="AZL12" s="73" t="s">
        <v>446</v>
      </c>
      <c r="AZM12" s="84" t="s">
        <v>415</v>
      </c>
      <c r="AZN12" s="85"/>
      <c r="AZO12" s="85" t="s">
        <v>4</v>
      </c>
      <c r="AZP12" s="73" t="s">
        <v>446</v>
      </c>
      <c r="AZQ12" s="84" t="s">
        <v>415</v>
      </c>
      <c r="AZR12" s="85"/>
      <c r="AZS12" s="85" t="s">
        <v>4</v>
      </c>
      <c r="AZT12" s="73" t="s">
        <v>446</v>
      </c>
      <c r="AZU12" s="84" t="s">
        <v>415</v>
      </c>
      <c r="AZV12" s="85"/>
      <c r="AZW12" s="85" t="s">
        <v>4</v>
      </c>
      <c r="AZX12" s="73" t="s">
        <v>446</v>
      </c>
      <c r="AZY12" s="84" t="s">
        <v>415</v>
      </c>
      <c r="AZZ12" s="85"/>
      <c r="BAA12" s="85" t="s">
        <v>4</v>
      </c>
      <c r="BAB12" s="73" t="s">
        <v>446</v>
      </c>
      <c r="BAC12" s="84" t="s">
        <v>415</v>
      </c>
      <c r="BAD12" s="85"/>
      <c r="BAE12" s="85" t="s">
        <v>4</v>
      </c>
      <c r="BAF12" s="73" t="s">
        <v>446</v>
      </c>
      <c r="BAG12" s="84" t="s">
        <v>415</v>
      </c>
      <c r="BAH12" s="85"/>
      <c r="BAI12" s="85" t="s">
        <v>4</v>
      </c>
      <c r="BAJ12" s="73" t="s">
        <v>446</v>
      </c>
      <c r="BAK12" s="84" t="s">
        <v>415</v>
      </c>
      <c r="BAL12" s="85"/>
      <c r="BAM12" s="85" t="s">
        <v>4</v>
      </c>
      <c r="BAN12" s="73" t="s">
        <v>446</v>
      </c>
      <c r="BAO12" s="84" t="s">
        <v>415</v>
      </c>
      <c r="BAP12" s="85"/>
      <c r="BAQ12" s="85" t="s">
        <v>4</v>
      </c>
      <c r="BAR12" s="73" t="s">
        <v>446</v>
      </c>
      <c r="BAS12" s="84" t="s">
        <v>415</v>
      </c>
      <c r="BAT12" s="85"/>
      <c r="BAU12" s="85" t="s">
        <v>4</v>
      </c>
      <c r="BAV12" s="73" t="s">
        <v>446</v>
      </c>
      <c r="BAW12" s="84" t="s">
        <v>415</v>
      </c>
      <c r="BAX12" s="85"/>
      <c r="BAY12" s="85" t="s">
        <v>4</v>
      </c>
      <c r="BAZ12" s="73" t="s">
        <v>446</v>
      </c>
      <c r="BBA12" s="84" t="s">
        <v>415</v>
      </c>
      <c r="BBB12" s="85"/>
      <c r="BBC12" s="85" t="s">
        <v>4</v>
      </c>
      <c r="BBD12" s="73" t="s">
        <v>446</v>
      </c>
      <c r="BBE12" s="84" t="s">
        <v>415</v>
      </c>
      <c r="BBF12" s="85"/>
      <c r="BBG12" s="85" t="s">
        <v>4</v>
      </c>
      <c r="BBH12" s="73" t="s">
        <v>446</v>
      </c>
      <c r="BBI12" s="84" t="s">
        <v>415</v>
      </c>
      <c r="BBJ12" s="85"/>
      <c r="BBK12" s="85" t="s">
        <v>4</v>
      </c>
      <c r="BBL12" s="73" t="s">
        <v>446</v>
      </c>
      <c r="BBM12" s="84" t="s">
        <v>415</v>
      </c>
      <c r="BBN12" s="85"/>
      <c r="BBO12" s="85" t="s">
        <v>4</v>
      </c>
      <c r="BBP12" s="73" t="s">
        <v>446</v>
      </c>
      <c r="BBQ12" s="84" t="s">
        <v>415</v>
      </c>
      <c r="BBR12" s="85"/>
      <c r="BBS12" s="85" t="s">
        <v>4</v>
      </c>
      <c r="BBT12" s="73" t="s">
        <v>446</v>
      </c>
      <c r="BBU12" s="84" t="s">
        <v>415</v>
      </c>
      <c r="BBV12" s="85"/>
      <c r="BBW12" s="85" t="s">
        <v>4</v>
      </c>
      <c r="BBX12" s="73" t="s">
        <v>446</v>
      </c>
      <c r="BBY12" s="84" t="s">
        <v>415</v>
      </c>
      <c r="BBZ12" s="85"/>
      <c r="BCA12" s="85" t="s">
        <v>4</v>
      </c>
      <c r="BCB12" s="73" t="s">
        <v>446</v>
      </c>
      <c r="BCC12" s="84" t="s">
        <v>415</v>
      </c>
      <c r="BCD12" s="85"/>
      <c r="BCE12" s="85" t="s">
        <v>4</v>
      </c>
      <c r="BCF12" s="73" t="s">
        <v>446</v>
      </c>
      <c r="BCG12" s="84" t="s">
        <v>415</v>
      </c>
      <c r="BCH12" s="85"/>
      <c r="BCI12" s="85" t="s">
        <v>4</v>
      </c>
      <c r="BCJ12" s="73" t="s">
        <v>446</v>
      </c>
      <c r="BCK12" s="84" t="s">
        <v>415</v>
      </c>
      <c r="BCL12" s="85"/>
      <c r="BCM12" s="85" t="s">
        <v>4</v>
      </c>
      <c r="BCN12" s="73" t="s">
        <v>446</v>
      </c>
      <c r="BCO12" s="84" t="s">
        <v>415</v>
      </c>
      <c r="BCP12" s="85"/>
      <c r="BCQ12" s="85" t="s">
        <v>4</v>
      </c>
      <c r="BCR12" s="73" t="s">
        <v>446</v>
      </c>
      <c r="BCS12" s="84" t="s">
        <v>415</v>
      </c>
      <c r="BCT12" s="85"/>
      <c r="BCU12" s="85" t="s">
        <v>4</v>
      </c>
      <c r="BCV12" s="73" t="s">
        <v>446</v>
      </c>
      <c r="BCW12" s="84" t="s">
        <v>415</v>
      </c>
      <c r="BCX12" s="85"/>
      <c r="BCY12" s="85" t="s">
        <v>4</v>
      </c>
      <c r="BCZ12" s="73" t="s">
        <v>446</v>
      </c>
      <c r="BDA12" s="84" t="s">
        <v>415</v>
      </c>
      <c r="BDB12" s="85"/>
      <c r="BDC12" s="85" t="s">
        <v>4</v>
      </c>
      <c r="BDD12" s="73" t="s">
        <v>446</v>
      </c>
      <c r="BDE12" s="84" t="s">
        <v>415</v>
      </c>
      <c r="BDF12" s="85"/>
      <c r="BDG12" s="85" t="s">
        <v>4</v>
      </c>
      <c r="BDH12" s="73" t="s">
        <v>446</v>
      </c>
      <c r="BDI12" s="84" t="s">
        <v>415</v>
      </c>
      <c r="BDJ12" s="85"/>
      <c r="BDK12" s="85" t="s">
        <v>4</v>
      </c>
      <c r="BDL12" s="73" t="s">
        <v>446</v>
      </c>
      <c r="BDM12" s="84" t="s">
        <v>415</v>
      </c>
      <c r="BDN12" s="85"/>
      <c r="BDO12" s="85" t="s">
        <v>4</v>
      </c>
      <c r="BDP12" s="73" t="s">
        <v>446</v>
      </c>
      <c r="BDQ12" s="84" t="s">
        <v>415</v>
      </c>
      <c r="BDR12" s="85"/>
      <c r="BDS12" s="85" t="s">
        <v>4</v>
      </c>
      <c r="BDT12" s="73" t="s">
        <v>446</v>
      </c>
      <c r="BDU12" s="84" t="s">
        <v>415</v>
      </c>
      <c r="BDV12" s="85"/>
      <c r="BDW12" s="85" t="s">
        <v>4</v>
      </c>
      <c r="BDX12" s="73" t="s">
        <v>446</v>
      </c>
      <c r="BDY12" s="84" t="s">
        <v>415</v>
      </c>
      <c r="BDZ12" s="85"/>
      <c r="BEA12" s="85" t="s">
        <v>4</v>
      </c>
      <c r="BEB12" s="73" t="s">
        <v>446</v>
      </c>
      <c r="BEC12" s="84" t="s">
        <v>415</v>
      </c>
      <c r="BED12" s="85"/>
      <c r="BEE12" s="85" t="s">
        <v>4</v>
      </c>
      <c r="BEF12" s="73" t="s">
        <v>446</v>
      </c>
      <c r="BEG12" s="84" t="s">
        <v>415</v>
      </c>
      <c r="BEH12" s="85"/>
      <c r="BEI12" s="85" t="s">
        <v>4</v>
      </c>
      <c r="BEJ12" s="73" t="s">
        <v>446</v>
      </c>
      <c r="BEK12" s="84" t="s">
        <v>415</v>
      </c>
      <c r="BEL12" s="85"/>
      <c r="BEM12" s="85" t="s">
        <v>4</v>
      </c>
      <c r="BEN12" s="73" t="s">
        <v>446</v>
      </c>
      <c r="BEO12" s="84" t="s">
        <v>415</v>
      </c>
      <c r="BEP12" s="85"/>
      <c r="BEQ12" s="85" t="s">
        <v>4</v>
      </c>
      <c r="BER12" s="73" t="s">
        <v>446</v>
      </c>
      <c r="BES12" s="84" t="s">
        <v>415</v>
      </c>
      <c r="BET12" s="85"/>
      <c r="BEU12" s="85" t="s">
        <v>4</v>
      </c>
      <c r="BEV12" s="73" t="s">
        <v>446</v>
      </c>
      <c r="BEW12" s="84" t="s">
        <v>415</v>
      </c>
      <c r="BEX12" s="85"/>
      <c r="BEY12" s="85" t="s">
        <v>4</v>
      </c>
      <c r="BEZ12" s="73" t="s">
        <v>446</v>
      </c>
      <c r="BFA12" s="84" t="s">
        <v>415</v>
      </c>
      <c r="BFB12" s="85"/>
      <c r="BFC12" s="85" t="s">
        <v>4</v>
      </c>
      <c r="BFD12" s="73" t="s">
        <v>446</v>
      </c>
      <c r="BFE12" s="84" t="s">
        <v>415</v>
      </c>
      <c r="BFF12" s="85"/>
      <c r="BFG12" s="85" t="s">
        <v>4</v>
      </c>
      <c r="BFH12" s="73" t="s">
        <v>446</v>
      </c>
      <c r="BFI12" s="84" t="s">
        <v>415</v>
      </c>
      <c r="BFJ12" s="85"/>
      <c r="BFK12" s="85" t="s">
        <v>4</v>
      </c>
      <c r="BFL12" s="73" t="s">
        <v>446</v>
      </c>
      <c r="BFM12" s="84" t="s">
        <v>415</v>
      </c>
      <c r="BFN12" s="85"/>
      <c r="BFO12" s="85" t="s">
        <v>4</v>
      </c>
      <c r="BFP12" s="73" t="s">
        <v>446</v>
      </c>
      <c r="BFQ12" s="84" t="s">
        <v>415</v>
      </c>
      <c r="BFR12" s="85"/>
      <c r="BFS12" s="85" t="s">
        <v>4</v>
      </c>
      <c r="BFT12" s="73" t="s">
        <v>446</v>
      </c>
      <c r="BFU12" s="84" t="s">
        <v>415</v>
      </c>
      <c r="BFV12" s="85"/>
      <c r="BFW12" s="85" t="s">
        <v>4</v>
      </c>
      <c r="BFX12" s="73" t="s">
        <v>446</v>
      </c>
      <c r="BFY12" s="84" t="s">
        <v>415</v>
      </c>
      <c r="BFZ12" s="85"/>
      <c r="BGA12" s="85" t="s">
        <v>4</v>
      </c>
      <c r="BGB12" s="73" t="s">
        <v>446</v>
      </c>
      <c r="BGC12" s="84" t="s">
        <v>415</v>
      </c>
      <c r="BGD12" s="85"/>
      <c r="BGE12" s="85" t="s">
        <v>4</v>
      </c>
      <c r="BGF12" s="73" t="s">
        <v>446</v>
      </c>
      <c r="BGG12" s="84" t="s">
        <v>415</v>
      </c>
      <c r="BGH12" s="85"/>
      <c r="BGI12" s="85" t="s">
        <v>4</v>
      </c>
      <c r="BGJ12" s="73" t="s">
        <v>446</v>
      </c>
      <c r="BGK12" s="84" t="s">
        <v>415</v>
      </c>
      <c r="BGL12" s="85"/>
      <c r="BGM12" s="85" t="s">
        <v>4</v>
      </c>
      <c r="BGN12" s="73" t="s">
        <v>446</v>
      </c>
      <c r="BGO12" s="84" t="s">
        <v>415</v>
      </c>
      <c r="BGP12" s="85"/>
      <c r="BGQ12" s="85" t="s">
        <v>4</v>
      </c>
      <c r="BGR12" s="73" t="s">
        <v>446</v>
      </c>
      <c r="BGS12" s="84" t="s">
        <v>415</v>
      </c>
      <c r="BGT12" s="85"/>
      <c r="BGU12" s="85" t="s">
        <v>4</v>
      </c>
      <c r="BGV12" s="73" t="s">
        <v>446</v>
      </c>
      <c r="BGW12" s="84" t="s">
        <v>415</v>
      </c>
      <c r="BGX12" s="85"/>
      <c r="BGY12" s="85" t="s">
        <v>4</v>
      </c>
      <c r="BGZ12" s="73" t="s">
        <v>446</v>
      </c>
      <c r="BHA12" s="84" t="s">
        <v>415</v>
      </c>
      <c r="BHB12" s="85"/>
      <c r="BHC12" s="85" t="s">
        <v>4</v>
      </c>
      <c r="BHD12" s="73" t="s">
        <v>446</v>
      </c>
      <c r="BHE12" s="84" t="s">
        <v>415</v>
      </c>
      <c r="BHF12" s="85"/>
      <c r="BHG12" s="85" t="s">
        <v>4</v>
      </c>
      <c r="BHH12" s="73" t="s">
        <v>446</v>
      </c>
      <c r="BHI12" s="84" t="s">
        <v>415</v>
      </c>
      <c r="BHJ12" s="85"/>
      <c r="BHK12" s="85" t="s">
        <v>4</v>
      </c>
      <c r="BHL12" s="73" t="s">
        <v>446</v>
      </c>
      <c r="BHM12" s="84" t="s">
        <v>415</v>
      </c>
      <c r="BHN12" s="85"/>
      <c r="BHO12" s="85" t="s">
        <v>4</v>
      </c>
      <c r="BHP12" s="73" t="s">
        <v>446</v>
      </c>
      <c r="BHQ12" s="84" t="s">
        <v>415</v>
      </c>
      <c r="BHR12" s="85"/>
      <c r="BHS12" s="85" t="s">
        <v>4</v>
      </c>
      <c r="BHT12" s="73" t="s">
        <v>446</v>
      </c>
      <c r="BHU12" s="84" t="s">
        <v>415</v>
      </c>
      <c r="BHV12" s="85"/>
      <c r="BHW12" s="85" t="s">
        <v>4</v>
      </c>
      <c r="BHX12" s="73" t="s">
        <v>446</v>
      </c>
      <c r="BHY12" s="84" t="s">
        <v>415</v>
      </c>
      <c r="BHZ12" s="85"/>
      <c r="BIA12" s="85" t="s">
        <v>4</v>
      </c>
      <c r="BIB12" s="73" t="s">
        <v>446</v>
      </c>
      <c r="BIC12" s="84" t="s">
        <v>415</v>
      </c>
      <c r="BID12" s="85"/>
      <c r="BIE12" s="85" t="s">
        <v>4</v>
      </c>
      <c r="BIF12" s="73" t="s">
        <v>446</v>
      </c>
      <c r="BIG12" s="84" t="s">
        <v>415</v>
      </c>
      <c r="BIH12" s="85"/>
      <c r="BII12" s="85" t="s">
        <v>4</v>
      </c>
      <c r="BIJ12" s="73" t="s">
        <v>446</v>
      </c>
      <c r="BIK12" s="84" t="s">
        <v>415</v>
      </c>
      <c r="BIL12" s="85"/>
      <c r="BIM12" s="85" t="s">
        <v>4</v>
      </c>
      <c r="BIN12" s="73" t="s">
        <v>446</v>
      </c>
      <c r="BIO12" s="84" t="s">
        <v>415</v>
      </c>
      <c r="BIP12" s="85"/>
      <c r="BIQ12" s="85" t="s">
        <v>4</v>
      </c>
      <c r="BIR12" s="73" t="s">
        <v>446</v>
      </c>
      <c r="BIS12" s="84" t="s">
        <v>415</v>
      </c>
      <c r="BIT12" s="85"/>
      <c r="BIU12" s="85" t="s">
        <v>4</v>
      </c>
      <c r="BIV12" s="73" t="s">
        <v>446</v>
      </c>
      <c r="BIW12" s="84" t="s">
        <v>415</v>
      </c>
      <c r="BIX12" s="85"/>
      <c r="BIY12" s="85" t="s">
        <v>4</v>
      </c>
      <c r="BIZ12" s="73" t="s">
        <v>446</v>
      </c>
      <c r="BJA12" s="84" t="s">
        <v>415</v>
      </c>
      <c r="BJB12" s="85"/>
      <c r="BJC12" s="85" t="s">
        <v>4</v>
      </c>
      <c r="BJD12" s="73" t="s">
        <v>446</v>
      </c>
      <c r="BJE12" s="84" t="s">
        <v>415</v>
      </c>
      <c r="BJF12" s="85"/>
      <c r="BJG12" s="85" t="s">
        <v>4</v>
      </c>
      <c r="BJH12" s="73" t="s">
        <v>446</v>
      </c>
      <c r="BJI12" s="84" t="s">
        <v>415</v>
      </c>
      <c r="BJJ12" s="85"/>
      <c r="BJK12" s="85" t="s">
        <v>4</v>
      </c>
      <c r="BJL12" s="73" t="s">
        <v>446</v>
      </c>
      <c r="BJM12" s="84" t="s">
        <v>415</v>
      </c>
      <c r="BJN12" s="85"/>
      <c r="BJO12" s="85" t="s">
        <v>4</v>
      </c>
      <c r="BJP12" s="73" t="s">
        <v>446</v>
      </c>
      <c r="BJQ12" s="84" t="s">
        <v>415</v>
      </c>
      <c r="BJR12" s="85"/>
      <c r="BJS12" s="85" t="s">
        <v>4</v>
      </c>
      <c r="BJT12" s="73" t="s">
        <v>446</v>
      </c>
      <c r="BJU12" s="84" t="s">
        <v>415</v>
      </c>
      <c r="BJV12" s="85"/>
      <c r="BJW12" s="85" t="s">
        <v>4</v>
      </c>
      <c r="BJX12" s="73" t="s">
        <v>446</v>
      </c>
      <c r="BJY12" s="84" t="s">
        <v>415</v>
      </c>
      <c r="BJZ12" s="85"/>
      <c r="BKA12" s="85" t="s">
        <v>4</v>
      </c>
      <c r="BKB12" s="73" t="s">
        <v>446</v>
      </c>
      <c r="BKC12" s="84" t="s">
        <v>415</v>
      </c>
      <c r="BKD12" s="85"/>
      <c r="BKE12" s="85" t="s">
        <v>4</v>
      </c>
      <c r="BKF12" s="73" t="s">
        <v>446</v>
      </c>
      <c r="BKG12" s="84" t="s">
        <v>415</v>
      </c>
      <c r="BKH12" s="85"/>
      <c r="BKI12" s="85" t="s">
        <v>4</v>
      </c>
      <c r="BKJ12" s="73" t="s">
        <v>446</v>
      </c>
      <c r="BKK12" s="84" t="s">
        <v>415</v>
      </c>
      <c r="BKL12" s="85"/>
      <c r="BKM12" s="85" t="s">
        <v>4</v>
      </c>
      <c r="BKN12" s="73" t="s">
        <v>446</v>
      </c>
      <c r="BKO12" s="84" t="s">
        <v>415</v>
      </c>
      <c r="BKP12" s="85"/>
      <c r="BKQ12" s="85" t="s">
        <v>4</v>
      </c>
      <c r="BKR12" s="73" t="s">
        <v>446</v>
      </c>
      <c r="BKS12" s="84" t="s">
        <v>415</v>
      </c>
      <c r="BKT12" s="85"/>
      <c r="BKU12" s="85" t="s">
        <v>4</v>
      </c>
      <c r="BKV12" s="73" t="s">
        <v>446</v>
      </c>
      <c r="BKW12" s="84" t="s">
        <v>415</v>
      </c>
      <c r="BKX12" s="85"/>
      <c r="BKY12" s="85" t="s">
        <v>4</v>
      </c>
      <c r="BKZ12" s="73" t="s">
        <v>446</v>
      </c>
      <c r="BLA12" s="84" t="s">
        <v>415</v>
      </c>
      <c r="BLB12" s="85"/>
      <c r="BLC12" s="85" t="s">
        <v>4</v>
      </c>
      <c r="BLD12" s="73" t="s">
        <v>446</v>
      </c>
      <c r="BLE12" s="84" t="s">
        <v>415</v>
      </c>
      <c r="BLF12" s="85"/>
      <c r="BLG12" s="85" t="s">
        <v>4</v>
      </c>
      <c r="BLH12" s="73" t="s">
        <v>446</v>
      </c>
      <c r="BLI12" s="84" t="s">
        <v>415</v>
      </c>
      <c r="BLJ12" s="85"/>
      <c r="BLK12" s="85" t="s">
        <v>4</v>
      </c>
      <c r="BLL12" s="73" t="s">
        <v>446</v>
      </c>
      <c r="BLM12" s="84" t="s">
        <v>415</v>
      </c>
      <c r="BLN12" s="85"/>
      <c r="BLO12" s="85" t="s">
        <v>4</v>
      </c>
      <c r="BLP12" s="73" t="s">
        <v>446</v>
      </c>
      <c r="BLQ12" s="84" t="s">
        <v>415</v>
      </c>
      <c r="BLR12" s="85"/>
      <c r="BLS12" s="85" t="s">
        <v>4</v>
      </c>
      <c r="BLT12" s="73" t="s">
        <v>446</v>
      </c>
      <c r="BLU12" s="84" t="s">
        <v>415</v>
      </c>
      <c r="BLV12" s="85"/>
      <c r="BLW12" s="85" t="s">
        <v>4</v>
      </c>
      <c r="BLX12" s="73" t="s">
        <v>446</v>
      </c>
      <c r="BLY12" s="84" t="s">
        <v>415</v>
      </c>
      <c r="BLZ12" s="85"/>
      <c r="BMA12" s="85" t="s">
        <v>4</v>
      </c>
      <c r="BMB12" s="73" t="s">
        <v>446</v>
      </c>
      <c r="BMC12" s="84" t="s">
        <v>415</v>
      </c>
      <c r="BMD12" s="85"/>
      <c r="BME12" s="85" t="s">
        <v>4</v>
      </c>
      <c r="BMF12" s="73" t="s">
        <v>446</v>
      </c>
      <c r="BMG12" s="84" t="s">
        <v>415</v>
      </c>
      <c r="BMH12" s="85"/>
      <c r="BMI12" s="85" t="s">
        <v>4</v>
      </c>
      <c r="BMJ12" s="73" t="s">
        <v>446</v>
      </c>
      <c r="BMK12" s="84" t="s">
        <v>415</v>
      </c>
      <c r="BML12" s="85"/>
      <c r="BMM12" s="85" t="s">
        <v>4</v>
      </c>
      <c r="BMN12" s="73" t="s">
        <v>446</v>
      </c>
      <c r="BMO12" s="84" t="s">
        <v>415</v>
      </c>
      <c r="BMP12" s="85"/>
      <c r="BMQ12" s="85" t="s">
        <v>4</v>
      </c>
      <c r="BMR12" s="73" t="s">
        <v>446</v>
      </c>
      <c r="BMS12" s="84" t="s">
        <v>415</v>
      </c>
      <c r="BMT12" s="85"/>
      <c r="BMU12" s="85" t="s">
        <v>4</v>
      </c>
      <c r="BMV12" s="73" t="s">
        <v>446</v>
      </c>
      <c r="BMW12" s="84" t="s">
        <v>415</v>
      </c>
      <c r="BMX12" s="85"/>
      <c r="BMY12" s="85" t="s">
        <v>4</v>
      </c>
      <c r="BMZ12" s="73" t="s">
        <v>446</v>
      </c>
      <c r="BNA12" s="84" t="s">
        <v>415</v>
      </c>
      <c r="BNB12" s="85"/>
      <c r="BNC12" s="85" t="s">
        <v>4</v>
      </c>
      <c r="BND12" s="73" t="s">
        <v>446</v>
      </c>
      <c r="BNE12" s="84" t="s">
        <v>415</v>
      </c>
      <c r="BNF12" s="85"/>
      <c r="BNG12" s="85" t="s">
        <v>4</v>
      </c>
      <c r="BNH12" s="73" t="s">
        <v>446</v>
      </c>
      <c r="BNI12" s="84" t="s">
        <v>415</v>
      </c>
      <c r="BNJ12" s="85"/>
      <c r="BNK12" s="85" t="s">
        <v>4</v>
      </c>
      <c r="BNL12" s="73" t="s">
        <v>446</v>
      </c>
      <c r="BNM12" s="84" t="s">
        <v>415</v>
      </c>
      <c r="BNN12" s="85"/>
      <c r="BNO12" s="85" t="s">
        <v>4</v>
      </c>
      <c r="BNP12" s="73" t="s">
        <v>446</v>
      </c>
      <c r="BNQ12" s="84" t="s">
        <v>415</v>
      </c>
      <c r="BNR12" s="85"/>
      <c r="BNS12" s="85" t="s">
        <v>4</v>
      </c>
      <c r="BNT12" s="73" t="s">
        <v>446</v>
      </c>
      <c r="BNU12" s="84" t="s">
        <v>415</v>
      </c>
      <c r="BNV12" s="85"/>
      <c r="BNW12" s="85" t="s">
        <v>4</v>
      </c>
      <c r="BNX12" s="73" t="s">
        <v>446</v>
      </c>
      <c r="BNY12" s="84" t="s">
        <v>415</v>
      </c>
      <c r="BNZ12" s="85"/>
      <c r="BOA12" s="85" t="s">
        <v>4</v>
      </c>
      <c r="BOB12" s="73" t="s">
        <v>446</v>
      </c>
      <c r="BOC12" s="84" t="s">
        <v>415</v>
      </c>
      <c r="BOD12" s="85"/>
      <c r="BOE12" s="85" t="s">
        <v>4</v>
      </c>
      <c r="BOF12" s="73" t="s">
        <v>446</v>
      </c>
      <c r="BOG12" s="84" t="s">
        <v>415</v>
      </c>
      <c r="BOH12" s="85"/>
      <c r="BOI12" s="85" t="s">
        <v>4</v>
      </c>
      <c r="BOJ12" s="73" t="s">
        <v>446</v>
      </c>
      <c r="BOK12" s="84" t="s">
        <v>415</v>
      </c>
      <c r="BOL12" s="85"/>
      <c r="BOM12" s="85" t="s">
        <v>4</v>
      </c>
      <c r="BON12" s="73" t="s">
        <v>446</v>
      </c>
      <c r="BOO12" s="84" t="s">
        <v>415</v>
      </c>
      <c r="BOP12" s="85"/>
      <c r="BOQ12" s="85" t="s">
        <v>4</v>
      </c>
      <c r="BOR12" s="73" t="s">
        <v>446</v>
      </c>
      <c r="BOS12" s="84" t="s">
        <v>415</v>
      </c>
      <c r="BOT12" s="85"/>
      <c r="BOU12" s="85" t="s">
        <v>4</v>
      </c>
      <c r="BOV12" s="73" t="s">
        <v>446</v>
      </c>
      <c r="BOW12" s="84" t="s">
        <v>415</v>
      </c>
      <c r="BOX12" s="85"/>
      <c r="BOY12" s="85" t="s">
        <v>4</v>
      </c>
      <c r="BOZ12" s="73" t="s">
        <v>446</v>
      </c>
      <c r="BPA12" s="84" t="s">
        <v>415</v>
      </c>
      <c r="BPB12" s="85"/>
      <c r="BPC12" s="85" t="s">
        <v>4</v>
      </c>
      <c r="BPD12" s="73" t="s">
        <v>446</v>
      </c>
      <c r="BPE12" s="84" t="s">
        <v>415</v>
      </c>
      <c r="BPF12" s="85"/>
      <c r="BPG12" s="85" t="s">
        <v>4</v>
      </c>
      <c r="BPH12" s="73" t="s">
        <v>446</v>
      </c>
      <c r="BPI12" s="84" t="s">
        <v>415</v>
      </c>
      <c r="BPJ12" s="85"/>
      <c r="BPK12" s="85" t="s">
        <v>4</v>
      </c>
      <c r="BPL12" s="73" t="s">
        <v>446</v>
      </c>
      <c r="BPM12" s="84" t="s">
        <v>415</v>
      </c>
      <c r="BPN12" s="85"/>
      <c r="BPO12" s="85" t="s">
        <v>4</v>
      </c>
      <c r="BPP12" s="73" t="s">
        <v>446</v>
      </c>
      <c r="BPQ12" s="84" t="s">
        <v>415</v>
      </c>
      <c r="BPR12" s="85"/>
      <c r="BPS12" s="85" t="s">
        <v>4</v>
      </c>
      <c r="BPT12" s="73" t="s">
        <v>446</v>
      </c>
      <c r="BPU12" s="84" t="s">
        <v>415</v>
      </c>
      <c r="BPV12" s="85"/>
      <c r="BPW12" s="85" t="s">
        <v>4</v>
      </c>
      <c r="BPX12" s="73" t="s">
        <v>446</v>
      </c>
      <c r="BPY12" s="84" t="s">
        <v>415</v>
      </c>
      <c r="BPZ12" s="85"/>
      <c r="BQA12" s="85" t="s">
        <v>4</v>
      </c>
      <c r="BQB12" s="73" t="s">
        <v>446</v>
      </c>
      <c r="BQC12" s="84" t="s">
        <v>415</v>
      </c>
      <c r="BQD12" s="85"/>
      <c r="BQE12" s="85" t="s">
        <v>4</v>
      </c>
      <c r="BQF12" s="73" t="s">
        <v>446</v>
      </c>
      <c r="BQG12" s="84" t="s">
        <v>415</v>
      </c>
      <c r="BQH12" s="85"/>
      <c r="BQI12" s="85" t="s">
        <v>4</v>
      </c>
      <c r="BQJ12" s="73" t="s">
        <v>446</v>
      </c>
      <c r="BQK12" s="84" t="s">
        <v>415</v>
      </c>
      <c r="BQL12" s="85"/>
      <c r="BQM12" s="85" t="s">
        <v>4</v>
      </c>
      <c r="BQN12" s="73" t="s">
        <v>446</v>
      </c>
      <c r="BQO12" s="84" t="s">
        <v>415</v>
      </c>
      <c r="BQP12" s="85"/>
      <c r="BQQ12" s="85" t="s">
        <v>4</v>
      </c>
      <c r="BQR12" s="73" t="s">
        <v>446</v>
      </c>
      <c r="BQS12" s="84" t="s">
        <v>415</v>
      </c>
      <c r="BQT12" s="85"/>
      <c r="BQU12" s="85" t="s">
        <v>4</v>
      </c>
      <c r="BQV12" s="73" t="s">
        <v>446</v>
      </c>
      <c r="BQW12" s="84" t="s">
        <v>415</v>
      </c>
      <c r="BQX12" s="85"/>
      <c r="BQY12" s="85" t="s">
        <v>4</v>
      </c>
      <c r="BQZ12" s="73" t="s">
        <v>446</v>
      </c>
      <c r="BRA12" s="84" t="s">
        <v>415</v>
      </c>
      <c r="BRB12" s="85"/>
      <c r="BRC12" s="85" t="s">
        <v>4</v>
      </c>
      <c r="BRD12" s="73" t="s">
        <v>446</v>
      </c>
      <c r="BRE12" s="84" t="s">
        <v>415</v>
      </c>
      <c r="BRF12" s="85"/>
      <c r="BRG12" s="85" t="s">
        <v>4</v>
      </c>
      <c r="BRH12" s="73" t="s">
        <v>446</v>
      </c>
      <c r="BRI12" s="84" t="s">
        <v>415</v>
      </c>
      <c r="BRJ12" s="85"/>
      <c r="BRK12" s="85" t="s">
        <v>4</v>
      </c>
      <c r="BRL12" s="73" t="s">
        <v>446</v>
      </c>
      <c r="BRM12" s="84" t="s">
        <v>415</v>
      </c>
      <c r="BRN12" s="85"/>
      <c r="BRO12" s="85" t="s">
        <v>4</v>
      </c>
      <c r="BRP12" s="73" t="s">
        <v>446</v>
      </c>
      <c r="BRQ12" s="84" t="s">
        <v>415</v>
      </c>
      <c r="BRR12" s="85"/>
      <c r="BRS12" s="85" t="s">
        <v>4</v>
      </c>
      <c r="BRT12" s="73" t="s">
        <v>446</v>
      </c>
      <c r="BRU12" s="84" t="s">
        <v>415</v>
      </c>
      <c r="BRV12" s="85"/>
      <c r="BRW12" s="85" t="s">
        <v>4</v>
      </c>
      <c r="BRX12" s="73" t="s">
        <v>446</v>
      </c>
      <c r="BRY12" s="84" t="s">
        <v>415</v>
      </c>
      <c r="BRZ12" s="85"/>
      <c r="BSA12" s="85" t="s">
        <v>4</v>
      </c>
      <c r="BSB12" s="73" t="s">
        <v>446</v>
      </c>
      <c r="BSC12" s="84" t="s">
        <v>415</v>
      </c>
      <c r="BSD12" s="85"/>
      <c r="BSE12" s="85" t="s">
        <v>4</v>
      </c>
      <c r="BSF12" s="73" t="s">
        <v>446</v>
      </c>
      <c r="BSG12" s="84" t="s">
        <v>415</v>
      </c>
      <c r="BSH12" s="85"/>
      <c r="BSI12" s="85" t="s">
        <v>4</v>
      </c>
      <c r="BSJ12" s="73" t="s">
        <v>446</v>
      </c>
      <c r="BSK12" s="84" t="s">
        <v>415</v>
      </c>
      <c r="BSL12" s="85"/>
      <c r="BSM12" s="85" t="s">
        <v>4</v>
      </c>
      <c r="BSN12" s="73" t="s">
        <v>446</v>
      </c>
      <c r="BSO12" s="84" t="s">
        <v>415</v>
      </c>
      <c r="BSP12" s="85"/>
      <c r="BSQ12" s="85" t="s">
        <v>4</v>
      </c>
      <c r="BSR12" s="73" t="s">
        <v>446</v>
      </c>
      <c r="BSS12" s="84" t="s">
        <v>415</v>
      </c>
      <c r="BST12" s="85"/>
      <c r="BSU12" s="85" t="s">
        <v>4</v>
      </c>
      <c r="BSV12" s="73" t="s">
        <v>446</v>
      </c>
      <c r="BSW12" s="84" t="s">
        <v>415</v>
      </c>
      <c r="BSX12" s="85"/>
      <c r="BSY12" s="85" t="s">
        <v>4</v>
      </c>
      <c r="BSZ12" s="73" t="s">
        <v>446</v>
      </c>
      <c r="BTA12" s="84" t="s">
        <v>415</v>
      </c>
      <c r="BTB12" s="85"/>
      <c r="BTC12" s="85" t="s">
        <v>4</v>
      </c>
      <c r="BTD12" s="73" t="s">
        <v>446</v>
      </c>
      <c r="BTE12" s="84" t="s">
        <v>415</v>
      </c>
      <c r="BTF12" s="85"/>
      <c r="BTG12" s="85" t="s">
        <v>4</v>
      </c>
      <c r="BTH12" s="73" t="s">
        <v>446</v>
      </c>
      <c r="BTI12" s="84" t="s">
        <v>415</v>
      </c>
      <c r="BTJ12" s="85"/>
      <c r="BTK12" s="85" t="s">
        <v>4</v>
      </c>
      <c r="BTL12" s="73" t="s">
        <v>446</v>
      </c>
      <c r="BTM12" s="84" t="s">
        <v>415</v>
      </c>
      <c r="BTN12" s="85"/>
      <c r="BTO12" s="85" t="s">
        <v>4</v>
      </c>
      <c r="BTP12" s="73" t="s">
        <v>446</v>
      </c>
      <c r="BTQ12" s="84" t="s">
        <v>415</v>
      </c>
      <c r="BTR12" s="85"/>
      <c r="BTS12" s="85" t="s">
        <v>4</v>
      </c>
      <c r="BTT12" s="73" t="s">
        <v>446</v>
      </c>
      <c r="BTU12" s="84" t="s">
        <v>415</v>
      </c>
      <c r="BTV12" s="85"/>
      <c r="BTW12" s="85" t="s">
        <v>4</v>
      </c>
      <c r="BTX12" s="73" t="s">
        <v>446</v>
      </c>
      <c r="BTY12" s="84" t="s">
        <v>415</v>
      </c>
      <c r="BTZ12" s="85"/>
      <c r="BUA12" s="85" t="s">
        <v>4</v>
      </c>
      <c r="BUB12" s="73" t="s">
        <v>446</v>
      </c>
      <c r="BUC12" s="84" t="s">
        <v>415</v>
      </c>
      <c r="BUD12" s="85"/>
      <c r="BUE12" s="85" t="s">
        <v>4</v>
      </c>
      <c r="BUF12" s="73" t="s">
        <v>446</v>
      </c>
      <c r="BUG12" s="84" t="s">
        <v>415</v>
      </c>
      <c r="BUH12" s="85"/>
      <c r="BUI12" s="85" t="s">
        <v>4</v>
      </c>
      <c r="BUJ12" s="73" t="s">
        <v>446</v>
      </c>
      <c r="BUK12" s="84" t="s">
        <v>415</v>
      </c>
      <c r="BUL12" s="85"/>
      <c r="BUM12" s="85" t="s">
        <v>4</v>
      </c>
      <c r="BUN12" s="73" t="s">
        <v>446</v>
      </c>
      <c r="BUO12" s="84" t="s">
        <v>415</v>
      </c>
      <c r="BUP12" s="85"/>
      <c r="BUQ12" s="85" t="s">
        <v>4</v>
      </c>
      <c r="BUR12" s="73" t="s">
        <v>446</v>
      </c>
      <c r="BUS12" s="84" t="s">
        <v>415</v>
      </c>
      <c r="BUT12" s="85"/>
      <c r="BUU12" s="85" t="s">
        <v>4</v>
      </c>
      <c r="BUV12" s="73" t="s">
        <v>446</v>
      </c>
      <c r="BUW12" s="84" t="s">
        <v>415</v>
      </c>
      <c r="BUX12" s="85"/>
      <c r="BUY12" s="85" t="s">
        <v>4</v>
      </c>
      <c r="BUZ12" s="73" t="s">
        <v>446</v>
      </c>
      <c r="BVA12" s="84" t="s">
        <v>415</v>
      </c>
      <c r="BVB12" s="85"/>
      <c r="BVC12" s="85" t="s">
        <v>4</v>
      </c>
      <c r="BVD12" s="73" t="s">
        <v>446</v>
      </c>
      <c r="BVE12" s="84" t="s">
        <v>415</v>
      </c>
      <c r="BVF12" s="85"/>
      <c r="BVG12" s="85" t="s">
        <v>4</v>
      </c>
      <c r="BVH12" s="73" t="s">
        <v>446</v>
      </c>
      <c r="BVI12" s="84" t="s">
        <v>415</v>
      </c>
      <c r="BVJ12" s="85"/>
      <c r="BVK12" s="85" t="s">
        <v>4</v>
      </c>
      <c r="BVL12" s="73" t="s">
        <v>446</v>
      </c>
      <c r="BVM12" s="84" t="s">
        <v>415</v>
      </c>
      <c r="BVN12" s="85"/>
      <c r="BVO12" s="85" t="s">
        <v>4</v>
      </c>
      <c r="BVP12" s="73" t="s">
        <v>446</v>
      </c>
      <c r="BVQ12" s="84" t="s">
        <v>415</v>
      </c>
      <c r="BVR12" s="85"/>
      <c r="BVS12" s="85" t="s">
        <v>4</v>
      </c>
      <c r="BVT12" s="73" t="s">
        <v>446</v>
      </c>
      <c r="BVU12" s="84" t="s">
        <v>415</v>
      </c>
      <c r="BVV12" s="85"/>
      <c r="BVW12" s="85" t="s">
        <v>4</v>
      </c>
      <c r="BVX12" s="73" t="s">
        <v>446</v>
      </c>
      <c r="BVY12" s="84" t="s">
        <v>415</v>
      </c>
      <c r="BVZ12" s="85"/>
      <c r="BWA12" s="85" t="s">
        <v>4</v>
      </c>
      <c r="BWB12" s="73" t="s">
        <v>446</v>
      </c>
      <c r="BWC12" s="84" t="s">
        <v>415</v>
      </c>
      <c r="BWD12" s="85"/>
      <c r="BWE12" s="85" t="s">
        <v>4</v>
      </c>
      <c r="BWF12" s="73" t="s">
        <v>446</v>
      </c>
      <c r="BWG12" s="84" t="s">
        <v>415</v>
      </c>
      <c r="BWH12" s="85"/>
      <c r="BWI12" s="85" t="s">
        <v>4</v>
      </c>
      <c r="BWJ12" s="73" t="s">
        <v>446</v>
      </c>
      <c r="BWK12" s="84" t="s">
        <v>415</v>
      </c>
      <c r="BWL12" s="85"/>
      <c r="BWM12" s="85" t="s">
        <v>4</v>
      </c>
      <c r="BWN12" s="73" t="s">
        <v>446</v>
      </c>
      <c r="BWO12" s="84" t="s">
        <v>415</v>
      </c>
      <c r="BWP12" s="85"/>
      <c r="BWQ12" s="85" t="s">
        <v>4</v>
      </c>
      <c r="BWR12" s="73" t="s">
        <v>446</v>
      </c>
      <c r="BWS12" s="84" t="s">
        <v>415</v>
      </c>
      <c r="BWT12" s="85"/>
      <c r="BWU12" s="85" t="s">
        <v>4</v>
      </c>
      <c r="BWV12" s="73" t="s">
        <v>446</v>
      </c>
      <c r="BWW12" s="84" t="s">
        <v>415</v>
      </c>
      <c r="BWX12" s="85"/>
      <c r="BWY12" s="85" t="s">
        <v>4</v>
      </c>
      <c r="BWZ12" s="73" t="s">
        <v>446</v>
      </c>
      <c r="BXA12" s="84" t="s">
        <v>415</v>
      </c>
      <c r="BXB12" s="85"/>
      <c r="BXC12" s="85" t="s">
        <v>4</v>
      </c>
      <c r="BXD12" s="73" t="s">
        <v>446</v>
      </c>
      <c r="BXE12" s="84" t="s">
        <v>415</v>
      </c>
      <c r="BXF12" s="85"/>
      <c r="BXG12" s="85" t="s">
        <v>4</v>
      </c>
      <c r="BXH12" s="73" t="s">
        <v>446</v>
      </c>
      <c r="BXI12" s="84" t="s">
        <v>415</v>
      </c>
      <c r="BXJ12" s="85"/>
      <c r="BXK12" s="85" t="s">
        <v>4</v>
      </c>
      <c r="BXL12" s="73" t="s">
        <v>446</v>
      </c>
      <c r="BXM12" s="84" t="s">
        <v>415</v>
      </c>
      <c r="BXN12" s="85"/>
      <c r="BXO12" s="85" t="s">
        <v>4</v>
      </c>
      <c r="BXP12" s="73" t="s">
        <v>446</v>
      </c>
      <c r="BXQ12" s="84" t="s">
        <v>415</v>
      </c>
      <c r="BXR12" s="85"/>
      <c r="BXS12" s="85" t="s">
        <v>4</v>
      </c>
      <c r="BXT12" s="73" t="s">
        <v>446</v>
      </c>
      <c r="BXU12" s="84" t="s">
        <v>415</v>
      </c>
      <c r="BXV12" s="85"/>
      <c r="BXW12" s="85" t="s">
        <v>4</v>
      </c>
      <c r="BXX12" s="73" t="s">
        <v>446</v>
      </c>
      <c r="BXY12" s="84" t="s">
        <v>415</v>
      </c>
      <c r="BXZ12" s="85"/>
      <c r="BYA12" s="85" t="s">
        <v>4</v>
      </c>
      <c r="BYB12" s="73" t="s">
        <v>446</v>
      </c>
      <c r="BYC12" s="84" t="s">
        <v>415</v>
      </c>
      <c r="BYD12" s="85"/>
      <c r="BYE12" s="85" t="s">
        <v>4</v>
      </c>
      <c r="BYF12" s="73" t="s">
        <v>446</v>
      </c>
      <c r="BYG12" s="84" t="s">
        <v>415</v>
      </c>
      <c r="BYH12" s="85"/>
      <c r="BYI12" s="85" t="s">
        <v>4</v>
      </c>
      <c r="BYJ12" s="73" t="s">
        <v>446</v>
      </c>
      <c r="BYK12" s="84" t="s">
        <v>415</v>
      </c>
      <c r="BYL12" s="85"/>
      <c r="BYM12" s="85" t="s">
        <v>4</v>
      </c>
      <c r="BYN12" s="73" t="s">
        <v>446</v>
      </c>
      <c r="BYO12" s="84" t="s">
        <v>415</v>
      </c>
      <c r="BYP12" s="85"/>
      <c r="BYQ12" s="85" t="s">
        <v>4</v>
      </c>
      <c r="BYR12" s="73" t="s">
        <v>446</v>
      </c>
      <c r="BYS12" s="84" t="s">
        <v>415</v>
      </c>
      <c r="BYT12" s="85"/>
      <c r="BYU12" s="85" t="s">
        <v>4</v>
      </c>
      <c r="BYV12" s="73" t="s">
        <v>446</v>
      </c>
      <c r="BYW12" s="84" t="s">
        <v>415</v>
      </c>
      <c r="BYX12" s="85"/>
      <c r="BYY12" s="85" t="s">
        <v>4</v>
      </c>
      <c r="BYZ12" s="73" t="s">
        <v>446</v>
      </c>
      <c r="BZA12" s="84" t="s">
        <v>415</v>
      </c>
      <c r="BZB12" s="85"/>
      <c r="BZC12" s="85" t="s">
        <v>4</v>
      </c>
      <c r="BZD12" s="73" t="s">
        <v>446</v>
      </c>
      <c r="BZE12" s="84" t="s">
        <v>415</v>
      </c>
      <c r="BZF12" s="85"/>
      <c r="BZG12" s="85" t="s">
        <v>4</v>
      </c>
      <c r="BZH12" s="73" t="s">
        <v>446</v>
      </c>
      <c r="BZI12" s="84" t="s">
        <v>415</v>
      </c>
      <c r="BZJ12" s="85"/>
      <c r="BZK12" s="85" t="s">
        <v>4</v>
      </c>
      <c r="BZL12" s="73" t="s">
        <v>446</v>
      </c>
      <c r="BZM12" s="84" t="s">
        <v>415</v>
      </c>
      <c r="BZN12" s="85"/>
      <c r="BZO12" s="85" t="s">
        <v>4</v>
      </c>
      <c r="BZP12" s="73" t="s">
        <v>446</v>
      </c>
      <c r="BZQ12" s="84" t="s">
        <v>415</v>
      </c>
      <c r="BZR12" s="85"/>
      <c r="BZS12" s="85" t="s">
        <v>4</v>
      </c>
      <c r="BZT12" s="73" t="s">
        <v>446</v>
      </c>
      <c r="BZU12" s="84" t="s">
        <v>415</v>
      </c>
      <c r="BZV12" s="85"/>
      <c r="BZW12" s="85" t="s">
        <v>4</v>
      </c>
      <c r="BZX12" s="73" t="s">
        <v>446</v>
      </c>
      <c r="BZY12" s="84" t="s">
        <v>415</v>
      </c>
      <c r="BZZ12" s="85"/>
      <c r="CAA12" s="85" t="s">
        <v>4</v>
      </c>
      <c r="CAB12" s="73" t="s">
        <v>446</v>
      </c>
      <c r="CAC12" s="84" t="s">
        <v>415</v>
      </c>
      <c r="CAD12" s="85"/>
      <c r="CAE12" s="85" t="s">
        <v>4</v>
      </c>
      <c r="CAF12" s="73" t="s">
        <v>446</v>
      </c>
      <c r="CAG12" s="84" t="s">
        <v>415</v>
      </c>
      <c r="CAH12" s="85"/>
      <c r="CAI12" s="85" t="s">
        <v>4</v>
      </c>
      <c r="CAJ12" s="73" t="s">
        <v>446</v>
      </c>
      <c r="CAK12" s="84" t="s">
        <v>415</v>
      </c>
      <c r="CAL12" s="85"/>
      <c r="CAM12" s="85" t="s">
        <v>4</v>
      </c>
      <c r="CAN12" s="73" t="s">
        <v>446</v>
      </c>
      <c r="CAO12" s="84" t="s">
        <v>415</v>
      </c>
      <c r="CAP12" s="85"/>
      <c r="CAQ12" s="85" t="s">
        <v>4</v>
      </c>
      <c r="CAR12" s="73" t="s">
        <v>446</v>
      </c>
      <c r="CAS12" s="84" t="s">
        <v>415</v>
      </c>
      <c r="CAT12" s="85"/>
      <c r="CAU12" s="85" t="s">
        <v>4</v>
      </c>
      <c r="CAV12" s="73" t="s">
        <v>446</v>
      </c>
      <c r="CAW12" s="84" t="s">
        <v>415</v>
      </c>
      <c r="CAX12" s="85"/>
      <c r="CAY12" s="85" t="s">
        <v>4</v>
      </c>
      <c r="CAZ12" s="73" t="s">
        <v>446</v>
      </c>
      <c r="CBA12" s="84" t="s">
        <v>415</v>
      </c>
      <c r="CBB12" s="85"/>
      <c r="CBC12" s="85" t="s">
        <v>4</v>
      </c>
      <c r="CBD12" s="73" t="s">
        <v>446</v>
      </c>
      <c r="CBE12" s="84" t="s">
        <v>415</v>
      </c>
      <c r="CBF12" s="85"/>
      <c r="CBG12" s="85" t="s">
        <v>4</v>
      </c>
      <c r="CBH12" s="73" t="s">
        <v>446</v>
      </c>
      <c r="CBI12" s="84" t="s">
        <v>415</v>
      </c>
      <c r="CBJ12" s="85"/>
      <c r="CBK12" s="85" t="s">
        <v>4</v>
      </c>
      <c r="CBL12" s="73" t="s">
        <v>446</v>
      </c>
      <c r="CBM12" s="84" t="s">
        <v>415</v>
      </c>
      <c r="CBN12" s="85"/>
      <c r="CBO12" s="85" t="s">
        <v>4</v>
      </c>
      <c r="CBP12" s="73" t="s">
        <v>446</v>
      </c>
      <c r="CBQ12" s="84" t="s">
        <v>415</v>
      </c>
      <c r="CBR12" s="85"/>
      <c r="CBS12" s="85" t="s">
        <v>4</v>
      </c>
      <c r="CBT12" s="73" t="s">
        <v>446</v>
      </c>
      <c r="CBU12" s="84" t="s">
        <v>415</v>
      </c>
      <c r="CBV12" s="85"/>
      <c r="CBW12" s="85" t="s">
        <v>4</v>
      </c>
      <c r="CBX12" s="73" t="s">
        <v>446</v>
      </c>
      <c r="CBY12" s="84" t="s">
        <v>415</v>
      </c>
      <c r="CBZ12" s="85"/>
      <c r="CCA12" s="85" t="s">
        <v>4</v>
      </c>
      <c r="CCB12" s="73" t="s">
        <v>446</v>
      </c>
      <c r="CCC12" s="84" t="s">
        <v>415</v>
      </c>
      <c r="CCD12" s="85"/>
      <c r="CCE12" s="85" t="s">
        <v>4</v>
      </c>
      <c r="CCF12" s="73" t="s">
        <v>446</v>
      </c>
      <c r="CCG12" s="84" t="s">
        <v>415</v>
      </c>
      <c r="CCH12" s="85"/>
      <c r="CCI12" s="85" t="s">
        <v>4</v>
      </c>
      <c r="CCJ12" s="73" t="s">
        <v>446</v>
      </c>
      <c r="CCK12" s="84" t="s">
        <v>415</v>
      </c>
      <c r="CCL12" s="85"/>
      <c r="CCM12" s="85" t="s">
        <v>4</v>
      </c>
      <c r="CCN12" s="73" t="s">
        <v>446</v>
      </c>
      <c r="CCO12" s="84" t="s">
        <v>415</v>
      </c>
      <c r="CCP12" s="85"/>
      <c r="CCQ12" s="85" t="s">
        <v>4</v>
      </c>
      <c r="CCR12" s="73" t="s">
        <v>446</v>
      </c>
      <c r="CCS12" s="84" t="s">
        <v>415</v>
      </c>
      <c r="CCT12" s="85"/>
      <c r="CCU12" s="85" t="s">
        <v>4</v>
      </c>
      <c r="CCV12" s="73" t="s">
        <v>446</v>
      </c>
      <c r="CCW12" s="84" t="s">
        <v>415</v>
      </c>
      <c r="CCX12" s="85"/>
      <c r="CCY12" s="85" t="s">
        <v>4</v>
      </c>
      <c r="CCZ12" s="73" t="s">
        <v>446</v>
      </c>
      <c r="CDA12" s="84" t="s">
        <v>415</v>
      </c>
      <c r="CDB12" s="85"/>
      <c r="CDC12" s="85" t="s">
        <v>4</v>
      </c>
      <c r="CDD12" s="73" t="s">
        <v>446</v>
      </c>
      <c r="CDE12" s="84" t="s">
        <v>415</v>
      </c>
      <c r="CDF12" s="85"/>
      <c r="CDG12" s="85" t="s">
        <v>4</v>
      </c>
      <c r="CDH12" s="73" t="s">
        <v>446</v>
      </c>
      <c r="CDI12" s="84" t="s">
        <v>415</v>
      </c>
      <c r="CDJ12" s="85"/>
      <c r="CDK12" s="85" t="s">
        <v>4</v>
      </c>
      <c r="CDL12" s="73" t="s">
        <v>446</v>
      </c>
      <c r="CDM12" s="84" t="s">
        <v>415</v>
      </c>
      <c r="CDN12" s="85"/>
      <c r="CDO12" s="85" t="s">
        <v>4</v>
      </c>
      <c r="CDP12" s="73" t="s">
        <v>446</v>
      </c>
      <c r="CDQ12" s="84" t="s">
        <v>415</v>
      </c>
      <c r="CDR12" s="85"/>
      <c r="CDS12" s="85" t="s">
        <v>4</v>
      </c>
      <c r="CDT12" s="73" t="s">
        <v>446</v>
      </c>
      <c r="CDU12" s="84" t="s">
        <v>415</v>
      </c>
      <c r="CDV12" s="85"/>
      <c r="CDW12" s="85" t="s">
        <v>4</v>
      </c>
      <c r="CDX12" s="73" t="s">
        <v>446</v>
      </c>
      <c r="CDY12" s="84" t="s">
        <v>415</v>
      </c>
      <c r="CDZ12" s="85"/>
      <c r="CEA12" s="85" t="s">
        <v>4</v>
      </c>
      <c r="CEB12" s="73" t="s">
        <v>446</v>
      </c>
      <c r="CEC12" s="84" t="s">
        <v>415</v>
      </c>
      <c r="CED12" s="85"/>
      <c r="CEE12" s="85" t="s">
        <v>4</v>
      </c>
      <c r="CEF12" s="73" t="s">
        <v>446</v>
      </c>
      <c r="CEG12" s="84" t="s">
        <v>415</v>
      </c>
      <c r="CEH12" s="85"/>
      <c r="CEI12" s="85" t="s">
        <v>4</v>
      </c>
      <c r="CEJ12" s="73" t="s">
        <v>446</v>
      </c>
      <c r="CEK12" s="84" t="s">
        <v>415</v>
      </c>
      <c r="CEL12" s="85"/>
      <c r="CEM12" s="85" t="s">
        <v>4</v>
      </c>
      <c r="CEN12" s="73" t="s">
        <v>446</v>
      </c>
      <c r="CEO12" s="84" t="s">
        <v>415</v>
      </c>
      <c r="CEP12" s="85"/>
      <c r="CEQ12" s="85" t="s">
        <v>4</v>
      </c>
      <c r="CER12" s="73" t="s">
        <v>446</v>
      </c>
      <c r="CES12" s="84" t="s">
        <v>415</v>
      </c>
      <c r="CET12" s="85"/>
      <c r="CEU12" s="85" t="s">
        <v>4</v>
      </c>
      <c r="CEV12" s="73" t="s">
        <v>446</v>
      </c>
      <c r="CEW12" s="84" t="s">
        <v>415</v>
      </c>
      <c r="CEX12" s="85"/>
      <c r="CEY12" s="85" t="s">
        <v>4</v>
      </c>
      <c r="CEZ12" s="73" t="s">
        <v>446</v>
      </c>
      <c r="CFA12" s="84" t="s">
        <v>415</v>
      </c>
      <c r="CFB12" s="85"/>
      <c r="CFC12" s="85" t="s">
        <v>4</v>
      </c>
      <c r="CFD12" s="73" t="s">
        <v>446</v>
      </c>
      <c r="CFE12" s="84" t="s">
        <v>415</v>
      </c>
      <c r="CFF12" s="85"/>
      <c r="CFG12" s="85" t="s">
        <v>4</v>
      </c>
      <c r="CFH12" s="73" t="s">
        <v>446</v>
      </c>
      <c r="CFI12" s="84" t="s">
        <v>415</v>
      </c>
      <c r="CFJ12" s="85"/>
      <c r="CFK12" s="85" t="s">
        <v>4</v>
      </c>
      <c r="CFL12" s="73" t="s">
        <v>446</v>
      </c>
      <c r="CFM12" s="84" t="s">
        <v>415</v>
      </c>
      <c r="CFN12" s="85"/>
      <c r="CFO12" s="85" t="s">
        <v>4</v>
      </c>
      <c r="CFP12" s="73" t="s">
        <v>446</v>
      </c>
      <c r="CFQ12" s="84" t="s">
        <v>415</v>
      </c>
      <c r="CFR12" s="85"/>
      <c r="CFS12" s="85" t="s">
        <v>4</v>
      </c>
      <c r="CFT12" s="73" t="s">
        <v>446</v>
      </c>
      <c r="CFU12" s="84" t="s">
        <v>415</v>
      </c>
      <c r="CFV12" s="85"/>
      <c r="CFW12" s="85" t="s">
        <v>4</v>
      </c>
      <c r="CFX12" s="73" t="s">
        <v>446</v>
      </c>
      <c r="CFY12" s="84" t="s">
        <v>415</v>
      </c>
      <c r="CFZ12" s="85"/>
      <c r="CGA12" s="85" t="s">
        <v>4</v>
      </c>
      <c r="CGB12" s="73" t="s">
        <v>446</v>
      </c>
      <c r="CGC12" s="84" t="s">
        <v>415</v>
      </c>
      <c r="CGD12" s="85"/>
      <c r="CGE12" s="85" t="s">
        <v>4</v>
      </c>
      <c r="CGF12" s="73" t="s">
        <v>446</v>
      </c>
      <c r="CGG12" s="84" t="s">
        <v>415</v>
      </c>
      <c r="CGH12" s="85"/>
      <c r="CGI12" s="85" t="s">
        <v>4</v>
      </c>
      <c r="CGJ12" s="73" t="s">
        <v>446</v>
      </c>
      <c r="CGK12" s="84" t="s">
        <v>415</v>
      </c>
      <c r="CGL12" s="85"/>
      <c r="CGM12" s="85" t="s">
        <v>4</v>
      </c>
      <c r="CGN12" s="73" t="s">
        <v>446</v>
      </c>
      <c r="CGO12" s="84" t="s">
        <v>415</v>
      </c>
      <c r="CGP12" s="85"/>
      <c r="CGQ12" s="85" t="s">
        <v>4</v>
      </c>
      <c r="CGR12" s="73" t="s">
        <v>446</v>
      </c>
      <c r="CGS12" s="84" t="s">
        <v>415</v>
      </c>
      <c r="CGT12" s="85"/>
      <c r="CGU12" s="85" t="s">
        <v>4</v>
      </c>
      <c r="CGV12" s="73" t="s">
        <v>446</v>
      </c>
      <c r="CGW12" s="84" t="s">
        <v>415</v>
      </c>
      <c r="CGX12" s="85"/>
      <c r="CGY12" s="85" t="s">
        <v>4</v>
      </c>
      <c r="CGZ12" s="73" t="s">
        <v>446</v>
      </c>
      <c r="CHA12" s="84" t="s">
        <v>415</v>
      </c>
      <c r="CHB12" s="85"/>
      <c r="CHC12" s="85" t="s">
        <v>4</v>
      </c>
      <c r="CHD12" s="73" t="s">
        <v>446</v>
      </c>
      <c r="CHE12" s="84" t="s">
        <v>415</v>
      </c>
      <c r="CHF12" s="85"/>
      <c r="CHG12" s="85" t="s">
        <v>4</v>
      </c>
      <c r="CHH12" s="73" t="s">
        <v>446</v>
      </c>
      <c r="CHI12" s="84" t="s">
        <v>415</v>
      </c>
      <c r="CHJ12" s="85"/>
      <c r="CHK12" s="85" t="s">
        <v>4</v>
      </c>
      <c r="CHL12" s="73" t="s">
        <v>446</v>
      </c>
      <c r="CHM12" s="84" t="s">
        <v>415</v>
      </c>
      <c r="CHN12" s="85"/>
      <c r="CHO12" s="85" t="s">
        <v>4</v>
      </c>
      <c r="CHP12" s="73" t="s">
        <v>446</v>
      </c>
      <c r="CHQ12" s="84" t="s">
        <v>415</v>
      </c>
      <c r="CHR12" s="85"/>
      <c r="CHS12" s="85" t="s">
        <v>4</v>
      </c>
      <c r="CHT12" s="73" t="s">
        <v>446</v>
      </c>
      <c r="CHU12" s="84" t="s">
        <v>415</v>
      </c>
      <c r="CHV12" s="85"/>
      <c r="CHW12" s="85" t="s">
        <v>4</v>
      </c>
      <c r="CHX12" s="73" t="s">
        <v>446</v>
      </c>
      <c r="CHY12" s="84" t="s">
        <v>415</v>
      </c>
      <c r="CHZ12" s="85"/>
      <c r="CIA12" s="85" t="s">
        <v>4</v>
      </c>
      <c r="CIB12" s="73" t="s">
        <v>446</v>
      </c>
      <c r="CIC12" s="84" t="s">
        <v>415</v>
      </c>
      <c r="CID12" s="85"/>
      <c r="CIE12" s="85" t="s">
        <v>4</v>
      </c>
      <c r="CIF12" s="73" t="s">
        <v>446</v>
      </c>
      <c r="CIG12" s="84" t="s">
        <v>415</v>
      </c>
      <c r="CIH12" s="85"/>
      <c r="CII12" s="85" t="s">
        <v>4</v>
      </c>
      <c r="CIJ12" s="73" t="s">
        <v>446</v>
      </c>
      <c r="CIK12" s="84" t="s">
        <v>415</v>
      </c>
      <c r="CIL12" s="85"/>
      <c r="CIM12" s="85" t="s">
        <v>4</v>
      </c>
      <c r="CIN12" s="73" t="s">
        <v>446</v>
      </c>
      <c r="CIO12" s="84" t="s">
        <v>415</v>
      </c>
      <c r="CIP12" s="85"/>
      <c r="CIQ12" s="85" t="s">
        <v>4</v>
      </c>
      <c r="CIR12" s="73" t="s">
        <v>446</v>
      </c>
      <c r="CIS12" s="84" t="s">
        <v>415</v>
      </c>
      <c r="CIT12" s="85"/>
      <c r="CIU12" s="85" t="s">
        <v>4</v>
      </c>
      <c r="CIV12" s="73" t="s">
        <v>446</v>
      </c>
      <c r="CIW12" s="84" t="s">
        <v>415</v>
      </c>
      <c r="CIX12" s="85"/>
      <c r="CIY12" s="85" t="s">
        <v>4</v>
      </c>
      <c r="CIZ12" s="73" t="s">
        <v>446</v>
      </c>
      <c r="CJA12" s="84" t="s">
        <v>415</v>
      </c>
      <c r="CJB12" s="85"/>
      <c r="CJC12" s="85" t="s">
        <v>4</v>
      </c>
      <c r="CJD12" s="73" t="s">
        <v>446</v>
      </c>
      <c r="CJE12" s="84" t="s">
        <v>415</v>
      </c>
      <c r="CJF12" s="85"/>
      <c r="CJG12" s="85" t="s">
        <v>4</v>
      </c>
      <c r="CJH12" s="73" t="s">
        <v>446</v>
      </c>
      <c r="CJI12" s="84" t="s">
        <v>415</v>
      </c>
      <c r="CJJ12" s="85"/>
      <c r="CJK12" s="85" t="s">
        <v>4</v>
      </c>
      <c r="CJL12" s="73" t="s">
        <v>446</v>
      </c>
      <c r="CJM12" s="84" t="s">
        <v>415</v>
      </c>
      <c r="CJN12" s="85"/>
      <c r="CJO12" s="85" t="s">
        <v>4</v>
      </c>
      <c r="CJP12" s="73" t="s">
        <v>446</v>
      </c>
      <c r="CJQ12" s="84" t="s">
        <v>415</v>
      </c>
      <c r="CJR12" s="85"/>
      <c r="CJS12" s="85" t="s">
        <v>4</v>
      </c>
      <c r="CJT12" s="73" t="s">
        <v>446</v>
      </c>
      <c r="CJU12" s="84" t="s">
        <v>415</v>
      </c>
      <c r="CJV12" s="85"/>
      <c r="CJW12" s="85" t="s">
        <v>4</v>
      </c>
      <c r="CJX12" s="73" t="s">
        <v>446</v>
      </c>
      <c r="CJY12" s="84" t="s">
        <v>415</v>
      </c>
      <c r="CJZ12" s="85"/>
      <c r="CKA12" s="85" t="s">
        <v>4</v>
      </c>
      <c r="CKB12" s="73" t="s">
        <v>446</v>
      </c>
      <c r="CKC12" s="84" t="s">
        <v>415</v>
      </c>
      <c r="CKD12" s="85"/>
      <c r="CKE12" s="85" t="s">
        <v>4</v>
      </c>
      <c r="CKF12" s="73" t="s">
        <v>446</v>
      </c>
      <c r="CKG12" s="84" t="s">
        <v>415</v>
      </c>
      <c r="CKH12" s="85"/>
      <c r="CKI12" s="85" t="s">
        <v>4</v>
      </c>
      <c r="CKJ12" s="73" t="s">
        <v>446</v>
      </c>
      <c r="CKK12" s="84" t="s">
        <v>415</v>
      </c>
      <c r="CKL12" s="85"/>
      <c r="CKM12" s="85" t="s">
        <v>4</v>
      </c>
      <c r="CKN12" s="73" t="s">
        <v>446</v>
      </c>
      <c r="CKO12" s="84" t="s">
        <v>415</v>
      </c>
      <c r="CKP12" s="85"/>
      <c r="CKQ12" s="85" t="s">
        <v>4</v>
      </c>
      <c r="CKR12" s="73" t="s">
        <v>446</v>
      </c>
      <c r="CKS12" s="84" t="s">
        <v>415</v>
      </c>
      <c r="CKT12" s="85"/>
      <c r="CKU12" s="85" t="s">
        <v>4</v>
      </c>
      <c r="CKV12" s="73" t="s">
        <v>446</v>
      </c>
      <c r="CKW12" s="84" t="s">
        <v>415</v>
      </c>
      <c r="CKX12" s="85"/>
      <c r="CKY12" s="85" t="s">
        <v>4</v>
      </c>
      <c r="CKZ12" s="73" t="s">
        <v>446</v>
      </c>
      <c r="CLA12" s="84" t="s">
        <v>415</v>
      </c>
      <c r="CLB12" s="85"/>
      <c r="CLC12" s="85" t="s">
        <v>4</v>
      </c>
      <c r="CLD12" s="73" t="s">
        <v>446</v>
      </c>
      <c r="CLE12" s="84" t="s">
        <v>415</v>
      </c>
      <c r="CLF12" s="85"/>
      <c r="CLG12" s="85" t="s">
        <v>4</v>
      </c>
      <c r="CLH12" s="73" t="s">
        <v>446</v>
      </c>
      <c r="CLI12" s="84" t="s">
        <v>415</v>
      </c>
      <c r="CLJ12" s="85"/>
      <c r="CLK12" s="85" t="s">
        <v>4</v>
      </c>
      <c r="CLL12" s="73" t="s">
        <v>446</v>
      </c>
      <c r="CLM12" s="84" t="s">
        <v>415</v>
      </c>
      <c r="CLN12" s="85"/>
      <c r="CLO12" s="85" t="s">
        <v>4</v>
      </c>
      <c r="CLP12" s="73" t="s">
        <v>446</v>
      </c>
      <c r="CLQ12" s="84" t="s">
        <v>415</v>
      </c>
      <c r="CLR12" s="85"/>
      <c r="CLS12" s="85" t="s">
        <v>4</v>
      </c>
      <c r="CLT12" s="73" t="s">
        <v>446</v>
      </c>
      <c r="CLU12" s="84" t="s">
        <v>415</v>
      </c>
      <c r="CLV12" s="85"/>
      <c r="CLW12" s="85" t="s">
        <v>4</v>
      </c>
      <c r="CLX12" s="73" t="s">
        <v>446</v>
      </c>
      <c r="CLY12" s="84" t="s">
        <v>415</v>
      </c>
      <c r="CLZ12" s="85"/>
      <c r="CMA12" s="85" t="s">
        <v>4</v>
      </c>
      <c r="CMB12" s="73" t="s">
        <v>446</v>
      </c>
      <c r="CMC12" s="84" t="s">
        <v>415</v>
      </c>
      <c r="CMD12" s="85"/>
      <c r="CME12" s="85" t="s">
        <v>4</v>
      </c>
      <c r="CMF12" s="73" t="s">
        <v>446</v>
      </c>
      <c r="CMG12" s="84" t="s">
        <v>415</v>
      </c>
      <c r="CMH12" s="85"/>
      <c r="CMI12" s="85" t="s">
        <v>4</v>
      </c>
      <c r="CMJ12" s="73" t="s">
        <v>446</v>
      </c>
      <c r="CMK12" s="84" t="s">
        <v>415</v>
      </c>
      <c r="CML12" s="85"/>
      <c r="CMM12" s="85" t="s">
        <v>4</v>
      </c>
      <c r="CMN12" s="73" t="s">
        <v>446</v>
      </c>
      <c r="CMO12" s="84" t="s">
        <v>415</v>
      </c>
      <c r="CMP12" s="85"/>
      <c r="CMQ12" s="85" t="s">
        <v>4</v>
      </c>
      <c r="CMR12" s="73" t="s">
        <v>446</v>
      </c>
      <c r="CMS12" s="84" t="s">
        <v>415</v>
      </c>
      <c r="CMT12" s="85"/>
      <c r="CMU12" s="85" t="s">
        <v>4</v>
      </c>
      <c r="CMV12" s="73" t="s">
        <v>446</v>
      </c>
      <c r="CMW12" s="84" t="s">
        <v>415</v>
      </c>
      <c r="CMX12" s="85"/>
      <c r="CMY12" s="85" t="s">
        <v>4</v>
      </c>
      <c r="CMZ12" s="73" t="s">
        <v>446</v>
      </c>
      <c r="CNA12" s="84" t="s">
        <v>415</v>
      </c>
      <c r="CNB12" s="85"/>
      <c r="CNC12" s="85" t="s">
        <v>4</v>
      </c>
      <c r="CND12" s="73" t="s">
        <v>446</v>
      </c>
      <c r="CNE12" s="84" t="s">
        <v>415</v>
      </c>
      <c r="CNF12" s="85"/>
      <c r="CNG12" s="85" t="s">
        <v>4</v>
      </c>
      <c r="CNH12" s="73" t="s">
        <v>446</v>
      </c>
      <c r="CNI12" s="84" t="s">
        <v>415</v>
      </c>
      <c r="CNJ12" s="85"/>
      <c r="CNK12" s="85" t="s">
        <v>4</v>
      </c>
      <c r="CNL12" s="73" t="s">
        <v>446</v>
      </c>
      <c r="CNM12" s="84" t="s">
        <v>415</v>
      </c>
      <c r="CNN12" s="85"/>
      <c r="CNO12" s="85" t="s">
        <v>4</v>
      </c>
      <c r="CNP12" s="73" t="s">
        <v>446</v>
      </c>
      <c r="CNQ12" s="84" t="s">
        <v>415</v>
      </c>
      <c r="CNR12" s="85"/>
      <c r="CNS12" s="85" t="s">
        <v>4</v>
      </c>
      <c r="CNT12" s="73" t="s">
        <v>446</v>
      </c>
      <c r="CNU12" s="84" t="s">
        <v>415</v>
      </c>
      <c r="CNV12" s="85"/>
      <c r="CNW12" s="85" t="s">
        <v>4</v>
      </c>
      <c r="CNX12" s="73" t="s">
        <v>446</v>
      </c>
      <c r="CNY12" s="84" t="s">
        <v>415</v>
      </c>
      <c r="CNZ12" s="85"/>
      <c r="COA12" s="85" t="s">
        <v>4</v>
      </c>
      <c r="COB12" s="73" t="s">
        <v>446</v>
      </c>
      <c r="COC12" s="84" t="s">
        <v>415</v>
      </c>
      <c r="COD12" s="85"/>
      <c r="COE12" s="85" t="s">
        <v>4</v>
      </c>
      <c r="COF12" s="73" t="s">
        <v>446</v>
      </c>
      <c r="COG12" s="84" t="s">
        <v>415</v>
      </c>
      <c r="COH12" s="85"/>
      <c r="COI12" s="85" t="s">
        <v>4</v>
      </c>
      <c r="COJ12" s="73" t="s">
        <v>446</v>
      </c>
      <c r="COK12" s="84" t="s">
        <v>415</v>
      </c>
      <c r="COL12" s="85"/>
      <c r="COM12" s="85" t="s">
        <v>4</v>
      </c>
      <c r="CON12" s="73" t="s">
        <v>446</v>
      </c>
      <c r="COO12" s="84" t="s">
        <v>415</v>
      </c>
      <c r="COP12" s="85"/>
      <c r="COQ12" s="85" t="s">
        <v>4</v>
      </c>
      <c r="COR12" s="73" t="s">
        <v>446</v>
      </c>
      <c r="COS12" s="84" t="s">
        <v>415</v>
      </c>
      <c r="COT12" s="85"/>
      <c r="COU12" s="85" t="s">
        <v>4</v>
      </c>
      <c r="COV12" s="73" t="s">
        <v>446</v>
      </c>
      <c r="COW12" s="84" t="s">
        <v>415</v>
      </c>
      <c r="COX12" s="85"/>
      <c r="COY12" s="85" t="s">
        <v>4</v>
      </c>
      <c r="COZ12" s="73" t="s">
        <v>446</v>
      </c>
      <c r="CPA12" s="84" t="s">
        <v>415</v>
      </c>
      <c r="CPB12" s="85"/>
      <c r="CPC12" s="85" t="s">
        <v>4</v>
      </c>
      <c r="CPD12" s="73" t="s">
        <v>446</v>
      </c>
      <c r="CPE12" s="84" t="s">
        <v>415</v>
      </c>
      <c r="CPF12" s="85"/>
      <c r="CPG12" s="85" t="s">
        <v>4</v>
      </c>
      <c r="CPH12" s="73" t="s">
        <v>446</v>
      </c>
      <c r="CPI12" s="84" t="s">
        <v>415</v>
      </c>
      <c r="CPJ12" s="85"/>
      <c r="CPK12" s="85" t="s">
        <v>4</v>
      </c>
      <c r="CPL12" s="73" t="s">
        <v>446</v>
      </c>
      <c r="CPM12" s="84" t="s">
        <v>415</v>
      </c>
      <c r="CPN12" s="85"/>
      <c r="CPO12" s="85" t="s">
        <v>4</v>
      </c>
      <c r="CPP12" s="73" t="s">
        <v>446</v>
      </c>
      <c r="CPQ12" s="84" t="s">
        <v>415</v>
      </c>
      <c r="CPR12" s="85"/>
      <c r="CPS12" s="85" t="s">
        <v>4</v>
      </c>
      <c r="CPT12" s="73" t="s">
        <v>446</v>
      </c>
      <c r="CPU12" s="84" t="s">
        <v>415</v>
      </c>
      <c r="CPV12" s="85"/>
      <c r="CPW12" s="85" t="s">
        <v>4</v>
      </c>
      <c r="CPX12" s="73" t="s">
        <v>446</v>
      </c>
      <c r="CPY12" s="84" t="s">
        <v>415</v>
      </c>
      <c r="CPZ12" s="85"/>
      <c r="CQA12" s="85" t="s">
        <v>4</v>
      </c>
      <c r="CQB12" s="73" t="s">
        <v>446</v>
      </c>
      <c r="CQC12" s="84" t="s">
        <v>415</v>
      </c>
      <c r="CQD12" s="85"/>
      <c r="CQE12" s="85" t="s">
        <v>4</v>
      </c>
      <c r="CQF12" s="73" t="s">
        <v>446</v>
      </c>
      <c r="CQG12" s="84" t="s">
        <v>415</v>
      </c>
      <c r="CQH12" s="85"/>
      <c r="CQI12" s="85" t="s">
        <v>4</v>
      </c>
      <c r="CQJ12" s="73" t="s">
        <v>446</v>
      </c>
      <c r="CQK12" s="84" t="s">
        <v>415</v>
      </c>
      <c r="CQL12" s="85"/>
      <c r="CQM12" s="85" t="s">
        <v>4</v>
      </c>
      <c r="CQN12" s="73" t="s">
        <v>446</v>
      </c>
      <c r="CQO12" s="84" t="s">
        <v>415</v>
      </c>
      <c r="CQP12" s="85"/>
      <c r="CQQ12" s="85" t="s">
        <v>4</v>
      </c>
      <c r="CQR12" s="73" t="s">
        <v>446</v>
      </c>
      <c r="CQS12" s="84" t="s">
        <v>415</v>
      </c>
      <c r="CQT12" s="85"/>
      <c r="CQU12" s="85" t="s">
        <v>4</v>
      </c>
      <c r="CQV12" s="73" t="s">
        <v>446</v>
      </c>
      <c r="CQW12" s="84" t="s">
        <v>415</v>
      </c>
      <c r="CQX12" s="85"/>
      <c r="CQY12" s="85" t="s">
        <v>4</v>
      </c>
      <c r="CQZ12" s="73" t="s">
        <v>446</v>
      </c>
      <c r="CRA12" s="84" t="s">
        <v>415</v>
      </c>
      <c r="CRB12" s="85"/>
      <c r="CRC12" s="85" t="s">
        <v>4</v>
      </c>
      <c r="CRD12" s="73" t="s">
        <v>446</v>
      </c>
      <c r="CRE12" s="84" t="s">
        <v>415</v>
      </c>
      <c r="CRF12" s="85"/>
      <c r="CRG12" s="85" t="s">
        <v>4</v>
      </c>
      <c r="CRH12" s="73" t="s">
        <v>446</v>
      </c>
      <c r="CRI12" s="84" t="s">
        <v>415</v>
      </c>
      <c r="CRJ12" s="85"/>
      <c r="CRK12" s="85" t="s">
        <v>4</v>
      </c>
      <c r="CRL12" s="73" t="s">
        <v>446</v>
      </c>
      <c r="CRM12" s="84" t="s">
        <v>415</v>
      </c>
      <c r="CRN12" s="85"/>
      <c r="CRO12" s="85" t="s">
        <v>4</v>
      </c>
      <c r="CRP12" s="73" t="s">
        <v>446</v>
      </c>
      <c r="CRQ12" s="84" t="s">
        <v>415</v>
      </c>
      <c r="CRR12" s="85"/>
      <c r="CRS12" s="85" t="s">
        <v>4</v>
      </c>
      <c r="CRT12" s="73" t="s">
        <v>446</v>
      </c>
      <c r="CRU12" s="84" t="s">
        <v>415</v>
      </c>
      <c r="CRV12" s="85"/>
      <c r="CRW12" s="85" t="s">
        <v>4</v>
      </c>
      <c r="CRX12" s="73" t="s">
        <v>446</v>
      </c>
      <c r="CRY12" s="84" t="s">
        <v>415</v>
      </c>
      <c r="CRZ12" s="85"/>
      <c r="CSA12" s="85" t="s">
        <v>4</v>
      </c>
      <c r="CSB12" s="73" t="s">
        <v>446</v>
      </c>
      <c r="CSC12" s="84" t="s">
        <v>415</v>
      </c>
      <c r="CSD12" s="85"/>
      <c r="CSE12" s="85" t="s">
        <v>4</v>
      </c>
      <c r="CSF12" s="73" t="s">
        <v>446</v>
      </c>
      <c r="CSG12" s="84" t="s">
        <v>415</v>
      </c>
      <c r="CSH12" s="85"/>
      <c r="CSI12" s="85" t="s">
        <v>4</v>
      </c>
      <c r="CSJ12" s="73" t="s">
        <v>446</v>
      </c>
      <c r="CSK12" s="84" t="s">
        <v>415</v>
      </c>
      <c r="CSL12" s="85"/>
      <c r="CSM12" s="85" t="s">
        <v>4</v>
      </c>
      <c r="CSN12" s="73" t="s">
        <v>446</v>
      </c>
      <c r="CSO12" s="84" t="s">
        <v>415</v>
      </c>
      <c r="CSP12" s="85"/>
      <c r="CSQ12" s="85" t="s">
        <v>4</v>
      </c>
      <c r="CSR12" s="73" t="s">
        <v>446</v>
      </c>
      <c r="CSS12" s="84" t="s">
        <v>415</v>
      </c>
      <c r="CST12" s="85"/>
      <c r="CSU12" s="85" t="s">
        <v>4</v>
      </c>
      <c r="CSV12" s="73" t="s">
        <v>446</v>
      </c>
      <c r="CSW12" s="84" t="s">
        <v>415</v>
      </c>
      <c r="CSX12" s="85"/>
      <c r="CSY12" s="85" t="s">
        <v>4</v>
      </c>
      <c r="CSZ12" s="73" t="s">
        <v>446</v>
      </c>
      <c r="CTA12" s="84" t="s">
        <v>415</v>
      </c>
      <c r="CTB12" s="85"/>
      <c r="CTC12" s="85" t="s">
        <v>4</v>
      </c>
      <c r="CTD12" s="73" t="s">
        <v>446</v>
      </c>
      <c r="CTE12" s="84" t="s">
        <v>415</v>
      </c>
      <c r="CTF12" s="85"/>
      <c r="CTG12" s="85" t="s">
        <v>4</v>
      </c>
      <c r="CTH12" s="73" t="s">
        <v>446</v>
      </c>
      <c r="CTI12" s="84" t="s">
        <v>415</v>
      </c>
      <c r="CTJ12" s="85"/>
      <c r="CTK12" s="85" t="s">
        <v>4</v>
      </c>
      <c r="CTL12" s="73" t="s">
        <v>446</v>
      </c>
      <c r="CTM12" s="84" t="s">
        <v>415</v>
      </c>
      <c r="CTN12" s="85"/>
      <c r="CTO12" s="85" t="s">
        <v>4</v>
      </c>
      <c r="CTP12" s="73" t="s">
        <v>446</v>
      </c>
      <c r="CTQ12" s="84" t="s">
        <v>415</v>
      </c>
      <c r="CTR12" s="85"/>
      <c r="CTS12" s="85" t="s">
        <v>4</v>
      </c>
      <c r="CTT12" s="73" t="s">
        <v>446</v>
      </c>
      <c r="CTU12" s="84" t="s">
        <v>415</v>
      </c>
      <c r="CTV12" s="85"/>
      <c r="CTW12" s="85" t="s">
        <v>4</v>
      </c>
      <c r="CTX12" s="73" t="s">
        <v>446</v>
      </c>
      <c r="CTY12" s="84" t="s">
        <v>415</v>
      </c>
      <c r="CTZ12" s="85"/>
      <c r="CUA12" s="85" t="s">
        <v>4</v>
      </c>
      <c r="CUB12" s="73" t="s">
        <v>446</v>
      </c>
      <c r="CUC12" s="84" t="s">
        <v>415</v>
      </c>
      <c r="CUD12" s="85"/>
      <c r="CUE12" s="85" t="s">
        <v>4</v>
      </c>
      <c r="CUF12" s="73" t="s">
        <v>446</v>
      </c>
      <c r="CUG12" s="84" t="s">
        <v>415</v>
      </c>
      <c r="CUH12" s="85"/>
      <c r="CUI12" s="85" t="s">
        <v>4</v>
      </c>
      <c r="CUJ12" s="73" t="s">
        <v>446</v>
      </c>
      <c r="CUK12" s="84" t="s">
        <v>415</v>
      </c>
      <c r="CUL12" s="85"/>
      <c r="CUM12" s="85" t="s">
        <v>4</v>
      </c>
      <c r="CUN12" s="73" t="s">
        <v>446</v>
      </c>
      <c r="CUO12" s="84" t="s">
        <v>415</v>
      </c>
      <c r="CUP12" s="85"/>
      <c r="CUQ12" s="85" t="s">
        <v>4</v>
      </c>
      <c r="CUR12" s="73" t="s">
        <v>446</v>
      </c>
      <c r="CUS12" s="84" t="s">
        <v>415</v>
      </c>
      <c r="CUT12" s="85"/>
      <c r="CUU12" s="85" t="s">
        <v>4</v>
      </c>
      <c r="CUV12" s="73" t="s">
        <v>446</v>
      </c>
      <c r="CUW12" s="84" t="s">
        <v>415</v>
      </c>
      <c r="CUX12" s="85"/>
      <c r="CUY12" s="85" t="s">
        <v>4</v>
      </c>
      <c r="CUZ12" s="73" t="s">
        <v>446</v>
      </c>
      <c r="CVA12" s="84" t="s">
        <v>415</v>
      </c>
      <c r="CVB12" s="85"/>
      <c r="CVC12" s="85" t="s">
        <v>4</v>
      </c>
      <c r="CVD12" s="73" t="s">
        <v>446</v>
      </c>
      <c r="CVE12" s="84" t="s">
        <v>415</v>
      </c>
      <c r="CVF12" s="85"/>
      <c r="CVG12" s="85" t="s">
        <v>4</v>
      </c>
      <c r="CVH12" s="73" t="s">
        <v>446</v>
      </c>
      <c r="CVI12" s="84" t="s">
        <v>415</v>
      </c>
      <c r="CVJ12" s="85"/>
      <c r="CVK12" s="85" t="s">
        <v>4</v>
      </c>
      <c r="CVL12" s="73" t="s">
        <v>446</v>
      </c>
      <c r="CVM12" s="84" t="s">
        <v>415</v>
      </c>
      <c r="CVN12" s="85"/>
      <c r="CVO12" s="85" t="s">
        <v>4</v>
      </c>
      <c r="CVP12" s="73" t="s">
        <v>446</v>
      </c>
      <c r="CVQ12" s="84" t="s">
        <v>415</v>
      </c>
      <c r="CVR12" s="85"/>
      <c r="CVS12" s="85" t="s">
        <v>4</v>
      </c>
      <c r="CVT12" s="73" t="s">
        <v>446</v>
      </c>
      <c r="CVU12" s="84" t="s">
        <v>415</v>
      </c>
      <c r="CVV12" s="85"/>
      <c r="CVW12" s="85" t="s">
        <v>4</v>
      </c>
      <c r="CVX12" s="73" t="s">
        <v>446</v>
      </c>
      <c r="CVY12" s="84" t="s">
        <v>415</v>
      </c>
      <c r="CVZ12" s="85"/>
      <c r="CWA12" s="85" t="s">
        <v>4</v>
      </c>
      <c r="CWB12" s="73" t="s">
        <v>446</v>
      </c>
      <c r="CWC12" s="84" t="s">
        <v>415</v>
      </c>
      <c r="CWD12" s="85"/>
      <c r="CWE12" s="85" t="s">
        <v>4</v>
      </c>
      <c r="CWF12" s="73" t="s">
        <v>446</v>
      </c>
      <c r="CWG12" s="84" t="s">
        <v>415</v>
      </c>
      <c r="CWH12" s="85"/>
      <c r="CWI12" s="85" t="s">
        <v>4</v>
      </c>
      <c r="CWJ12" s="73" t="s">
        <v>446</v>
      </c>
      <c r="CWK12" s="84" t="s">
        <v>415</v>
      </c>
      <c r="CWL12" s="85"/>
      <c r="CWM12" s="85" t="s">
        <v>4</v>
      </c>
      <c r="CWN12" s="73" t="s">
        <v>446</v>
      </c>
      <c r="CWO12" s="84" t="s">
        <v>415</v>
      </c>
      <c r="CWP12" s="85"/>
      <c r="CWQ12" s="85" t="s">
        <v>4</v>
      </c>
      <c r="CWR12" s="73" t="s">
        <v>446</v>
      </c>
      <c r="CWS12" s="84" t="s">
        <v>415</v>
      </c>
      <c r="CWT12" s="85"/>
      <c r="CWU12" s="85" t="s">
        <v>4</v>
      </c>
      <c r="CWV12" s="73" t="s">
        <v>446</v>
      </c>
      <c r="CWW12" s="84" t="s">
        <v>415</v>
      </c>
      <c r="CWX12" s="85"/>
      <c r="CWY12" s="85" t="s">
        <v>4</v>
      </c>
      <c r="CWZ12" s="73" t="s">
        <v>446</v>
      </c>
      <c r="CXA12" s="84" t="s">
        <v>415</v>
      </c>
      <c r="CXB12" s="85"/>
      <c r="CXC12" s="85" t="s">
        <v>4</v>
      </c>
      <c r="CXD12" s="73" t="s">
        <v>446</v>
      </c>
      <c r="CXE12" s="84" t="s">
        <v>415</v>
      </c>
      <c r="CXF12" s="85"/>
      <c r="CXG12" s="85" t="s">
        <v>4</v>
      </c>
      <c r="CXH12" s="73" t="s">
        <v>446</v>
      </c>
      <c r="CXI12" s="84" t="s">
        <v>415</v>
      </c>
      <c r="CXJ12" s="85"/>
      <c r="CXK12" s="85" t="s">
        <v>4</v>
      </c>
      <c r="CXL12" s="73" t="s">
        <v>446</v>
      </c>
      <c r="CXM12" s="84" t="s">
        <v>415</v>
      </c>
      <c r="CXN12" s="85"/>
      <c r="CXO12" s="85" t="s">
        <v>4</v>
      </c>
      <c r="CXP12" s="73" t="s">
        <v>446</v>
      </c>
      <c r="CXQ12" s="84" t="s">
        <v>415</v>
      </c>
      <c r="CXR12" s="85"/>
      <c r="CXS12" s="85" t="s">
        <v>4</v>
      </c>
      <c r="CXT12" s="73" t="s">
        <v>446</v>
      </c>
      <c r="CXU12" s="84" t="s">
        <v>415</v>
      </c>
      <c r="CXV12" s="85"/>
      <c r="CXW12" s="85" t="s">
        <v>4</v>
      </c>
      <c r="CXX12" s="73" t="s">
        <v>446</v>
      </c>
      <c r="CXY12" s="84" t="s">
        <v>415</v>
      </c>
      <c r="CXZ12" s="85"/>
      <c r="CYA12" s="85" t="s">
        <v>4</v>
      </c>
      <c r="CYB12" s="73" t="s">
        <v>446</v>
      </c>
      <c r="CYC12" s="84" t="s">
        <v>415</v>
      </c>
      <c r="CYD12" s="85"/>
      <c r="CYE12" s="85" t="s">
        <v>4</v>
      </c>
      <c r="CYF12" s="73" t="s">
        <v>446</v>
      </c>
      <c r="CYG12" s="84" t="s">
        <v>415</v>
      </c>
      <c r="CYH12" s="85"/>
      <c r="CYI12" s="85" t="s">
        <v>4</v>
      </c>
      <c r="CYJ12" s="73" t="s">
        <v>446</v>
      </c>
      <c r="CYK12" s="84" t="s">
        <v>415</v>
      </c>
      <c r="CYL12" s="85"/>
      <c r="CYM12" s="85" t="s">
        <v>4</v>
      </c>
      <c r="CYN12" s="73" t="s">
        <v>446</v>
      </c>
      <c r="CYO12" s="84" t="s">
        <v>415</v>
      </c>
      <c r="CYP12" s="85"/>
      <c r="CYQ12" s="85" t="s">
        <v>4</v>
      </c>
      <c r="CYR12" s="73" t="s">
        <v>446</v>
      </c>
      <c r="CYS12" s="84" t="s">
        <v>415</v>
      </c>
      <c r="CYT12" s="85"/>
      <c r="CYU12" s="85" t="s">
        <v>4</v>
      </c>
      <c r="CYV12" s="73" t="s">
        <v>446</v>
      </c>
      <c r="CYW12" s="84" t="s">
        <v>415</v>
      </c>
      <c r="CYX12" s="85"/>
      <c r="CYY12" s="85" t="s">
        <v>4</v>
      </c>
      <c r="CYZ12" s="73" t="s">
        <v>446</v>
      </c>
      <c r="CZA12" s="84" t="s">
        <v>415</v>
      </c>
      <c r="CZB12" s="85"/>
      <c r="CZC12" s="85" t="s">
        <v>4</v>
      </c>
      <c r="CZD12" s="73" t="s">
        <v>446</v>
      </c>
      <c r="CZE12" s="84" t="s">
        <v>415</v>
      </c>
      <c r="CZF12" s="85"/>
      <c r="CZG12" s="85" t="s">
        <v>4</v>
      </c>
      <c r="CZH12" s="73" t="s">
        <v>446</v>
      </c>
      <c r="CZI12" s="84" t="s">
        <v>415</v>
      </c>
      <c r="CZJ12" s="85"/>
      <c r="CZK12" s="85" t="s">
        <v>4</v>
      </c>
      <c r="CZL12" s="73" t="s">
        <v>446</v>
      </c>
      <c r="CZM12" s="84" t="s">
        <v>415</v>
      </c>
      <c r="CZN12" s="85"/>
      <c r="CZO12" s="85" t="s">
        <v>4</v>
      </c>
      <c r="CZP12" s="73" t="s">
        <v>446</v>
      </c>
      <c r="CZQ12" s="84" t="s">
        <v>415</v>
      </c>
      <c r="CZR12" s="85"/>
      <c r="CZS12" s="85" t="s">
        <v>4</v>
      </c>
      <c r="CZT12" s="73" t="s">
        <v>446</v>
      </c>
      <c r="CZU12" s="84" t="s">
        <v>415</v>
      </c>
      <c r="CZV12" s="85"/>
      <c r="CZW12" s="85" t="s">
        <v>4</v>
      </c>
      <c r="CZX12" s="73" t="s">
        <v>446</v>
      </c>
      <c r="CZY12" s="84" t="s">
        <v>415</v>
      </c>
      <c r="CZZ12" s="85"/>
      <c r="DAA12" s="85" t="s">
        <v>4</v>
      </c>
      <c r="DAB12" s="73" t="s">
        <v>446</v>
      </c>
      <c r="DAC12" s="84" t="s">
        <v>415</v>
      </c>
      <c r="DAD12" s="85"/>
      <c r="DAE12" s="85" t="s">
        <v>4</v>
      </c>
      <c r="DAF12" s="73" t="s">
        <v>446</v>
      </c>
      <c r="DAG12" s="84" t="s">
        <v>415</v>
      </c>
      <c r="DAH12" s="85"/>
      <c r="DAI12" s="85" t="s">
        <v>4</v>
      </c>
      <c r="DAJ12" s="73" t="s">
        <v>446</v>
      </c>
      <c r="DAK12" s="84" t="s">
        <v>415</v>
      </c>
      <c r="DAL12" s="85"/>
      <c r="DAM12" s="85" t="s">
        <v>4</v>
      </c>
      <c r="DAN12" s="73" t="s">
        <v>446</v>
      </c>
      <c r="DAO12" s="84" t="s">
        <v>415</v>
      </c>
      <c r="DAP12" s="85"/>
      <c r="DAQ12" s="85" t="s">
        <v>4</v>
      </c>
      <c r="DAR12" s="73" t="s">
        <v>446</v>
      </c>
      <c r="DAS12" s="84" t="s">
        <v>415</v>
      </c>
      <c r="DAT12" s="85"/>
      <c r="DAU12" s="85" t="s">
        <v>4</v>
      </c>
      <c r="DAV12" s="73" t="s">
        <v>446</v>
      </c>
      <c r="DAW12" s="84" t="s">
        <v>415</v>
      </c>
      <c r="DAX12" s="85"/>
      <c r="DAY12" s="85" t="s">
        <v>4</v>
      </c>
      <c r="DAZ12" s="73" t="s">
        <v>446</v>
      </c>
      <c r="DBA12" s="84" t="s">
        <v>415</v>
      </c>
      <c r="DBB12" s="85"/>
      <c r="DBC12" s="85" t="s">
        <v>4</v>
      </c>
      <c r="DBD12" s="73" t="s">
        <v>446</v>
      </c>
      <c r="DBE12" s="84" t="s">
        <v>415</v>
      </c>
      <c r="DBF12" s="85"/>
      <c r="DBG12" s="85" t="s">
        <v>4</v>
      </c>
      <c r="DBH12" s="73" t="s">
        <v>446</v>
      </c>
      <c r="DBI12" s="84" t="s">
        <v>415</v>
      </c>
      <c r="DBJ12" s="85"/>
      <c r="DBK12" s="85" t="s">
        <v>4</v>
      </c>
      <c r="DBL12" s="73" t="s">
        <v>446</v>
      </c>
      <c r="DBM12" s="84" t="s">
        <v>415</v>
      </c>
      <c r="DBN12" s="85"/>
      <c r="DBO12" s="85" t="s">
        <v>4</v>
      </c>
      <c r="DBP12" s="73" t="s">
        <v>446</v>
      </c>
      <c r="DBQ12" s="84" t="s">
        <v>415</v>
      </c>
      <c r="DBR12" s="85"/>
      <c r="DBS12" s="85" t="s">
        <v>4</v>
      </c>
      <c r="DBT12" s="73" t="s">
        <v>446</v>
      </c>
      <c r="DBU12" s="84" t="s">
        <v>415</v>
      </c>
      <c r="DBV12" s="85"/>
      <c r="DBW12" s="85" t="s">
        <v>4</v>
      </c>
      <c r="DBX12" s="73" t="s">
        <v>446</v>
      </c>
      <c r="DBY12" s="84" t="s">
        <v>415</v>
      </c>
      <c r="DBZ12" s="85"/>
      <c r="DCA12" s="85" t="s">
        <v>4</v>
      </c>
      <c r="DCB12" s="73" t="s">
        <v>446</v>
      </c>
      <c r="DCC12" s="84" t="s">
        <v>415</v>
      </c>
      <c r="DCD12" s="85"/>
      <c r="DCE12" s="85" t="s">
        <v>4</v>
      </c>
      <c r="DCF12" s="73" t="s">
        <v>446</v>
      </c>
      <c r="DCG12" s="84" t="s">
        <v>415</v>
      </c>
      <c r="DCH12" s="85"/>
      <c r="DCI12" s="85" t="s">
        <v>4</v>
      </c>
      <c r="DCJ12" s="73" t="s">
        <v>446</v>
      </c>
      <c r="DCK12" s="84" t="s">
        <v>415</v>
      </c>
      <c r="DCL12" s="85"/>
      <c r="DCM12" s="85" t="s">
        <v>4</v>
      </c>
      <c r="DCN12" s="73" t="s">
        <v>446</v>
      </c>
      <c r="DCO12" s="84" t="s">
        <v>415</v>
      </c>
      <c r="DCP12" s="85"/>
      <c r="DCQ12" s="85" t="s">
        <v>4</v>
      </c>
      <c r="DCR12" s="73" t="s">
        <v>446</v>
      </c>
      <c r="DCS12" s="84" t="s">
        <v>415</v>
      </c>
      <c r="DCT12" s="85"/>
      <c r="DCU12" s="85" t="s">
        <v>4</v>
      </c>
      <c r="DCV12" s="73" t="s">
        <v>446</v>
      </c>
      <c r="DCW12" s="84" t="s">
        <v>415</v>
      </c>
      <c r="DCX12" s="85"/>
      <c r="DCY12" s="85" t="s">
        <v>4</v>
      </c>
      <c r="DCZ12" s="73" t="s">
        <v>446</v>
      </c>
      <c r="DDA12" s="84" t="s">
        <v>415</v>
      </c>
      <c r="DDB12" s="85"/>
      <c r="DDC12" s="85" t="s">
        <v>4</v>
      </c>
      <c r="DDD12" s="73" t="s">
        <v>446</v>
      </c>
      <c r="DDE12" s="84" t="s">
        <v>415</v>
      </c>
      <c r="DDF12" s="85"/>
      <c r="DDG12" s="85" t="s">
        <v>4</v>
      </c>
      <c r="DDH12" s="73" t="s">
        <v>446</v>
      </c>
      <c r="DDI12" s="84" t="s">
        <v>415</v>
      </c>
      <c r="DDJ12" s="85"/>
      <c r="DDK12" s="85" t="s">
        <v>4</v>
      </c>
      <c r="DDL12" s="73" t="s">
        <v>446</v>
      </c>
      <c r="DDM12" s="84" t="s">
        <v>415</v>
      </c>
      <c r="DDN12" s="85"/>
      <c r="DDO12" s="85" t="s">
        <v>4</v>
      </c>
      <c r="DDP12" s="73" t="s">
        <v>446</v>
      </c>
      <c r="DDQ12" s="84" t="s">
        <v>415</v>
      </c>
      <c r="DDR12" s="85"/>
      <c r="DDS12" s="85" t="s">
        <v>4</v>
      </c>
      <c r="DDT12" s="73" t="s">
        <v>446</v>
      </c>
      <c r="DDU12" s="84" t="s">
        <v>415</v>
      </c>
      <c r="DDV12" s="85"/>
      <c r="DDW12" s="85" t="s">
        <v>4</v>
      </c>
      <c r="DDX12" s="73" t="s">
        <v>446</v>
      </c>
      <c r="DDY12" s="84" t="s">
        <v>415</v>
      </c>
      <c r="DDZ12" s="85"/>
      <c r="DEA12" s="85" t="s">
        <v>4</v>
      </c>
      <c r="DEB12" s="73" t="s">
        <v>446</v>
      </c>
      <c r="DEC12" s="84" t="s">
        <v>415</v>
      </c>
      <c r="DED12" s="85"/>
      <c r="DEE12" s="85" t="s">
        <v>4</v>
      </c>
      <c r="DEF12" s="73" t="s">
        <v>446</v>
      </c>
      <c r="DEG12" s="84" t="s">
        <v>415</v>
      </c>
      <c r="DEH12" s="85"/>
      <c r="DEI12" s="85" t="s">
        <v>4</v>
      </c>
      <c r="DEJ12" s="73" t="s">
        <v>446</v>
      </c>
      <c r="DEK12" s="84" t="s">
        <v>415</v>
      </c>
      <c r="DEL12" s="85"/>
      <c r="DEM12" s="85" t="s">
        <v>4</v>
      </c>
      <c r="DEN12" s="73" t="s">
        <v>446</v>
      </c>
      <c r="DEO12" s="84" t="s">
        <v>415</v>
      </c>
      <c r="DEP12" s="85"/>
      <c r="DEQ12" s="85" t="s">
        <v>4</v>
      </c>
      <c r="DER12" s="73" t="s">
        <v>446</v>
      </c>
      <c r="DES12" s="84" t="s">
        <v>415</v>
      </c>
      <c r="DET12" s="85"/>
      <c r="DEU12" s="85" t="s">
        <v>4</v>
      </c>
      <c r="DEV12" s="73" t="s">
        <v>446</v>
      </c>
      <c r="DEW12" s="84" t="s">
        <v>415</v>
      </c>
      <c r="DEX12" s="85"/>
      <c r="DEY12" s="85" t="s">
        <v>4</v>
      </c>
      <c r="DEZ12" s="73" t="s">
        <v>446</v>
      </c>
      <c r="DFA12" s="84" t="s">
        <v>415</v>
      </c>
      <c r="DFB12" s="85"/>
      <c r="DFC12" s="85" t="s">
        <v>4</v>
      </c>
      <c r="DFD12" s="73" t="s">
        <v>446</v>
      </c>
      <c r="DFE12" s="84" t="s">
        <v>415</v>
      </c>
      <c r="DFF12" s="85"/>
      <c r="DFG12" s="85" t="s">
        <v>4</v>
      </c>
      <c r="DFH12" s="73" t="s">
        <v>446</v>
      </c>
      <c r="DFI12" s="84" t="s">
        <v>415</v>
      </c>
      <c r="DFJ12" s="85"/>
      <c r="DFK12" s="85" t="s">
        <v>4</v>
      </c>
      <c r="DFL12" s="73" t="s">
        <v>446</v>
      </c>
      <c r="DFM12" s="84" t="s">
        <v>415</v>
      </c>
      <c r="DFN12" s="85"/>
      <c r="DFO12" s="85" t="s">
        <v>4</v>
      </c>
      <c r="DFP12" s="73" t="s">
        <v>446</v>
      </c>
      <c r="DFQ12" s="84" t="s">
        <v>415</v>
      </c>
      <c r="DFR12" s="85"/>
      <c r="DFS12" s="85" t="s">
        <v>4</v>
      </c>
      <c r="DFT12" s="73" t="s">
        <v>446</v>
      </c>
      <c r="DFU12" s="84" t="s">
        <v>415</v>
      </c>
      <c r="DFV12" s="85"/>
      <c r="DFW12" s="85" t="s">
        <v>4</v>
      </c>
      <c r="DFX12" s="73" t="s">
        <v>446</v>
      </c>
      <c r="DFY12" s="84" t="s">
        <v>415</v>
      </c>
      <c r="DFZ12" s="85"/>
      <c r="DGA12" s="85" t="s">
        <v>4</v>
      </c>
      <c r="DGB12" s="73" t="s">
        <v>446</v>
      </c>
      <c r="DGC12" s="84" t="s">
        <v>415</v>
      </c>
      <c r="DGD12" s="85"/>
      <c r="DGE12" s="85" t="s">
        <v>4</v>
      </c>
      <c r="DGF12" s="73" t="s">
        <v>446</v>
      </c>
      <c r="DGG12" s="84" t="s">
        <v>415</v>
      </c>
      <c r="DGH12" s="85"/>
      <c r="DGI12" s="85" t="s">
        <v>4</v>
      </c>
      <c r="DGJ12" s="73" t="s">
        <v>446</v>
      </c>
      <c r="DGK12" s="84" t="s">
        <v>415</v>
      </c>
      <c r="DGL12" s="85"/>
      <c r="DGM12" s="85" t="s">
        <v>4</v>
      </c>
      <c r="DGN12" s="73" t="s">
        <v>446</v>
      </c>
      <c r="DGO12" s="84" t="s">
        <v>415</v>
      </c>
      <c r="DGP12" s="85"/>
      <c r="DGQ12" s="85" t="s">
        <v>4</v>
      </c>
      <c r="DGR12" s="73" t="s">
        <v>446</v>
      </c>
      <c r="DGS12" s="84" t="s">
        <v>415</v>
      </c>
      <c r="DGT12" s="85"/>
      <c r="DGU12" s="85" t="s">
        <v>4</v>
      </c>
      <c r="DGV12" s="73" t="s">
        <v>446</v>
      </c>
      <c r="DGW12" s="84" t="s">
        <v>415</v>
      </c>
      <c r="DGX12" s="85"/>
      <c r="DGY12" s="85" t="s">
        <v>4</v>
      </c>
      <c r="DGZ12" s="73" t="s">
        <v>446</v>
      </c>
      <c r="DHA12" s="84" t="s">
        <v>415</v>
      </c>
      <c r="DHB12" s="85"/>
      <c r="DHC12" s="85" t="s">
        <v>4</v>
      </c>
      <c r="DHD12" s="73" t="s">
        <v>446</v>
      </c>
      <c r="DHE12" s="84" t="s">
        <v>415</v>
      </c>
      <c r="DHF12" s="85"/>
      <c r="DHG12" s="85" t="s">
        <v>4</v>
      </c>
      <c r="DHH12" s="73" t="s">
        <v>446</v>
      </c>
      <c r="DHI12" s="84" t="s">
        <v>415</v>
      </c>
      <c r="DHJ12" s="85"/>
      <c r="DHK12" s="85" t="s">
        <v>4</v>
      </c>
      <c r="DHL12" s="73" t="s">
        <v>446</v>
      </c>
      <c r="DHM12" s="84" t="s">
        <v>415</v>
      </c>
      <c r="DHN12" s="85"/>
      <c r="DHO12" s="85" t="s">
        <v>4</v>
      </c>
      <c r="DHP12" s="73" t="s">
        <v>446</v>
      </c>
      <c r="DHQ12" s="84" t="s">
        <v>415</v>
      </c>
      <c r="DHR12" s="85"/>
      <c r="DHS12" s="85" t="s">
        <v>4</v>
      </c>
      <c r="DHT12" s="73" t="s">
        <v>446</v>
      </c>
      <c r="DHU12" s="84" t="s">
        <v>415</v>
      </c>
      <c r="DHV12" s="85"/>
      <c r="DHW12" s="85" t="s">
        <v>4</v>
      </c>
      <c r="DHX12" s="73" t="s">
        <v>446</v>
      </c>
      <c r="DHY12" s="84" t="s">
        <v>415</v>
      </c>
      <c r="DHZ12" s="85"/>
      <c r="DIA12" s="85" t="s">
        <v>4</v>
      </c>
      <c r="DIB12" s="73" t="s">
        <v>446</v>
      </c>
      <c r="DIC12" s="84" t="s">
        <v>415</v>
      </c>
      <c r="DID12" s="85"/>
      <c r="DIE12" s="85" t="s">
        <v>4</v>
      </c>
      <c r="DIF12" s="73" t="s">
        <v>446</v>
      </c>
      <c r="DIG12" s="84" t="s">
        <v>415</v>
      </c>
      <c r="DIH12" s="85"/>
      <c r="DII12" s="85" t="s">
        <v>4</v>
      </c>
      <c r="DIJ12" s="73" t="s">
        <v>446</v>
      </c>
      <c r="DIK12" s="84" t="s">
        <v>415</v>
      </c>
      <c r="DIL12" s="85"/>
      <c r="DIM12" s="85" t="s">
        <v>4</v>
      </c>
      <c r="DIN12" s="73" t="s">
        <v>446</v>
      </c>
      <c r="DIO12" s="84" t="s">
        <v>415</v>
      </c>
      <c r="DIP12" s="85"/>
      <c r="DIQ12" s="85" t="s">
        <v>4</v>
      </c>
      <c r="DIR12" s="73" t="s">
        <v>446</v>
      </c>
      <c r="DIS12" s="84" t="s">
        <v>415</v>
      </c>
      <c r="DIT12" s="85"/>
      <c r="DIU12" s="85" t="s">
        <v>4</v>
      </c>
      <c r="DIV12" s="73" t="s">
        <v>446</v>
      </c>
      <c r="DIW12" s="84" t="s">
        <v>415</v>
      </c>
      <c r="DIX12" s="85"/>
      <c r="DIY12" s="85" t="s">
        <v>4</v>
      </c>
      <c r="DIZ12" s="73" t="s">
        <v>446</v>
      </c>
      <c r="DJA12" s="84" t="s">
        <v>415</v>
      </c>
      <c r="DJB12" s="85"/>
      <c r="DJC12" s="85" t="s">
        <v>4</v>
      </c>
      <c r="DJD12" s="73" t="s">
        <v>446</v>
      </c>
      <c r="DJE12" s="84" t="s">
        <v>415</v>
      </c>
      <c r="DJF12" s="85"/>
      <c r="DJG12" s="85" t="s">
        <v>4</v>
      </c>
      <c r="DJH12" s="73" t="s">
        <v>446</v>
      </c>
      <c r="DJI12" s="84" t="s">
        <v>415</v>
      </c>
      <c r="DJJ12" s="85"/>
      <c r="DJK12" s="85" t="s">
        <v>4</v>
      </c>
      <c r="DJL12" s="73" t="s">
        <v>446</v>
      </c>
      <c r="DJM12" s="84" t="s">
        <v>415</v>
      </c>
      <c r="DJN12" s="85"/>
      <c r="DJO12" s="85" t="s">
        <v>4</v>
      </c>
      <c r="DJP12" s="73" t="s">
        <v>446</v>
      </c>
      <c r="DJQ12" s="84" t="s">
        <v>415</v>
      </c>
      <c r="DJR12" s="85"/>
      <c r="DJS12" s="85" t="s">
        <v>4</v>
      </c>
      <c r="DJT12" s="73" t="s">
        <v>446</v>
      </c>
      <c r="DJU12" s="84" t="s">
        <v>415</v>
      </c>
      <c r="DJV12" s="85"/>
      <c r="DJW12" s="85" t="s">
        <v>4</v>
      </c>
      <c r="DJX12" s="73" t="s">
        <v>446</v>
      </c>
      <c r="DJY12" s="84" t="s">
        <v>415</v>
      </c>
      <c r="DJZ12" s="85"/>
      <c r="DKA12" s="85" t="s">
        <v>4</v>
      </c>
      <c r="DKB12" s="73" t="s">
        <v>446</v>
      </c>
      <c r="DKC12" s="84" t="s">
        <v>415</v>
      </c>
      <c r="DKD12" s="85"/>
      <c r="DKE12" s="85" t="s">
        <v>4</v>
      </c>
      <c r="DKF12" s="73" t="s">
        <v>446</v>
      </c>
      <c r="DKG12" s="84" t="s">
        <v>415</v>
      </c>
      <c r="DKH12" s="85"/>
      <c r="DKI12" s="85" t="s">
        <v>4</v>
      </c>
      <c r="DKJ12" s="73" t="s">
        <v>446</v>
      </c>
      <c r="DKK12" s="84" t="s">
        <v>415</v>
      </c>
      <c r="DKL12" s="85"/>
      <c r="DKM12" s="85" t="s">
        <v>4</v>
      </c>
      <c r="DKN12" s="73" t="s">
        <v>446</v>
      </c>
      <c r="DKO12" s="84" t="s">
        <v>415</v>
      </c>
      <c r="DKP12" s="85"/>
      <c r="DKQ12" s="85" t="s">
        <v>4</v>
      </c>
      <c r="DKR12" s="73" t="s">
        <v>446</v>
      </c>
      <c r="DKS12" s="84" t="s">
        <v>415</v>
      </c>
      <c r="DKT12" s="85"/>
      <c r="DKU12" s="85" t="s">
        <v>4</v>
      </c>
      <c r="DKV12" s="73" t="s">
        <v>446</v>
      </c>
      <c r="DKW12" s="84" t="s">
        <v>415</v>
      </c>
      <c r="DKX12" s="85"/>
      <c r="DKY12" s="85" t="s">
        <v>4</v>
      </c>
      <c r="DKZ12" s="73" t="s">
        <v>446</v>
      </c>
      <c r="DLA12" s="84" t="s">
        <v>415</v>
      </c>
      <c r="DLB12" s="85"/>
      <c r="DLC12" s="85" t="s">
        <v>4</v>
      </c>
      <c r="DLD12" s="73" t="s">
        <v>446</v>
      </c>
      <c r="DLE12" s="84" t="s">
        <v>415</v>
      </c>
      <c r="DLF12" s="85"/>
      <c r="DLG12" s="85" t="s">
        <v>4</v>
      </c>
      <c r="DLH12" s="73" t="s">
        <v>446</v>
      </c>
      <c r="DLI12" s="84" t="s">
        <v>415</v>
      </c>
      <c r="DLJ12" s="85"/>
      <c r="DLK12" s="85" t="s">
        <v>4</v>
      </c>
      <c r="DLL12" s="73" t="s">
        <v>446</v>
      </c>
      <c r="DLM12" s="84" t="s">
        <v>415</v>
      </c>
      <c r="DLN12" s="85"/>
      <c r="DLO12" s="85" t="s">
        <v>4</v>
      </c>
      <c r="DLP12" s="73" t="s">
        <v>446</v>
      </c>
      <c r="DLQ12" s="84" t="s">
        <v>415</v>
      </c>
      <c r="DLR12" s="85"/>
      <c r="DLS12" s="85" t="s">
        <v>4</v>
      </c>
      <c r="DLT12" s="73" t="s">
        <v>446</v>
      </c>
      <c r="DLU12" s="84" t="s">
        <v>415</v>
      </c>
      <c r="DLV12" s="85"/>
      <c r="DLW12" s="85" t="s">
        <v>4</v>
      </c>
      <c r="DLX12" s="73" t="s">
        <v>446</v>
      </c>
      <c r="DLY12" s="84" t="s">
        <v>415</v>
      </c>
      <c r="DLZ12" s="85"/>
      <c r="DMA12" s="85" t="s">
        <v>4</v>
      </c>
      <c r="DMB12" s="73" t="s">
        <v>446</v>
      </c>
      <c r="DMC12" s="84" t="s">
        <v>415</v>
      </c>
      <c r="DMD12" s="85"/>
      <c r="DME12" s="85" t="s">
        <v>4</v>
      </c>
      <c r="DMF12" s="73" t="s">
        <v>446</v>
      </c>
      <c r="DMG12" s="84" t="s">
        <v>415</v>
      </c>
      <c r="DMH12" s="85"/>
      <c r="DMI12" s="85" t="s">
        <v>4</v>
      </c>
      <c r="DMJ12" s="73" t="s">
        <v>446</v>
      </c>
      <c r="DMK12" s="84" t="s">
        <v>415</v>
      </c>
      <c r="DML12" s="85"/>
      <c r="DMM12" s="85" t="s">
        <v>4</v>
      </c>
      <c r="DMN12" s="73" t="s">
        <v>446</v>
      </c>
      <c r="DMO12" s="84" t="s">
        <v>415</v>
      </c>
      <c r="DMP12" s="85"/>
      <c r="DMQ12" s="85" t="s">
        <v>4</v>
      </c>
      <c r="DMR12" s="73" t="s">
        <v>446</v>
      </c>
      <c r="DMS12" s="84" t="s">
        <v>415</v>
      </c>
      <c r="DMT12" s="85"/>
      <c r="DMU12" s="85" t="s">
        <v>4</v>
      </c>
      <c r="DMV12" s="73" t="s">
        <v>446</v>
      </c>
      <c r="DMW12" s="84" t="s">
        <v>415</v>
      </c>
      <c r="DMX12" s="85"/>
      <c r="DMY12" s="85" t="s">
        <v>4</v>
      </c>
      <c r="DMZ12" s="73" t="s">
        <v>446</v>
      </c>
      <c r="DNA12" s="84" t="s">
        <v>415</v>
      </c>
      <c r="DNB12" s="85"/>
      <c r="DNC12" s="85" t="s">
        <v>4</v>
      </c>
      <c r="DND12" s="73" t="s">
        <v>446</v>
      </c>
      <c r="DNE12" s="84" t="s">
        <v>415</v>
      </c>
      <c r="DNF12" s="85"/>
      <c r="DNG12" s="85" t="s">
        <v>4</v>
      </c>
      <c r="DNH12" s="73" t="s">
        <v>446</v>
      </c>
      <c r="DNI12" s="84" t="s">
        <v>415</v>
      </c>
      <c r="DNJ12" s="85"/>
      <c r="DNK12" s="85" t="s">
        <v>4</v>
      </c>
      <c r="DNL12" s="73" t="s">
        <v>446</v>
      </c>
      <c r="DNM12" s="84" t="s">
        <v>415</v>
      </c>
      <c r="DNN12" s="85"/>
      <c r="DNO12" s="85" t="s">
        <v>4</v>
      </c>
      <c r="DNP12" s="73" t="s">
        <v>446</v>
      </c>
      <c r="DNQ12" s="84" t="s">
        <v>415</v>
      </c>
      <c r="DNR12" s="85"/>
      <c r="DNS12" s="85" t="s">
        <v>4</v>
      </c>
      <c r="DNT12" s="73" t="s">
        <v>446</v>
      </c>
      <c r="DNU12" s="84" t="s">
        <v>415</v>
      </c>
      <c r="DNV12" s="85"/>
      <c r="DNW12" s="85" t="s">
        <v>4</v>
      </c>
      <c r="DNX12" s="73" t="s">
        <v>446</v>
      </c>
      <c r="DNY12" s="84" t="s">
        <v>415</v>
      </c>
      <c r="DNZ12" s="85"/>
      <c r="DOA12" s="85" t="s">
        <v>4</v>
      </c>
      <c r="DOB12" s="73" t="s">
        <v>446</v>
      </c>
      <c r="DOC12" s="84" t="s">
        <v>415</v>
      </c>
      <c r="DOD12" s="85"/>
      <c r="DOE12" s="85" t="s">
        <v>4</v>
      </c>
      <c r="DOF12" s="73" t="s">
        <v>446</v>
      </c>
      <c r="DOG12" s="84" t="s">
        <v>415</v>
      </c>
      <c r="DOH12" s="85"/>
      <c r="DOI12" s="85" t="s">
        <v>4</v>
      </c>
      <c r="DOJ12" s="73" t="s">
        <v>446</v>
      </c>
      <c r="DOK12" s="84" t="s">
        <v>415</v>
      </c>
      <c r="DOL12" s="85"/>
      <c r="DOM12" s="85" t="s">
        <v>4</v>
      </c>
      <c r="DON12" s="73" t="s">
        <v>446</v>
      </c>
      <c r="DOO12" s="84" t="s">
        <v>415</v>
      </c>
      <c r="DOP12" s="85"/>
      <c r="DOQ12" s="85" t="s">
        <v>4</v>
      </c>
      <c r="DOR12" s="73" t="s">
        <v>446</v>
      </c>
      <c r="DOS12" s="84" t="s">
        <v>415</v>
      </c>
      <c r="DOT12" s="85"/>
      <c r="DOU12" s="85" t="s">
        <v>4</v>
      </c>
      <c r="DOV12" s="73" t="s">
        <v>446</v>
      </c>
      <c r="DOW12" s="84" t="s">
        <v>415</v>
      </c>
      <c r="DOX12" s="85"/>
      <c r="DOY12" s="85" t="s">
        <v>4</v>
      </c>
      <c r="DOZ12" s="73" t="s">
        <v>446</v>
      </c>
      <c r="DPA12" s="84" t="s">
        <v>415</v>
      </c>
      <c r="DPB12" s="85"/>
      <c r="DPC12" s="85" t="s">
        <v>4</v>
      </c>
      <c r="DPD12" s="73" t="s">
        <v>446</v>
      </c>
      <c r="DPE12" s="84" t="s">
        <v>415</v>
      </c>
      <c r="DPF12" s="85"/>
      <c r="DPG12" s="85" t="s">
        <v>4</v>
      </c>
      <c r="DPH12" s="73" t="s">
        <v>446</v>
      </c>
      <c r="DPI12" s="84" t="s">
        <v>415</v>
      </c>
      <c r="DPJ12" s="85"/>
      <c r="DPK12" s="85" t="s">
        <v>4</v>
      </c>
      <c r="DPL12" s="73" t="s">
        <v>446</v>
      </c>
      <c r="DPM12" s="84" t="s">
        <v>415</v>
      </c>
      <c r="DPN12" s="85"/>
      <c r="DPO12" s="85" t="s">
        <v>4</v>
      </c>
      <c r="DPP12" s="73" t="s">
        <v>446</v>
      </c>
      <c r="DPQ12" s="84" t="s">
        <v>415</v>
      </c>
      <c r="DPR12" s="85"/>
      <c r="DPS12" s="85" t="s">
        <v>4</v>
      </c>
      <c r="DPT12" s="73" t="s">
        <v>446</v>
      </c>
      <c r="DPU12" s="84" t="s">
        <v>415</v>
      </c>
      <c r="DPV12" s="85"/>
      <c r="DPW12" s="85" t="s">
        <v>4</v>
      </c>
      <c r="DPX12" s="73" t="s">
        <v>446</v>
      </c>
      <c r="DPY12" s="84" t="s">
        <v>415</v>
      </c>
      <c r="DPZ12" s="85"/>
      <c r="DQA12" s="85" t="s">
        <v>4</v>
      </c>
      <c r="DQB12" s="73" t="s">
        <v>446</v>
      </c>
      <c r="DQC12" s="84" t="s">
        <v>415</v>
      </c>
      <c r="DQD12" s="85"/>
      <c r="DQE12" s="85" t="s">
        <v>4</v>
      </c>
      <c r="DQF12" s="73" t="s">
        <v>446</v>
      </c>
      <c r="DQG12" s="84" t="s">
        <v>415</v>
      </c>
      <c r="DQH12" s="85"/>
      <c r="DQI12" s="85" t="s">
        <v>4</v>
      </c>
      <c r="DQJ12" s="73" t="s">
        <v>446</v>
      </c>
      <c r="DQK12" s="84" t="s">
        <v>415</v>
      </c>
      <c r="DQL12" s="85"/>
      <c r="DQM12" s="85" t="s">
        <v>4</v>
      </c>
      <c r="DQN12" s="73" t="s">
        <v>446</v>
      </c>
      <c r="DQO12" s="84" t="s">
        <v>415</v>
      </c>
      <c r="DQP12" s="85"/>
      <c r="DQQ12" s="85" t="s">
        <v>4</v>
      </c>
      <c r="DQR12" s="73" t="s">
        <v>446</v>
      </c>
      <c r="DQS12" s="84" t="s">
        <v>415</v>
      </c>
      <c r="DQT12" s="85"/>
      <c r="DQU12" s="85" t="s">
        <v>4</v>
      </c>
      <c r="DQV12" s="73" t="s">
        <v>446</v>
      </c>
      <c r="DQW12" s="84" t="s">
        <v>415</v>
      </c>
      <c r="DQX12" s="85"/>
      <c r="DQY12" s="85" t="s">
        <v>4</v>
      </c>
      <c r="DQZ12" s="73" t="s">
        <v>446</v>
      </c>
      <c r="DRA12" s="84" t="s">
        <v>415</v>
      </c>
      <c r="DRB12" s="85"/>
      <c r="DRC12" s="85" t="s">
        <v>4</v>
      </c>
      <c r="DRD12" s="73" t="s">
        <v>446</v>
      </c>
      <c r="DRE12" s="84" t="s">
        <v>415</v>
      </c>
      <c r="DRF12" s="85"/>
      <c r="DRG12" s="85" t="s">
        <v>4</v>
      </c>
      <c r="DRH12" s="73" t="s">
        <v>446</v>
      </c>
      <c r="DRI12" s="84" t="s">
        <v>415</v>
      </c>
      <c r="DRJ12" s="85"/>
      <c r="DRK12" s="85" t="s">
        <v>4</v>
      </c>
      <c r="DRL12" s="73" t="s">
        <v>446</v>
      </c>
      <c r="DRM12" s="84" t="s">
        <v>415</v>
      </c>
      <c r="DRN12" s="85"/>
      <c r="DRO12" s="85" t="s">
        <v>4</v>
      </c>
      <c r="DRP12" s="73" t="s">
        <v>446</v>
      </c>
      <c r="DRQ12" s="84" t="s">
        <v>415</v>
      </c>
      <c r="DRR12" s="85"/>
      <c r="DRS12" s="85" t="s">
        <v>4</v>
      </c>
      <c r="DRT12" s="73" t="s">
        <v>446</v>
      </c>
      <c r="DRU12" s="84" t="s">
        <v>415</v>
      </c>
      <c r="DRV12" s="85"/>
      <c r="DRW12" s="85" t="s">
        <v>4</v>
      </c>
      <c r="DRX12" s="73" t="s">
        <v>446</v>
      </c>
      <c r="DRY12" s="84" t="s">
        <v>415</v>
      </c>
      <c r="DRZ12" s="85"/>
      <c r="DSA12" s="85" t="s">
        <v>4</v>
      </c>
      <c r="DSB12" s="73" t="s">
        <v>446</v>
      </c>
      <c r="DSC12" s="84" t="s">
        <v>415</v>
      </c>
      <c r="DSD12" s="85"/>
      <c r="DSE12" s="85" t="s">
        <v>4</v>
      </c>
      <c r="DSF12" s="73" t="s">
        <v>446</v>
      </c>
      <c r="DSG12" s="84" t="s">
        <v>415</v>
      </c>
      <c r="DSH12" s="85"/>
      <c r="DSI12" s="85" t="s">
        <v>4</v>
      </c>
      <c r="DSJ12" s="73" t="s">
        <v>446</v>
      </c>
      <c r="DSK12" s="84" t="s">
        <v>415</v>
      </c>
      <c r="DSL12" s="85"/>
      <c r="DSM12" s="85" t="s">
        <v>4</v>
      </c>
      <c r="DSN12" s="73" t="s">
        <v>446</v>
      </c>
      <c r="DSO12" s="84" t="s">
        <v>415</v>
      </c>
      <c r="DSP12" s="85"/>
      <c r="DSQ12" s="85" t="s">
        <v>4</v>
      </c>
      <c r="DSR12" s="73" t="s">
        <v>446</v>
      </c>
      <c r="DSS12" s="84" t="s">
        <v>415</v>
      </c>
      <c r="DST12" s="85"/>
      <c r="DSU12" s="85" t="s">
        <v>4</v>
      </c>
      <c r="DSV12" s="73" t="s">
        <v>446</v>
      </c>
      <c r="DSW12" s="84" t="s">
        <v>415</v>
      </c>
      <c r="DSX12" s="85"/>
      <c r="DSY12" s="85" t="s">
        <v>4</v>
      </c>
      <c r="DSZ12" s="73" t="s">
        <v>446</v>
      </c>
      <c r="DTA12" s="84" t="s">
        <v>415</v>
      </c>
      <c r="DTB12" s="85"/>
      <c r="DTC12" s="85" t="s">
        <v>4</v>
      </c>
      <c r="DTD12" s="73" t="s">
        <v>446</v>
      </c>
      <c r="DTE12" s="84" t="s">
        <v>415</v>
      </c>
      <c r="DTF12" s="85"/>
      <c r="DTG12" s="85" t="s">
        <v>4</v>
      </c>
      <c r="DTH12" s="73" t="s">
        <v>446</v>
      </c>
      <c r="DTI12" s="84" t="s">
        <v>415</v>
      </c>
      <c r="DTJ12" s="85"/>
      <c r="DTK12" s="85" t="s">
        <v>4</v>
      </c>
      <c r="DTL12" s="73" t="s">
        <v>446</v>
      </c>
      <c r="DTM12" s="84" t="s">
        <v>415</v>
      </c>
      <c r="DTN12" s="85"/>
      <c r="DTO12" s="85" t="s">
        <v>4</v>
      </c>
      <c r="DTP12" s="73" t="s">
        <v>446</v>
      </c>
      <c r="DTQ12" s="84" t="s">
        <v>415</v>
      </c>
      <c r="DTR12" s="85"/>
      <c r="DTS12" s="85" t="s">
        <v>4</v>
      </c>
      <c r="DTT12" s="73" t="s">
        <v>446</v>
      </c>
      <c r="DTU12" s="84" t="s">
        <v>415</v>
      </c>
      <c r="DTV12" s="85"/>
      <c r="DTW12" s="85" t="s">
        <v>4</v>
      </c>
      <c r="DTX12" s="73" t="s">
        <v>446</v>
      </c>
      <c r="DTY12" s="84" t="s">
        <v>415</v>
      </c>
      <c r="DTZ12" s="85"/>
      <c r="DUA12" s="85" t="s">
        <v>4</v>
      </c>
      <c r="DUB12" s="73" t="s">
        <v>446</v>
      </c>
      <c r="DUC12" s="84" t="s">
        <v>415</v>
      </c>
      <c r="DUD12" s="85"/>
      <c r="DUE12" s="85" t="s">
        <v>4</v>
      </c>
      <c r="DUF12" s="73" t="s">
        <v>446</v>
      </c>
      <c r="DUG12" s="84" t="s">
        <v>415</v>
      </c>
      <c r="DUH12" s="85"/>
      <c r="DUI12" s="85" t="s">
        <v>4</v>
      </c>
      <c r="DUJ12" s="73" t="s">
        <v>446</v>
      </c>
      <c r="DUK12" s="84" t="s">
        <v>415</v>
      </c>
      <c r="DUL12" s="85"/>
      <c r="DUM12" s="85" t="s">
        <v>4</v>
      </c>
      <c r="DUN12" s="73" t="s">
        <v>446</v>
      </c>
      <c r="DUO12" s="84" t="s">
        <v>415</v>
      </c>
      <c r="DUP12" s="85"/>
      <c r="DUQ12" s="85" t="s">
        <v>4</v>
      </c>
      <c r="DUR12" s="73" t="s">
        <v>446</v>
      </c>
      <c r="DUS12" s="84" t="s">
        <v>415</v>
      </c>
      <c r="DUT12" s="85"/>
      <c r="DUU12" s="85" t="s">
        <v>4</v>
      </c>
      <c r="DUV12" s="73" t="s">
        <v>446</v>
      </c>
      <c r="DUW12" s="84" t="s">
        <v>415</v>
      </c>
      <c r="DUX12" s="85"/>
      <c r="DUY12" s="85" t="s">
        <v>4</v>
      </c>
      <c r="DUZ12" s="73" t="s">
        <v>446</v>
      </c>
      <c r="DVA12" s="84" t="s">
        <v>415</v>
      </c>
      <c r="DVB12" s="85"/>
      <c r="DVC12" s="85" t="s">
        <v>4</v>
      </c>
      <c r="DVD12" s="73" t="s">
        <v>446</v>
      </c>
      <c r="DVE12" s="84" t="s">
        <v>415</v>
      </c>
      <c r="DVF12" s="85"/>
      <c r="DVG12" s="85" t="s">
        <v>4</v>
      </c>
      <c r="DVH12" s="73" t="s">
        <v>446</v>
      </c>
      <c r="DVI12" s="84" t="s">
        <v>415</v>
      </c>
      <c r="DVJ12" s="85"/>
      <c r="DVK12" s="85" t="s">
        <v>4</v>
      </c>
      <c r="DVL12" s="73" t="s">
        <v>446</v>
      </c>
      <c r="DVM12" s="84" t="s">
        <v>415</v>
      </c>
      <c r="DVN12" s="85"/>
      <c r="DVO12" s="85" t="s">
        <v>4</v>
      </c>
      <c r="DVP12" s="73" t="s">
        <v>446</v>
      </c>
      <c r="DVQ12" s="84" t="s">
        <v>415</v>
      </c>
      <c r="DVR12" s="85"/>
      <c r="DVS12" s="85" t="s">
        <v>4</v>
      </c>
      <c r="DVT12" s="73" t="s">
        <v>446</v>
      </c>
      <c r="DVU12" s="84" t="s">
        <v>415</v>
      </c>
      <c r="DVV12" s="85"/>
      <c r="DVW12" s="85" t="s">
        <v>4</v>
      </c>
      <c r="DVX12" s="73" t="s">
        <v>446</v>
      </c>
      <c r="DVY12" s="84" t="s">
        <v>415</v>
      </c>
      <c r="DVZ12" s="85"/>
      <c r="DWA12" s="85" t="s">
        <v>4</v>
      </c>
      <c r="DWB12" s="73" t="s">
        <v>446</v>
      </c>
      <c r="DWC12" s="84" t="s">
        <v>415</v>
      </c>
      <c r="DWD12" s="85"/>
      <c r="DWE12" s="85" t="s">
        <v>4</v>
      </c>
      <c r="DWF12" s="73" t="s">
        <v>446</v>
      </c>
      <c r="DWG12" s="84" t="s">
        <v>415</v>
      </c>
      <c r="DWH12" s="85"/>
      <c r="DWI12" s="85" t="s">
        <v>4</v>
      </c>
      <c r="DWJ12" s="73" t="s">
        <v>446</v>
      </c>
      <c r="DWK12" s="84" t="s">
        <v>415</v>
      </c>
      <c r="DWL12" s="85"/>
      <c r="DWM12" s="85" t="s">
        <v>4</v>
      </c>
      <c r="DWN12" s="73" t="s">
        <v>446</v>
      </c>
      <c r="DWO12" s="84" t="s">
        <v>415</v>
      </c>
      <c r="DWP12" s="85"/>
      <c r="DWQ12" s="85" t="s">
        <v>4</v>
      </c>
      <c r="DWR12" s="73" t="s">
        <v>446</v>
      </c>
      <c r="DWS12" s="84" t="s">
        <v>415</v>
      </c>
      <c r="DWT12" s="85"/>
      <c r="DWU12" s="85" t="s">
        <v>4</v>
      </c>
      <c r="DWV12" s="73" t="s">
        <v>446</v>
      </c>
      <c r="DWW12" s="84" t="s">
        <v>415</v>
      </c>
      <c r="DWX12" s="85"/>
      <c r="DWY12" s="85" t="s">
        <v>4</v>
      </c>
      <c r="DWZ12" s="73" t="s">
        <v>446</v>
      </c>
      <c r="DXA12" s="84" t="s">
        <v>415</v>
      </c>
      <c r="DXB12" s="85"/>
      <c r="DXC12" s="85" t="s">
        <v>4</v>
      </c>
      <c r="DXD12" s="73" t="s">
        <v>446</v>
      </c>
      <c r="DXE12" s="84" t="s">
        <v>415</v>
      </c>
      <c r="DXF12" s="85"/>
      <c r="DXG12" s="85" t="s">
        <v>4</v>
      </c>
      <c r="DXH12" s="73" t="s">
        <v>446</v>
      </c>
      <c r="DXI12" s="84" t="s">
        <v>415</v>
      </c>
      <c r="DXJ12" s="85"/>
      <c r="DXK12" s="85" t="s">
        <v>4</v>
      </c>
      <c r="DXL12" s="73" t="s">
        <v>446</v>
      </c>
      <c r="DXM12" s="84" t="s">
        <v>415</v>
      </c>
      <c r="DXN12" s="85"/>
      <c r="DXO12" s="85" t="s">
        <v>4</v>
      </c>
      <c r="DXP12" s="73" t="s">
        <v>446</v>
      </c>
      <c r="DXQ12" s="84" t="s">
        <v>415</v>
      </c>
      <c r="DXR12" s="85"/>
      <c r="DXS12" s="85" t="s">
        <v>4</v>
      </c>
      <c r="DXT12" s="73" t="s">
        <v>446</v>
      </c>
      <c r="DXU12" s="84" t="s">
        <v>415</v>
      </c>
      <c r="DXV12" s="85"/>
      <c r="DXW12" s="85" t="s">
        <v>4</v>
      </c>
      <c r="DXX12" s="73" t="s">
        <v>446</v>
      </c>
      <c r="DXY12" s="84" t="s">
        <v>415</v>
      </c>
      <c r="DXZ12" s="85"/>
      <c r="DYA12" s="85" t="s">
        <v>4</v>
      </c>
      <c r="DYB12" s="73" t="s">
        <v>446</v>
      </c>
      <c r="DYC12" s="84" t="s">
        <v>415</v>
      </c>
      <c r="DYD12" s="85"/>
      <c r="DYE12" s="85" t="s">
        <v>4</v>
      </c>
      <c r="DYF12" s="73" t="s">
        <v>446</v>
      </c>
      <c r="DYG12" s="84" t="s">
        <v>415</v>
      </c>
      <c r="DYH12" s="85"/>
      <c r="DYI12" s="85" t="s">
        <v>4</v>
      </c>
      <c r="DYJ12" s="73" t="s">
        <v>446</v>
      </c>
      <c r="DYK12" s="84" t="s">
        <v>415</v>
      </c>
      <c r="DYL12" s="85"/>
      <c r="DYM12" s="85" t="s">
        <v>4</v>
      </c>
      <c r="DYN12" s="73" t="s">
        <v>446</v>
      </c>
      <c r="DYO12" s="84" t="s">
        <v>415</v>
      </c>
      <c r="DYP12" s="85"/>
      <c r="DYQ12" s="85" t="s">
        <v>4</v>
      </c>
      <c r="DYR12" s="73" t="s">
        <v>446</v>
      </c>
      <c r="DYS12" s="84" t="s">
        <v>415</v>
      </c>
      <c r="DYT12" s="85"/>
      <c r="DYU12" s="85" t="s">
        <v>4</v>
      </c>
      <c r="DYV12" s="73" t="s">
        <v>446</v>
      </c>
      <c r="DYW12" s="84" t="s">
        <v>415</v>
      </c>
      <c r="DYX12" s="85"/>
      <c r="DYY12" s="85" t="s">
        <v>4</v>
      </c>
      <c r="DYZ12" s="73" t="s">
        <v>446</v>
      </c>
      <c r="DZA12" s="84" t="s">
        <v>415</v>
      </c>
      <c r="DZB12" s="85"/>
      <c r="DZC12" s="85" t="s">
        <v>4</v>
      </c>
      <c r="DZD12" s="73" t="s">
        <v>446</v>
      </c>
      <c r="DZE12" s="84" t="s">
        <v>415</v>
      </c>
      <c r="DZF12" s="85"/>
      <c r="DZG12" s="85" t="s">
        <v>4</v>
      </c>
      <c r="DZH12" s="73" t="s">
        <v>446</v>
      </c>
      <c r="DZI12" s="84" t="s">
        <v>415</v>
      </c>
      <c r="DZJ12" s="85"/>
      <c r="DZK12" s="85" t="s">
        <v>4</v>
      </c>
      <c r="DZL12" s="73" t="s">
        <v>446</v>
      </c>
      <c r="DZM12" s="84" t="s">
        <v>415</v>
      </c>
      <c r="DZN12" s="85"/>
      <c r="DZO12" s="85" t="s">
        <v>4</v>
      </c>
      <c r="DZP12" s="73" t="s">
        <v>446</v>
      </c>
      <c r="DZQ12" s="84" t="s">
        <v>415</v>
      </c>
      <c r="DZR12" s="85"/>
      <c r="DZS12" s="85" t="s">
        <v>4</v>
      </c>
      <c r="DZT12" s="73" t="s">
        <v>446</v>
      </c>
      <c r="DZU12" s="84" t="s">
        <v>415</v>
      </c>
      <c r="DZV12" s="85"/>
      <c r="DZW12" s="85" t="s">
        <v>4</v>
      </c>
      <c r="DZX12" s="73" t="s">
        <v>446</v>
      </c>
      <c r="DZY12" s="84" t="s">
        <v>415</v>
      </c>
      <c r="DZZ12" s="85"/>
      <c r="EAA12" s="85" t="s">
        <v>4</v>
      </c>
      <c r="EAB12" s="73" t="s">
        <v>446</v>
      </c>
      <c r="EAC12" s="84" t="s">
        <v>415</v>
      </c>
      <c r="EAD12" s="85"/>
      <c r="EAE12" s="85" t="s">
        <v>4</v>
      </c>
      <c r="EAF12" s="73" t="s">
        <v>446</v>
      </c>
      <c r="EAG12" s="84" t="s">
        <v>415</v>
      </c>
      <c r="EAH12" s="85"/>
      <c r="EAI12" s="85" t="s">
        <v>4</v>
      </c>
      <c r="EAJ12" s="73" t="s">
        <v>446</v>
      </c>
      <c r="EAK12" s="84" t="s">
        <v>415</v>
      </c>
      <c r="EAL12" s="85"/>
      <c r="EAM12" s="85" t="s">
        <v>4</v>
      </c>
      <c r="EAN12" s="73" t="s">
        <v>446</v>
      </c>
      <c r="EAO12" s="84" t="s">
        <v>415</v>
      </c>
      <c r="EAP12" s="85"/>
      <c r="EAQ12" s="85" t="s">
        <v>4</v>
      </c>
      <c r="EAR12" s="73" t="s">
        <v>446</v>
      </c>
      <c r="EAS12" s="84" t="s">
        <v>415</v>
      </c>
      <c r="EAT12" s="85"/>
      <c r="EAU12" s="85" t="s">
        <v>4</v>
      </c>
      <c r="EAV12" s="73" t="s">
        <v>446</v>
      </c>
      <c r="EAW12" s="84" t="s">
        <v>415</v>
      </c>
      <c r="EAX12" s="85"/>
      <c r="EAY12" s="85" t="s">
        <v>4</v>
      </c>
      <c r="EAZ12" s="73" t="s">
        <v>446</v>
      </c>
      <c r="EBA12" s="84" t="s">
        <v>415</v>
      </c>
      <c r="EBB12" s="85"/>
      <c r="EBC12" s="85" t="s">
        <v>4</v>
      </c>
      <c r="EBD12" s="73" t="s">
        <v>446</v>
      </c>
      <c r="EBE12" s="84" t="s">
        <v>415</v>
      </c>
      <c r="EBF12" s="85"/>
      <c r="EBG12" s="85" t="s">
        <v>4</v>
      </c>
      <c r="EBH12" s="73" t="s">
        <v>446</v>
      </c>
      <c r="EBI12" s="84" t="s">
        <v>415</v>
      </c>
      <c r="EBJ12" s="85"/>
      <c r="EBK12" s="85" t="s">
        <v>4</v>
      </c>
      <c r="EBL12" s="73" t="s">
        <v>446</v>
      </c>
      <c r="EBM12" s="84" t="s">
        <v>415</v>
      </c>
      <c r="EBN12" s="85"/>
      <c r="EBO12" s="85" t="s">
        <v>4</v>
      </c>
      <c r="EBP12" s="73" t="s">
        <v>446</v>
      </c>
      <c r="EBQ12" s="84" t="s">
        <v>415</v>
      </c>
      <c r="EBR12" s="85"/>
      <c r="EBS12" s="85" t="s">
        <v>4</v>
      </c>
      <c r="EBT12" s="73" t="s">
        <v>446</v>
      </c>
      <c r="EBU12" s="84" t="s">
        <v>415</v>
      </c>
      <c r="EBV12" s="85"/>
      <c r="EBW12" s="85" t="s">
        <v>4</v>
      </c>
      <c r="EBX12" s="73" t="s">
        <v>446</v>
      </c>
      <c r="EBY12" s="84" t="s">
        <v>415</v>
      </c>
      <c r="EBZ12" s="85"/>
      <c r="ECA12" s="85" t="s">
        <v>4</v>
      </c>
      <c r="ECB12" s="73" t="s">
        <v>446</v>
      </c>
      <c r="ECC12" s="84" t="s">
        <v>415</v>
      </c>
      <c r="ECD12" s="85"/>
      <c r="ECE12" s="85" t="s">
        <v>4</v>
      </c>
      <c r="ECF12" s="73" t="s">
        <v>446</v>
      </c>
      <c r="ECG12" s="84" t="s">
        <v>415</v>
      </c>
      <c r="ECH12" s="85"/>
      <c r="ECI12" s="85" t="s">
        <v>4</v>
      </c>
      <c r="ECJ12" s="73" t="s">
        <v>446</v>
      </c>
      <c r="ECK12" s="84" t="s">
        <v>415</v>
      </c>
      <c r="ECL12" s="85"/>
      <c r="ECM12" s="85" t="s">
        <v>4</v>
      </c>
      <c r="ECN12" s="73" t="s">
        <v>446</v>
      </c>
      <c r="ECO12" s="84" t="s">
        <v>415</v>
      </c>
      <c r="ECP12" s="85"/>
      <c r="ECQ12" s="85" t="s">
        <v>4</v>
      </c>
      <c r="ECR12" s="73" t="s">
        <v>446</v>
      </c>
      <c r="ECS12" s="84" t="s">
        <v>415</v>
      </c>
      <c r="ECT12" s="85"/>
      <c r="ECU12" s="85" t="s">
        <v>4</v>
      </c>
      <c r="ECV12" s="73" t="s">
        <v>446</v>
      </c>
      <c r="ECW12" s="84" t="s">
        <v>415</v>
      </c>
      <c r="ECX12" s="85"/>
      <c r="ECY12" s="85" t="s">
        <v>4</v>
      </c>
      <c r="ECZ12" s="73" t="s">
        <v>446</v>
      </c>
      <c r="EDA12" s="84" t="s">
        <v>415</v>
      </c>
      <c r="EDB12" s="85"/>
      <c r="EDC12" s="85" t="s">
        <v>4</v>
      </c>
      <c r="EDD12" s="73" t="s">
        <v>446</v>
      </c>
      <c r="EDE12" s="84" t="s">
        <v>415</v>
      </c>
      <c r="EDF12" s="85"/>
      <c r="EDG12" s="85" t="s">
        <v>4</v>
      </c>
      <c r="EDH12" s="73" t="s">
        <v>446</v>
      </c>
      <c r="EDI12" s="84" t="s">
        <v>415</v>
      </c>
      <c r="EDJ12" s="85"/>
      <c r="EDK12" s="85" t="s">
        <v>4</v>
      </c>
      <c r="EDL12" s="73" t="s">
        <v>446</v>
      </c>
      <c r="EDM12" s="84" t="s">
        <v>415</v>
      </c>
      <c r="EDN12" s="85"/>
      <c r="EDO12" s="85" t="s">
        <v>4</v>
      </c>
      <c r="EDP12" s="73" t="s">
        <v>446</v>
      </c>
      <c r="EDQ12" s="84" t="s">
        <v>415</v>
      </c>
      <c r="EDR12" s="85"/>
      <c r="EDS12" s="85" t="s">
        <v>4</v>
      </c>
      <c r="EDT12" s="73" t="s">
        <v>446</v>
      </c>
      <c r="EDU12" s="84" t="s">
        <v>415</v>
      </c>
      <c r="EDV12" s="85"/>
      <c r="EDW12" s="85" t="s">
        <v>4</v>
      </c>
      <c r="EDX12" s="73" t="s">
        <v>446</v>
      </c>
      <c r="EDY12" s="84" t="s">
        <v>415</v>
      </c>
      <c r="EDZ12" s="85"/>
      <c r="EEA12" s="85" t="s">
        <v>4</v>
      </c>
      <c r="EEB12" s="73" t="s">
        <v>446</v>
      </c>
      <c r="EEC12" s="84" t="s">
        <v>415</v>
      </c>
      <c r="EED12" s="85"/>
      <c r="EEE12" s="85" t="s">
        <v>4</v>
      </c>
      <c r="EEF12" s="73" t="s">
        <v>446</v>
      </c>
      <c r="EEG12" s="84" t="s">
        <v>415</v>
      </c>
      <c r="EEH12" s="85"/>
      <c r="EEI12" s="85" t="s">
        <v>4</v>
      </c>
      <c r="EEJ12" s="73" t="s">
        <v>446</v>
      </c>
      <c r="EEK12" s="84" t="s">
        <v>415</v>
      </c>
      <c r="EEL12" s="85"/>
      <c r="EEM12" s="85" t="s">
        <v>4</v>
      </c>
      <c r="EEN12" s="73" t="s">
        <v>446</v>
      </c>
      <c r="EEO12" s="84" t="s">
        <v>415</v>
      </c>
      <c r="EEP12" s="85"/>
      <c r="EEQ12" s="85" t="s">
        <v>4</v>
      </c>
      <c r="EER12" s="73" t="s">
        <v>446</v>
      </c>
      <c r="EES12" s="84" t="s">
        <v>415</v>
      </c>
      <c r="EET12" s="85"/>
      <c r="EEU12" s="85" t="s">
        <v>4</v>
      </c>
      <c r="EEV12" s="73" t="s">
        <v>446</v>
      </c>
      <c r="EEW12" s="84" t="s">
        <v>415</v>
      </c>
      <c r="EEX12" s="85"/>
      <c r="EEY12" s="85" t="s">
        <v>4</v>
      </c>
      <c r="EEZ12" s="73" t="s">
        <v>446</v>
      </c>
      <c r="EFA12" s="84" t="s">
        <v>415</v>
      </c>
      <c r="EFB12" s="85"/>
      <c r="EFC12" s="85" t="s">
        <v>4</v>
      </c>
      <c r="EFD12" s="73" t="s">
        <v>446</v>
      </c>
      <c r="EFE12" s="84" t="s">
        <v>415</v>
      </c>
      <c r="EFF12" s="85"/>
      <c r="EFG12" s="85" t="s">
        <v>4</v>
      </c>
      <c r="EFH12" s="73" t="s">
        <v>446</v>
      </c>
      <c r="EFI12" s="84" t="s">
        <v>415</v>
      </c>
      <c r="EFJ12" s="85"/>
      <c r="EFK12" s="85" t="s">
        <v>4</v>
      </c>
      <c r="EFL12" s="73" t="s">
        <v>446</v>
      </c>
      <c r="EFM12" s="84" t="s">
        <v>415</v>
      </c>
      <c r="EFN12" s="85"/>
      <c r="EFO12" s="85" t="s">
        <v>4</v>
      </c>
      <c r="EFP12" s="73" t="s">
        <v>446</v>
      </c>
      <c r="EFQ12" s="84" t="s">
        <v>415</v>
      </c>
      <c r="EFR12" s="85"/>
      <c r="EFS12" s="85" t="s">
        <v>4</v>
      </c>
      <c r="EFT12" s="73" t="s">
        <v>446</v>
      </c>
      <c r="EFU12" s="84" t="s">
        <v>415</v>
      </c>
      <c r="EFV12" s="85"/>
      <c r="EFW12" s="85" t="s">
        <v>4</v>
      </c>
      <c r="EFX12" s="73" t="s">
        <v>446</v>
      </c>
      <c r="EFY12" s="84" t="s">
        <v>415</v>
      </c>
      <c r="EFZ12" s="85"/>
      <c r="EGA12" s="85" t="s">
        <v>4</v>
      </c>
      <c r="EGB12" s="73" t="s">
        <v>446</v>
      </c>
      <c r="EGC12" s="84" t="s">
        <v>415</v>
      </c>
      <c r="EGD12" s="85"/>
      <c r="EGE12" s="85" t="s">
        <v>4</v>
      </c>
      <c r="EGF12" s="73" t="s">
        <v>446</v>
      </c>
      <c r="EGG12" s="84" t="s">
        <v>415</v>
      </c>
      <c r="EGH12" s="85"/>
      <c r="EGI12" s="85" t="s">
        <v>4</v>
      </c>
      <c r="EGJ12" s="73" t="s">
        <v>446</v>
      </c>
      <c r="EGK12" s="84" t="s">
        <v>415</v>
      </c>
      <c r="EGL12" s="85"/>
      <c r="EGM12" s="85" t="s">
        <v>4</v>
      </c>
      <c r="EGN12" s="73" t="s">
        <v>446</v>
      </c>
      <c r="EGO12" s="84" t="s">
        <v>415</v>
      </c>
      <c r="EGP12" s="85"/>
      <c r="EGQ12" s="85" t="s">
        <v>4</v>
      </c>
      <c r="EGR12" s="73" t="s">
        <v>446</v>
      </c>
      <c r="EGS12" s="84" t="s">
        <v>415</v>
      </c>
      <c r="EGT12" s="85"/>
      <c r="EGU12" s="85" t="s">
        <v>4</v>
      </c>
      <c r="EGV12" s="73" t="s">
        <v>446</v>
      </c>
      <c r="EGW12" s="84" t="s">
        <v>415</v>
      </c>
      <c r="EGX12" s="85"/>
      <c r="EGY12" s="85" t="s">
        <v>4</v>
      </c>
      <c r="EGZ12" s="73" t="s">
        <v>446</v>
      </c>
      <c r="EHA12" s="84" t="s">
        <v>415</v>
      </c>
      <c r="EHB12" s="85"/>
      <c r="EHC12" s="85" t="s">
        <v>4</v>
      </c>
      <c r="EHD12" s="73" t="s">
        <v>446</v>
      </c>
      <c r="EHE12" s="84" t="s">
        <v>415</v>
      </c>
      <c r="EHF12" s="85"/>
      <c r="EHG12" s="85" t="s">
        <v>4</v>
      </c>
      <c r="EHH12" s="73" t="s">
        <v>446</v>
      </c>
      <c r="EHI12" s="84" t="s">
        <v>415</v>
      </c>
      <c r="EHJ12" s="85"/>
      <c r="EHK12" s="85" t="s">
        <v>4</v>
      </c>
      <c r="EHL12" s="73" t="s">
        <v>446</v>
      </c>
      <c r="EHM12" s="84" t="s">
        <v>415</v>
      </c>
      <c r="EHN12" s="85"/>
      <c r="EHO12" s="85" t="s">
        <v>4</v>
      </c>
      <c r="EHP12" s="73" t="s">
        <v>446</v>
      </c>
      <c r="EHQ12" s="84" t="s">
        <v>415</v>
      </c>
      <c r="EHR12" s="85"/>
      <c r="EHS12" s="85" t="s">
        <v>4</v>
      </c>
      <c r="EHT12" s="73" t="s">
        <v>446</v>
      </c>
      <c r="EHU12" s="84" t="s">
        <v>415</v>
      </c>
      <c r="EHV12" s="85"/>
      <c r="EHW12" s="85" t="s">
        <v>4</v>
      </c>
      <c r="EHX12" s="73" t="s">
        <v>446</v>
      </c>
      <c r="EHY12" s="84" t="s">
        <v>415</v>
      </c>
      <c r="EHZ12" s="85"/>
      <c r="EIA12" s="85" t="s">
        <v>4</v>
      </c>
      <c r="EIB12" s="73" t="s">
        <v>446</v>
      </c>
      <c r="EIC12" s="84" t="s">
        <v>415</v>
      </c>
      <c r="EID12" s="85"/>
      <c r="EIE12" s="85" t="s">
        <v>4</v>
      </c>
      <c r="EIF12" s="73" t="s">
        <v>446</v>
      </c>
      <c r="EIG12" s="84" t="s">
        <v>415</v>
      </c>
      <c r="EIH12" s="85"/>
      <c r="EII12" s="85" t="s">
        <v>4</v>
      </c>
      <c r="EIJ12" s="73" t="s">
        <v>446</v>
      </c>
      <c r="EIK12" s="84" t="s">
        <v>415</v>
      </c>
      <c r="EIL12" s="85"/>
      <c r="EIM12" s="85" t="s">
        <v>4</v>
      </c>
      <c r="EIN12" s="73" t="s">
        <v>446</v>
      </c>
      <c r="EIO12" s="84" t="s">
        <v>415</v>
      </c>
      <c r="EIP12" s="85"/>
      <c r="EIQ12" s="85" t="s">
        <v>4</v>
      </c>
      <c r="EIR12" s="73" t="s">
        <v>446</v>
      </c>
      <c r="EIS12" s="84" t="s">
        <v>415</v>
      </c>
      <c r="EIT12" s="85"/>
      <c r="EIU12" s="85" t="s">
        <v>4</v>
      </c>
      <c r="EIV12" s="73" t="s">
        <v>446</v>
      </c>
      <c r="EIW12" s="84" t="s">
        <v>415</v>
      </c>
      <c r="EIX12" s="85"/>
      <c r="EIY12" s="85" t="s">
        <v>4</v>
      </c>
      <c r="EIZ12" s="73" t="s">
        <v>446</v>
      </c>
      <c r="EJA12" s="84" t="s">
        <v>415</v>
      </c>
      <c r="EJB12" s="85"/>
      <c r="EJC12" s="85" t="s">
        <v>4</v>
      </c>
      <c r="EJD12" s="73" t="s">
        <v>446</v>
      </c>
      <c r="EJE12" s="84" t="s">
        <v>415</v>
      </c>
      <c r="EJF12" s="85"/>
      <c r="EJG12" s="85" t="s">
        <v>4</v>
      </c>
      <c r="EJH12" s="73" t="s">
        <v>446</v>
      </c>
      <c r="EJI12" s="84" t="s">
        <v>415</v>
      </c>
      <c r="EJJ12" s="85"/>
      <c r="EJK12" s="85" t="s">
        <v>4</v>
      </c>
      <c r="EJL12" s="73" t="s">
        <v>446</v>
      </c>
      <c r="EJM12" s="84" t="s">
        <v>415</v>
      </c>
      <c r="EJN12" s="85"/>
      <c r="EJO12" s="85" t="s">
        <v>4</v>
      </c>
      <c r="EJP12" s="73" t="s">
        <v>446</v>
      </c>
      <c r="EJQ12" s="84" t="s">
        <v>415</v>
      </c>
      <c r="EJR12" s="85"/>
      <c r="EJS12" s="85" t="s">
        <v>4</v>
      </c>
      <c r="EJT12" s="73" t="s">
        <v>446</v>
      </c>
      <c r="EJU12" s="84" t="s">
        <v>415</v>
      </c>
      <c r="EJV12" s="85"/>
      <c r="EJW12" s="85" t="s">
        <v>4</v>
      </c>
      <c r="EJX12" s="73" t="s">
        <v>446</v>
      </c>
      <c r="EJY12" s="84" t="s">
        <v>415</v>
      </c>
      <c r="EJZ12" s="85"/>
      <c r="EKA12" s="85" t="s">
        <v>4</v>
      </c>
      <c r="EKB12" s="73" t="s">
        <v>446</v>
      </c>
      <c r="EKC12" s="84" t="s">
        <v>415</v>
      </c>
      <c r="EKD12" s="85"/>
      <c r="EKE12" s="85" t="s">
        <v>4</v>
      </c>
      <c r="EKF12" s="73" t="s">
        <v>446</v>
      </c>
      <c r="EKG12" s="84" t="s">
        <v>415</v>
      </c>
      <c r="EKH12" s="85"/>
      <c r="EKI12" s="85" t="s">
        <v>4</v>
      </c>
      <c r="EKJ12" s="73" t="s">
        <v>446</v>
      </c>
      <c r="EKK12" s="84" t="s">
        <v>415</v>
      </c>
      <c r="EKL12" s="85"/>
      <c r="EKM12" s="85" t="s">
        <v>4</v>
      </c>
      <c r="EKN12" s="73" t="s">
        <v>446</v>
      </c>
      <c r="EKO12" s="84" t="s">
        <v>415</v>
      </c>
      <c r="EKP12" s="85"/>
      <c r="EKQ12" s="85" t="s">
        <v>4</v>
      </c>
      <c r="EKR12" s="73" t="s">
        <v>446</v>
      </c>
      <c r="EKS12" s="84" t="s">
        <v>415</v>
      </c>
      <c r="EKT12" s="85"/>
      <c r="EKU12" s="85" t="s">
        <v>4</v>
      </c>
      <c r="EKV12" s="73" t="s">
        <v>446</v>
      </c>
      <c r="EKW12" s="84" t="s">
        <v>415</v>
      </c>
      <c r="EKX12" s="85"/>
      <c r="EKY12" s="85" t="s">
        <v>4</v>
      </c>
      <c r="EKZ12" s="73" t="s">
        <v>446</v>
      </c>
      <c r="ELA12" s="84" t="s">
        <v>415</v>
      </c>
      <c r="ELB12" s="85"/>
      <c r="ELC12" s="85" t="s">
        <v>4</v>
      </c>
      <c r="ELD12" s="73" t="s">
        <v>446</v>
      </c>
      <c r="ELE12" s="84" t="s">
        <v>415</v>
      </c>
      <c r="ELF12" s="85"/>
      <c r="ELG12" s="85" t="s">
        <v>4</v>
      </c>
      <c r="ELH12" s="73" t="s">
        <v>446</v>
      </c>
      <c r="ELI12" s="84" t="s">
        <v>415</v>
      </c>
      <c r="ELJ12" s="85"/>
      <c r="ELK12" s="85" t="s">
        <v>4</v>
      </c>
      <c r="ELL12" s="73" t="s">
        <v>446</v>
      </c>
      <c r="ELM12" s="84" t="s">
        <v>415</v>
      </c>
      <c r="ELN12" s="85"/>
      <c r="ELO12" s="85" t="s">
        <v>4</v>
      </c>
      <c r="ELP12" s="73" t="s">
        <v>446</v>
      </c>
      <c r="ELQ12" s="84" t="s">
        <v>415</v>
      </c>
      <c r="ELR12" s="85"/>
      <c r="ELS12" s="85" t="s">
        <v>4</v>
      </c>
      <c r="ELT12" s="73" t="s">
        <v>446</v>
      </c>
      <c r="ELU12" s="84" t="s">
        <v>415</v>
      </c>
      <c r="ELV12" s="85"/>
      <c r="ELW12" s="85" t="s">
        <v>4</v>
      </c>
      <c r="ELX12" s="73" t="s">
        <v>446</v>
      </c>
      <c r="ELY12" s="84" t="s">
        <v>415</v>
      </c>
      <c r="ELZ12" s="85"/>
      <c r="EMA12" s="85" t="s">
        <v>4</v>
      </c>
      <c r="EMB12" s="73" t="s">
        <v>446</v>
      </c>
      <c r="EMC12" s="84" t="s">
        <v>415</v>
      </c>
      <c r="EMD12" s="85"/>
      <c r="EME12" s="85" t="s">
        <v>4</v>
      </c>
      <c r="EMF12" s="73" t="s">
        <v>446</v>
      </c>
      <c r="EMG12" s="84" t="s">
        <v>415</v>
      </c>
      <c r="EMH12" s="85"/>
      <c r="EMI12" s="85" t="s">
        <v>4</v>
      </c>
      <c r="EMJ12" s="73" t="s">
        <v>446</v>
      </c>
      <c r="EMK12" s="84" t="s">
        <v>415</v>
      </c>
      <c r="EML12" s="85"/>
      <c r="EMM12" s="85" t="s">
        <v>4</v>
      </c>
      <c r="EMN12" s="73" t="s">
        <v>446</v>
      </c>
      <c r="EMO12" s="84" t="s">
        <v>415</v>
      </c>
      <c r="EMP12" s="85"/>
      <c r="EMQ12" s="85" t="s">
        <v>4</v>
      </c>
      <c r="EMR12" s="73" t="s">
        <v>446</v>
      </c>
      <c r="EMS12" s="84" t="s">
        <v>415</v>
      </c>
      <c r="EMT12" s="85"/>
      <c r="EMU12" s="85" t="s">
        <v>4</v>
      </c>
      <c r="EMV12" s="73" t="s">
        <v>446</v>
      </c>
      <c r="EMW12" s="84" t="s">
        <v>415</v>
      </c>
      <c r="EMX12" s="85"/>
      <c r="EMY12" s="85" t="s">
        <v>4</v>
      </c>
      <c r="EMZ12" s="73" t="s">
        <v>446</v>
      </c>
      <c r="ENA12" s="84" t="s">
        <v>415</v>
      </c>
      <c r="ENB12" s="85"/>
      <c r="ENC12" s="85" t="s">
        <v>4</v>
      </c>
      <c r="END12" s="73" t="s">
        <v>446</v>
      </c>
      <c r="ENE12" s="84" t="s">
        <v>415</v>
      </c>
      <c r="ENF12" s="85"/>
      <c r="ENG12" s="85" t="s">
        <v>4</v>
      </c>
      <c r="ENH12" s="73" t="s">
        <v>446</v>
      </c>
      <c r="ENI12" s="84" t="s">
        <v>415</v>
      </c>
      <c r="ENJ12" s="85"/>
      <c r="ENK12" s="85" t="s">
        <v>4</v>
      </c>
      <c r="ENL12" s="73" t="s">
        <v>446</v>
      </c>
      <c r="ENM12" s="84" t="s">
        <v>415</v>
      </c>
      <c r="ENN12" s="85"/>
      <c r="ENO12" s="85" t="s">
        <v>4</v>
      </c>
      <c r="ENP12" s="73" t="s">
        <v>446</v>
      </c>
      <c r="ENQ12" s="84" t="s">
        <v>415</v>
      </c>
      <c r="ENR12" s="85"/>
      <c r="ENS12" s="85" t="s">
        <v>4</v>
      </c>
      <c r="ENT12" s="73" t="s">
        <v>446</v>
      </c>
      <c r="ENU12" s="84" t="s">
        <v>415</v>
      </c>
      <c r="ENV12" s="85"/>
      <c r="ENW12" s="85" t="s">
        <v>4</v>
      </c>
      <c r="ENX12" s="73" t="s">
        <v>446</v>
      </c>
      <c r="ENY12" s="84" t="s">
        <v>415</v>
      </c>
      <c r="ENZ12" s="85"/>
      <c r="EOA12" s="85" t="s">
        <v>4</v>
      </c>
      <c r="EOB12" s="73" t="s">
        <v>446</v>
      </c>
      <c r="EOC12" s="84" t="s">
        <v>415</v>
      </c>
      <c r="EOD12" s="85"/>
      <c r="EOE12" s="85" t="s">
        <v>4</v>
      </c>
      <c r="EOF12" s="73" t="s">
        <v>446</v>
      </c>
      <c r="EOG12" s="84" t="s">
        <v>415</v>
      </c>
      <c r="EOH12" s="85"/>
      <c r="EOI12" s="85" t="s">
        <v>4</v>
      </c>
      <c r="EOJ12" s="73" t="s">
        <v>446</v>
      </c>
      <c r="EOK12" s="84" t="s">
        <v>415</v>
      </c>
      <c r="EOL12" s="85"/>
      <c r="EOM12" s="85" t="s">
        <v>4</v>
      </c>
      <c r="EON12" s="73" t="s">
        <v>446</v>
      </c>
      <c r="EOO12" s="84" t="s">
        <v>415</v>
      </c>
      <c r="EOP12" s="85"/>
      <c r="EOQ12" s="85" t="s">
        <v>4</v>
      </c>
      <c r="EOR12" s="73" t="s">
        <v>446</v>
      </c>
      <c r="EOS12" s="84" t="s">
        <v>415</v>
      </c>
      <c r="EOT12" s="85"/>
      <c r="EOU12" s="85" t="s">
        <v>4</v>
      </c>
      <c r="EOV12" s="73" t="s">
        <v>446</v>
      </c>
      <c r="EOW12" s="84" t="s">
        <v>415</v>
      </c>
      <c r="EOX12" s="85"/>
      <c r="EOY12" s="85" t="s">
        <v>4</v>
      </c>
      <c r="EOZ12" s="73" t="s">
        <v>446</v>
      </c>
      <c r="EPA12" s="84" t="s">
        <v>415</v>
      </c>
      <c r="EPB12" s="85"/>
      <c r="EPC12" s="85" t="s">
        <v>4</v>
      </c>
      <c r="EPD12" s="73" t="s">
        <v>446</v>
      </c>
      <c r="EPE12" s="84" t="s">
        <v>415</v>
      </c>
      <c r="EPF12" s="85"/>
      <c r="EPG12" s="85" t="s">
        <v>4</v>
      </c>
      <c r="EPH12" s="73" t="s">
        <v>446</v>
      </c>
      <c r="EPI12" s="84" t="s">
        <v>415</v>
      </c>
      <c r="EPJ12" s="85"/>
      <c r="EPK12" s="85" t="s">
        <v>4</v>
      </c>
      <c r="EPL12" s="73" t="s">
        <v>446</v>
      </c>
      <c r="EPM12" s="84" t="s">
        <v>415</v>
      </c>
      <c r="EPN12" s="85"/>
      <c r="EPO12" s="85" t="s">
        <v>4</v>
      </c>
      <c r="EPP12" s="73" t="s">
        <v>446</v>
      </c>
      <c r="EPQ12" s="84" t="s">
        <v>415</v>
      </c>
      <c r="EPR12" s="85"/>
      <c r="EPS12" s="85" t="s">
        <v>4</v>
      </c>
      <c r="EPT12" s="73" t="s">
        <v>446</v>
      </c>
      <c r="EPU12" s="84" t="s">
        <v>415</v>
      </c>
      <c r="EPV12" s="85"/>
      <c r="EPW12" s="85" t="s">
        <v>4</v>
      </c>
      <c r="EPX12" s="73" t="s">
        <v>446</v>
      </c>
      <c r="EPY12" s="84" t="s">
        <v>415</v>
      </c>
      <c r="EPZ12" s="85"/>
      <c r="EQA12" s="85" t="s">
        <v>4</v>
      </c>
      <c r="EQB12" s="73" t="s">
        <v>446</v>
      </c>
      <c r="EQC12" s="84" t="s">
        <v>415</v>
      </c>
      <c r="EQD12" s="85"/>
      <c r="EQE12" s="85" t="s">
        <v>4</v>
      </c>
      <c r="EQF12" s="73" t="s">
        <v>446</v>
      </c>
      <c r="EQG12" s="84" t="s">
        <v>415</v>
      </c>
      <c r="EQH12" s="85"/>
      <c r="EQI12" s="85" t="s">
        <v>4</v>
      </c>
      <c r="EQJ12" s="73" t="s">
        <v>446</v>
      </c>
      <c r="EQK12" s="84" t="s">
        <v>415</v>
      </c>
      <c r="EQL12" s="85"/>
      <c r="EQM12" s="85" t="s">
        <v>4</v>
      </c>
      <c r="EQN12" s="73" t="s">
        <v>446</v>
      </c>
      <c r="EQO12" s="84" t="s">
        <v>415</v>
      </c>
      <c r="EQP12" s="85"/>
      <c r="EQQ12" s="85" t="s">
        <v>4</v>
      </c>
      <c r="EQR12" s="73" t="s">
        <v>446</v>
      </c>
      <c r="EQS12" s="84" t="s">
        <v>415</v>
      </c>
      <c r="EQT12" s="85"/>
      <c r="EQU12" s="85" t="s">
        <v>4</v>
      </c>
      <c r="EQV12" s="73" t="s">
        <v>446</v>
      </c>
      <c r="EQW12" s="84" t="s">
        <v>415</v>
      </c>
      <c r="EQX12" s="85"/>
      <c r="EQY12" s="85" t="s">
        <v>4</v>
      </c>
      <c r="EQZ12" s="73" t="s">
        <v>446</v>
      </c>
      <c r="ERA12" s="84" t="s">
        <v>415</v>
      </c>
      <c r="ERB12" s="85"/>
      <c r="ERC12" s="85" t="s">
        <v>4</v>
      </c>
      <c r="ERD12" s="73" t="s">
        <v>446</v>
      </c>
      <c r="ERE12" s="84" t="s">
        <v>415</v>
      </c>
      <c r="ERF12" s="85"/>
      <c r="ERG12" s="85" t="s">
        <v>4</v>
      </c>
      <c r="ERH12" s="73" t="s">
        <v>446</v>
      </c>
      <c r="ERI12" s="84" t="s">
        <v>415</v>
      </c>
      <c r="ERJ12" s="85"/>
      <c r="ERK12" s="85" t="s">
        <v>4</v>
      </c>
      <c r="ERL12" s="73" t="s">
        <v>446</v>
      </c>
      <c r="ERM12" s="84" t="s">
        <v>415</v>
      </c>
      <c r="ERN12" s="85"/>
      <c r="ERO12" s="85" t="s">
        <v>4</v>
      </c>
      <c r="ERP12" s="73" t="s">
        <v>446</v>
      </c>
      <c r="ERQ12" s="84" t="s">
        <v>415</v>
      </c>
      <c r="ERR12" s="85"/>
      <c r="ERS12" s="85" t="s">
        <v>4</v>
      </c>
      <c r="ERT12" s="73" t="s">
        <v>446</v>
      </c>
      <c r="ERU12" s="84" t="s">
        <v>415</v>
      </c>
      <c r="ERV12" s="85"/>
      <c r="ERW12" s="85" t="s">
        <v>4</v>
      </c>
      <c r="ERX12" s="73" t="s">
        <v>446</v>
      </c>
      <c r="ERY12" s="84" t="s">
        <v>415</v>
      </c>
      <c r="ERZ12" s="85"/>
      <c r="ESA12" s="85" t="s">
        <v>4</v>
      </c>
      <c r="ESB12" s="73" t="s">
        <v>446</v>
      </c>
      <c r="ESC12" s="84" t="s">
        <v>415</v>
      </c>
      <c r="ESD12" s="85"/>
      <c r="ESE12" s="85" t="s">
        <v>4</v>
      </c>
      <c r="ESF12" s="73" t="s">
        <v>446</v>
      </c>
      <c r="ESG12" s="84" t="s">
        <v>415</v>
      </c>
      <c r="ESH12" s="85"/>
      <c r="ESI12" s="85" t="s">
        <v>4</v>
      </c>
      <c r="ESJ12" s="73" t="s">
        <v>446</v>
      </c>
      <c r="ESK12" s="84" t="s">
        <v>415</v>
      </c>
      <c r="ESL12" s="85"/>
      <c r="ESM12" s="85" t="s">
        <v>4</v>
      </c>
      <c r="ESN12" s="73" t="s">
        <v>446</v>
      </c>
      <c r="ESO12" s="84" t="s">
        <v>415</v>
      </c>
      <c r="ESP12" s="85"/>
      <c r="ESQ12" s="85" t="s">
        <v>4</v>
      </c>
      <c r="ESR12" s="73" t="s">
        <v>446</v>
      </c>
      <c r="ESS12" s="84" t="s">
        <v>415</v>
      </c>
      <c r="EST12" s="85"/>
      <c r="ESU12" s="85" t="s">
        <v>4</v>
      </c>
      <c r="ESV12" s="73" t="s">
        <v>446</v>
      </c>
      <c r="ESW12" s="84" t="s">
        <v>415</v>
      </c>
      <c r="ESX12" s="85"/>
      <c r="ESY12" s="85" t="s">
        <v>4</v>
      </c>
      <c r="ESZ12" s="73" t="s">
        <v>446</v>
      </c>
      <c r="ETA12" s="84" t="s">
        <v>415</v>
      </c>
      <c r="ETB12" s="85"/>
      <c r="ETC12" s="85" t="s">
        <v>4</v>
      </c>
      <c r="ETD12" s="73" t="s">
        <v>446</v>
      </c>
      <c r="ETE12" s="84" t="s">
        <v>415</v>
      </c>
      <c r="ETF12" s="85"/>
      <c r="ETG12" s="85" t="s">
        <v>4</v>
      </c>
      <c r="ETH12" s="73" t="s">
        <v>446</v>
      </c>
      <c r="ETI12" s="84" t="s">
        <v>415</v>
      </c>
      <c r="ETJ12" s="85"/>
      <c r="ETK12" s="85" t="s">
        <v>4</v>
      </c>
      <c r="ETL12" s="73" t="s">
        <v>446</v>
      </c>
      <c r="ETM12" s="84" t="s">
        <v>415</v>
      </c>
      <c r="ETN12" s="85"/>
      <c r="ETO12" s="85" t="s">
        <v>4</v>
      </c>
      <c r="ETP12" s="73" t="s">
        <v>446</v>
      </c>
      <c r="ETQ12" s="84" t="s">
        <v>415</v>
      </c>
      <c r="ETR12" s="85"/>
      <c r="ETS12" s="85" t="s">
        <v>4</v>
      </c>
      <c r="ETT12" s="73" t="s">
        <v>446</v>
      </c>
      <c r="ETU12" s="84" t="s">
        <v>415</v>
      </c>
      <c r="ETV12" s="85"/>
      <c r="ETW12" s="85" t="s">
        <v>4</v>
      </c>
      <c r="ETX12" s="73" t="s">
        <v>446</v>
      </c>
      <c r="ETY12" s="84" t="s">
        <v>415</v>
      </c>
      <c r="ETZ12" s="85"/>
      <c r="EUA12" s="85" t="s">
        <v>4</v>
      </c>
      <c r="EUB12" s="73" t="s">
        <v>446</v>
      </c>
      <c r="EUC12" s="84" t="s">
        <v>415</v>
      </c>
      <c r="EUD12" s="85"/>
      <c r="EUE12" s="85" t="s">
        <v>4</v>
      </c>
      <c r="EUF12" s="73" t="s">
        <v>446</v>
      </c>
      <c r="EUG12" s="84" t="s">
        <v>415</v>
      </c>
      <c r="EUH12" s="85"/>
      <c r="EUI12" s="85" t="s">
        <v>4</v>
      </c>
      <c r="EUJ12" s="73" t="s">
        <v>446</v>
      </c>
      <c r="EUK12" s="84" t="s">
        <v>415</v>
      </c>
      <c r="EUL12" s="85"/>
      <c r="EUM12" s="85" t="s">
        <v>4</v>
      </c>
      <c r="EUN12" s="73" t="s">
        <v>446</v>
      </c>
      <c r="EUO12" s="84" t="s">
        <v>415</v>
      </c>
      <c r="EUP12" s="85"/>
      <c r="EUQ12" s="85" t="s">
        <v>4</v>
      </c>
      <c r="EUR12" s="73" t="s">
        <v>446</v>
      </c>
      <c r="EUS12" s="84" t="s">
        <v>415</v>
      </c>
      <c r="EUT12" s="85"/>
      <c r="EUU12" s="85" t="s">
        <v>4</v>
      </c>
      <c r="EUV12" s="73" t="s">
        <v>446</v>
      </c>
      <c r="EUW12" s="84" t="s">
        <v>415</v>
      </c>
      <c r="EUX12" s="85"/>
      <c r="EUY12" s="85" t="s">
        <v>4</v>
      </c>
      <c r="EUZ12" s="73" t="s">
        <v>446</v>
      </c>
      <c r="EVA12" s="84" t="s">
        <v>415</v>
      </c>
      <c r="EVB12" s="85"/>
      <c r="EVC12" s="85" t="s">
        <v>4</v>
      </c>
      <c r="EVD12" s="73" t="s">
        <v>446</v>
      </c>
      <c r="EVE12" s="84" t="s">
        <v>415</v>
      </c>
      <c r="EVF12" s="85"/>
      <c r="EVG12" s="85" t="s">
        <v>4</v>
      </c>
      <c r="EVH12" s="73" t="s">
        <v>446</v>
      </c>
      <c r="EVI12" s="84" t="s">
        <v>415</v>
      </c>
      <c r="EVJ12" s="85"/>
      <c r="EVK12" s="85" t="s">
        <v>4</v>
      </c>
      <c r="EVL12" s="73" t="s">
        <v>446</v>
      </c>
      <c r="EVM12" s="84" t="s">
        <v>415</v>
      </c>
      <c r="EVN12" s="85"/>
      <c r="EVO12" s="85" t="s">
        <v>4</v>
      </c>
      <c r="EVP12" s="73" t="s">
        <v>446</v>
      </c>
      <c r="EVQ12" s="84" t="s">
        <v>415</v>
      </c>
      <c r="EVR12" s="85"/>
      <c r="EVS12" s="85" t="s">
        <v>4</v>
      </c>
      <c r="EVT12" s="73" t="s">
        <v>446</v>
      </c>
      <c r="EVU12" s="84" t="s">
        <v>415</v>
      </c>
      <c r="EVV12" s="85"/>
      <c r="EVW12" s="85" t="s">
        <v>4</v>
      </c>
      <c r="EVX12" s="73" t="s">
        <v>446</v>
      </c>
      <c r="EVY12" s="84" t="s">
        <v>415</v>
      </c>
      <c r="EVZ12" s="85"/>
      <c r="EWA12" s="85" t="s">
        <v>4</v>
      </c>
      <c r="EWB12" s="73" t="s">
        <v>446</v>
      </c>
      <c r="EWC12" s="84" t="s">
        <v>415</v>
      </c>
      <c r="EWD12" s="85"/>
      <c r="EWE12" s="85" t="s">
        <v>4</v>
      </c>
      <c r="EWF12" s="73" t="s">
        <v>446</v>
      </c>
      <c r="EWG12" s="84" t="s">
        <v>415</v>
      </c>
      <c r="EWH12" s="85"/>
      <c r="EWI12" s="85" t="s">
        <v>4</v>
      </c>
      <c r="EWJ12" s="73" t="s">
        <v>446</v>
      </c>
      <c r="EWK12" s="84" t="s">
        <v>415</v>
      </c>
      <c r="EWL12" s="85"/>
      <c r="EWM12" s="85" t="s">
        <v>4</v>
      </c>
      <c r="EWN12" s="73" t="s">
        <v>446</v>
      </c>
      <c r="EWO12" s="84" t="s">
        <v>415</v>
      </c>
      <c r="EWP12" s="85"/>
      <c r="EWQ12" s="85" t="s">
        <v>4</v>
      </c>
      <c r="EWR12" s="73" t="s">
        <v>446</v>
      </c>
      <c r="EWS12" s="84" t="s">
        <v>415</v>
      </c>
      <c r="EWT12" s="85"/>
      <c r="EWU12" s="85" t="s">
        <v>4</v>
      </c>
      <c r="EWV12" s="73" t="s">
        <v>446</v>
      </c>
      <c r="EWW12" s="84" t="s">
        <v>415</v>
      </c>
      <c r="EWX12" s="85"/>
      <c r="EWY12" s="85" t="s">
        <v>4</v>
      </c>
      <c r="EWZ12" s="73" t="s">
        <v>446</v>
      </c>
      <c r="EXA12" s="84" t="s">
        <v>415</v>
      </c>
      <c r="EXB12" s="85"/>
      <c r="EXC12" s="85" t="s">
        <v>4</v>
      </c>
      <c r="EXD12" s="73" t="s">
        <v>446</v>
      </c>
      <c r="EXE12" s="84" t="s">
        <v>415</v>
      </c>
      <c r="EXF12" s="85"/>
      <c r="EXG12" s="85" t="s">
        <v>4</v>
      </c>
      <c r="EXH12" s="73" t="s">
        <v>446</v>
      </c>
      <c r="EXI12" s="84" t="s">
        <v>415</v>
      </c>
      <c r="EXJ12" s="85"/>
      <c r="EXK12" s="85" t="s">
        <v>4</v>
      </c>
      <c r="EXL12" s="73" t="s">
        <v>446</v>
      </c>
      <c r="EXM12" s="84" t="s">
        <v>415</v>
      </c>
      <c r="EXN12" s="85"/>
      <c r="EXO12" s="85" t="s">
        <v>4</v>
      </c>
      <c r="EXP12" s="73" t="s">
        <v>446</v>
      </c>
      <c r="EXQ12" s="84" t="s">
        <v>415</v>
      </c>
      <c r="EXR12" s="85"/>
      <c r="EXS12" s="85" t="s">
        <v>4</v>
      </c>
      <c r="EXT12" s="73" t="s">
        <v>446</v>
      </c>
      <c r="EXU12" s="84" t="s">
        <v>415</v>
      </c>
      <c r="EXV12" s="85"/>
      <c r="EXW12" s="85" t="s">
        <v>4</v>
      </c>
      <c r="EXX12" s="73" t="s">
        <v>446</v>
      </c>
      <c r="EXY12" s="84" t="s">
        <v>415</v>
      </c>
      <c r="EXZ12" s="85"/>
      <c r="EYA12" s="85" t="s">
        <v>4</v>
      </c>
      <c r="EYB12" s="73" t="s">
        <v>446</v>
      </c>
      <c r="EYC12" s="84" t="s">
        <v>415</v>
      </c>
      <c r="EYD12" s="85"/>
      <c r="EYE12" s="85" t="s">
        <v>4</v>
      </c>
      <c r="EYF12" s="73" t="s">
        <v>446</v>
      </c>
      <c r="EYG12" s="84" t="s">
        <v>415</v>
      </c>
      <c r="EYH12" s="85"/>
      <c r="EYI12" s="85" t="s">
        <v>4</v>
      </c>
      <c r="EYJ12" s="73" t="s">
        <v>446</v>
      </c>
      <c r="EYK12" s="84" t="s">
        <v>415</v>
      </c>
      <c r="EYL12" s="85"/>
      <c r="EYM12" s="85" t="s">
        <v>4</v>
      </c>
      <c r="EYN12" s="73" t="s">
        <v>446</v>
      </c>
      <c r="EYO12" s="84" t="s">
        <v>415</v>
      </c>
      <c r="EYP12" s="85"/>
      <c r="EYQ12" s="85" t="s">
        <v>4</v>
      </c>
      <c r="EYR12" s="73" t="s">
        <v>446</v>
      </c>
      <c r="EYS12" s="84" t="s">
        <v>415</v>
      </c>
      <c r="EYT12" s="85"/>
      <c r="EYU12" s="85" t="s">
        <v>4</v>
      </c>
      <c r="EYV12" s="73" t="s">
        <v>446</v>
      </c>
      <c r="EYW12" s="84" t="s">
        <v>415</v>
      </c>
      <c r="EYX12" s="85"/>
      <c r="EYY12" s="85" t="s">
        <v>4</v>
      </c>
      <c r="EYZ12" s="73" t="s">
        <v>446</v>
      </c>
      <c r="EZA12" s="84" t="s">
        <v>415</v>
      </c>
      <c r="EZB12" s="85"/>
      <c r="EZC12" s="85" t="s">
        <v>4</v>
      </c>
      <c r="EZD12" s="73" t="s">
        <v>446</v>
      </c>
      <c r="EZE12" s="84" t="s">
        <v>415</v>
      </c>
      <c r="EZF12" s="85"/>
      <c r="EZG12" s="85" t="s">
        <v>4</v>
      </c>
      <c r="EZH12" s="73" t="s">
        <v>446</v>
      </c>
      <c r="EZI12" s="84" t="s">
        <v>415</v>
      </c>
      <c r="EZJ12" s="85"/>
      <c r="EZK12" s="85" t="s">
        <v>4</v>
      </c>
      <c r="EZL12" s="73" t="s">
        <v>446</v>
      </c>
      <c r="EZM12" s="84" t="s">
        <v>415</v>
      </c>
      <c r="EZN12" s="85"/>
      <c r="EZO12" s="85" t="s">
        <v>4</v>
      </c>
      <c r="EZP12" s="73" t="s">
        <v>446</v>
      </c>
      <c r="EZQ12" s="84" t="s">
        <v>415</v>
      </c>
      <c r="EZR12" s="85"/>
      <c r="EZS12" s="85" t="s">
        <v>4</v>
      </c>
      <c r="EZT12" s="73" t="s">
        <v>446</v>
      </c>
      <c r="EZU12" s="84" t="s">
        <v>415</v>
      </c>
      <c r="EZV12" s="85"/>
      <c r="EZW12" s="85" t="s">
        <v>4</v>
      </c>
      <c r="EZX12" s="73" t="s">
        <v>446</v>
      </c>
      <c r="EZY12" s="84" t="s">
        <v>415</v>
      </c>
      <c r="EZZ12" s="85"/>
      <c r="FAA12" s="85" t="s">
        <v>4</v>
      </c>
      <c r="FAB12" s="73" t="s">
        <v>446</v>
      </c>
      <c r="FAC12" s="84" t="s">
        <v>415</v>
      </c>
      <c r="FAD12" s="85"/>
      <c r="FAE12" s="85" t="s">
        <v>4</v>
      </c>
      <c r="FAF12" s="73" t="s">
        <v>446</v>
      </c>
      <c r="FAG12" s="84" t="s">
        <v>415</v>
      </c>
      <c r="FAH12" s="85"/>
      <c r="FAI12" s="85" t="s">
        <v>4</v>
      </c>
      <c r="FAJ12" s="73" t="s">
        <v>446</v>
      </c>
      <c r="FAK12" s="84" t="s">
        <v>415</v>
      </c>
      <c r="FAL12" s="85"/>
      <c r="FAM12" s="85" t="s">
        <v>4</v>
      </c>
      <c r="FAN12" s="73" t="s">
        <v>446</v>
      </c>
      <c r="FAO12" s="84" t="s">
        <v>415</v>
      </c>
      <c r="FAP12" s="85"/>
      <c r="FAQ12" s="85" t="s">
        <v>4</v>
      </c>
      <c r="FAR12" s="73" t="s">
        <v>446</v>
      </c>
      <c r="FAS12" s="84" t="s">
        <v>415</v>
      </c>
      <c r="FAT12" s="85"/>
      <c r="FAU12" s="85" t="s">
        <v>4</v>
      </c>
      <c r="FAV12" s="73" t="s">
        <v>446</v>
      </c>
      <c r="FAW12" s="84" t="s">
        <v>415</v>
      </c>
      <c r="FAX12" s="85"/>
      <c r="FAY12" s="85" t="s">
        <v>4</v>
      </c>
      <c r="FAZ12" s="73" t="s">
        <v>446</v>
      </c>
      <c r="FBA12" s="84" t="s">
        <v>415</v>
      </c>
      <c r="FBB12" s="85"/>
      <c r="FBC12" s="85" t="s">
        <v>4</v>
      </c>
      <c r="FBD12" s="73" t="s">
        <v>446</v>
      </c>
      <c r="FBE12" s="84" t="s">
        <v>415</v>
      </c>
      <c r="FBF12" s="85"/>
      <c r="FBG12" s="85" t="s">
        <v>4</v>
      </c>
      <c r="FBH12" s="73" t="s">
        <v>446</v>
      </c>
      <c r="FBI12" s="84" t="s">
        <v>415</v>
      </c>
      <c r="FBJ12" s="85"/>
      <c r="FBK12" s="85" t="s">
        <v>4</v>
      </c>
      <c r="FBL12" s="73" t="s">
        <v>446</v>
      </c>
      <c r="FBM12" s="84" t="s">
        <v>415</v>
      </c>
      <c r="FBN12" s="85"/>
      <c r="FBO12" s="85" t="s">
        <v>4</v>
      </c>
      <c r="FBP12" s="73" t="s">
        <v>446</v>
      </c>
      <c r="FBQ12" s="84" t="s">
        <v>415</v>
      </c>
      <c r="FBR12" s="85"/>
      <c r="FBS12" s="85" t="s">
        <v>4</v>
      </c>
      <c r="FBT12" s="73" t="s">
        <v>446</v>
      </c>
      <c r="FBU12" s="84" t="s">
        <v>415</v>
      </c>
      <c r="FBV12" s="85"/>
      <c r="FBW12" s="85" t="s">
        <v>4</v>
      </c>
      <c r="FBX12" s="73" t="s">
        <v>446</v>
      </c>
      <c r="FBY12" s="84" t="s">
        <v>415</v>
      </c>
      <c r="FBZ12" s="85"/>
      <c r="FCA12" s="85" t="s">
        <v>4</v>
      </c>
      <c r="FCB12" s="73" t="s">
        <v>446</v>
      </c>
      <c r="FCC12" s="84" t="s">
        <v>415</v>
      </c>
      <c r="FCD12" s="85"/>
      <c r="FCE12" s="85" t="s">
        <v>4</v>
      </c>
      <c r="FCF12" s="73" t="s">
        <v>446</v>
      </c>
      <c r="FCG12" s="84" t="s">
        <v>415</v>
      </c>
      <c r="FCH12" s="85"/>
      <c r="FCI12" s="85" t="s">
        <v>4</v>
      </c>
      <c r="FCJ12" s="73" t="s">
        <v>446</v>
      </c>
      <c r="FCK12" s="84" t="s">
        <v>415</v>
      </c>
      <c r="FCL12" s="85"/>
      <c r="FCM12" s="85" t="s">
        <v>4</v>
      </c>
      <c r="FCN12" s="73" t="s">
        <v>446</v>
      </c>
      <c r="FCO12" s="84" t="s">
        <v>415</v>
      </c>
      <c r="FCP12" s="85"/>
      <c r="FCQ12" s="85" t="s">
        <v>4</v>
      </c>
      <c r="FCR12" s="73" t="s">
        <v>446</v>
      </c>
      <c r="FCS12" s="84" t="s">
        <v>415</v>
      </c>
      <c r="FCT12" s="85"/>
      <c r="FCU12" s="85" t="s">
        <v>4</v>
      </c>
      <c r="FCV12" s="73" t="s">
        <v>446</v>
      </c>
      <c r="FCW12" s="84" t="s">
        <v>415</v>
      </c>
      <c r="FCX12" s="85"/>
      <c r="FCY12" s="85" t="s">
        <v>4</v>
      </c>
      <c r="FCZ12" s="73" t="s">
        <v>446</v>
      </c>
      <c r="FDA12" s="84" t="s">
        <v>415</v>
      </c>
      <c r="FDB12" s="85"/>
      <c r="FDC12" s="85" t="s">
        <v>4</v>
      </c>
      <c r="FDD12" s="73" t="s">
        <v>446</v>
      </c>
      <c r="FDE12" s="84" t="s">
        <v>415</v>
      </c>
      <c r="FDF12" s="85"/>
      <c r="FDG12" s="85" t="s">
        <v>4</v>
      </c>
      <c r="FDH12" s="73" t="s">
        <v>446</v>
      </c>
      <c r="FDI12" s="84" t="s">
        <v>415</v>
      </c>
      <c r="FDJ12" s="85"/>
      <c r="FDK12" s="85" t="s">
        <v>4</v>
      </c>
      <c r="FDL12" s="73" t="s">
        <v>446</v>
      </c>
      <c r="FDM12" s="84" t="s">
        <v>415</v>
      </c>
      <c r="FDN12" s="85"/>
      <c r="FDO12" s="85" t="s">
        <v>4</v>
      </c>
      <c r="FDP12" s="73" t="s">
        <v>446</v>
      </c>
      <c r="FDQ12" s="84" t="s">
        <v>415</v>
      </c>
      <c r="FDR12" s="85"/>
      <c r="FDS12" s="85" t="s">
        <v>4</v>
      </c>
      <c r="FDT12" s="73" t="s">
        <v>446</v>
      </c>
      <c r="FDU12" s="84" t="s">
        <v>415</v>
      </c>
      <c r="FDV12" s="85"/>
      <c r="FDW12" s="85" t="s">
        <v>4</v>
      </c>
      <c r="FDX12" s="73" t="s">
        <v>446</v>
      </c>
      <c r="FDY12" s="84" t="s">
        <v>415</v>
      </c>
      <c r="FDZ12" s="85"/>
      <c r="FEA12" s="85" t="s">
        <v>4</v>
      </c>
      <c r="FEB12" s="73" t="s">
        <v>446</v>
      </c>
      <c r="FEC12" s="84" t="s">
        <v>415</v>
      </c>
      <c r="FED12" s="85"/>
      <c r="FEE12" s="85" t="s">
        <v>4</v>
      </c>
      <c r="FEF12" s="73" t="s">
        <v>446</v>
      </c>
      <c r="FEG12" s="84" t="s">
        <v>415</v>
      </c>
      <c r="FEH12" s="85"/>
      <c r="FEI12" s="85" t="s">
        <v>4</v>
      </c>
      <c r="FEJ12" s="73" t="s">
        <v>446</v>
      </c>
      <c r="FEK12" s="84" t="s">
        <v>415</v>
      </c>
      <c r="FEL12" s="85"/>
      <c r="FEM12" s="85" t="s">
        <v>4</v>
      </c>
      <c r="FEN12" s="73" t="s">
        <v>446</v>
      </c>
      <c r="FEO12" s="84" t="s">
        <v>415</v>
      </c>
      <c r="FEP12" s="85"/>
      <c r="FEQ12" s="85" t="s">
        <v>4</v>
      </c>
      <c r="FER12" s="73" t="s">
        <v>446</v>
      </c>
      <c r="FES12" s="84" t="s">
        <v>415</v>
      </c>
      <c r="FET12" s="85"/>
      <c r="FEU12" s="85" t="s">
        <v>4</v>
      </c>
      <c r="FEV12" s="73" t="s">
        <v>446</v>
      </c>
      <c r="FEW12" s="84" t="s">
        <v>415</v>
      </c>
      <c r="FEX12" s="85"/>
      <c r="FEY12" s="85" t="s">
        <v>4</v>
      </c>
      <c r="FEZ12" s="73" t="s">
        <v>446</v>
      </c>
      <c r="FFA12" s="84" t="s">
        <v>415</v>
      </c>
      <c r="FFB12" s="85"/>
      <c r="FFC12" s="85" t="s">
        <v>4</v>
      </c>
      <c r="FFD12" s="73" t="s">
        <v>446</v>
      </c>
      <c r="FFE12" s="84" t="s">
        <v>415</v>
      </c>
      <c r="FFF12" s="85"/>
      <c r="FFG12" s="85" t="s">
        <v>4</v>
      </c>
      <c r="FFH12" s="73" t="s">
        <v>446</v>
      </c>
      <c r="FFI12" s="84" t="s">
        <v>415</v>
      </c>
      <c r="FFJ12" s="85"/>
      <c r="FFK12" s="85" t="s">
        <v>4</v>
      </c>
      <c r="FFL12" s="73" t="s">
        <v>446</v>
      </c>
      <c r="FFM12" s="84" t="s">
        <v>415</v>
      </c>
      <c r="FFN12" s="85"/>
      <c r="FFO12" s="85" t="s">
        <v>4</v>
      </c>
      <c r="FFP12" s="73" t="s">
        <v>446</v>
      </c>
      <c r="FFQ12" s="84" t="s">
        <v>415</v>
      </c>
      <c r="FFR12" s="85"/>
      <c r="FFS12" s="85" t="s">
        <v>4</v>
      </c>
      <c r="FFT12" s="73" t="s">
        <v>446</v>
      </c>
      <c r="FFU12" s="84" t="s">
        <v>415</v>
      </c>
      <c r="FFV12" s="85"/>
      <c r="FFW12" s="85" t="s">
        <v>4</v>
      </c>
      <c r="FFX12" s="73" t="s">
        <v>446</v>
      </c>
      <c r="FFY12" s="84" t="s">
        <v>415</v>
      </c>
      <c r="FFZ12" s="85"/>
      <c r="FGA12" s="85" t="s">
        <v>4</v>
      </c>
      <c r="FGB12" s="73" t="s">
        <v>446</v>
      </c>
      <c r="FGC12" s="84" t="s">
        <v>415</v>
      </c>
      <c r="FGD12" s="85"/>
      <c r="FGE12" s="85" t="s">
        <v>4</v>
      </c>
      <c r="FGF12" s="73" t="s">
        <v>446</v>
      </c>
      <c r="FGG12" s="84" t="s">
        <v>415</v>
      </c>
      <c r="FGH12" s="85"/>
      <c r="FGI12" s="85" t="s">
        <v>4</v>
      </c>
      <c r="FGJ12" s="73" t="s">
        <v>446</v>
      </c>
      <c r="FGK12" s="84" t="s">
        <v>415</v>
      </c>
      <c r="FGL12" s="85"/>
      <c r="FGM12" s="85" t="s">
        <v>4</v>
      </c>
      <c r="FGN12" s="73" t="s">
        <v>446</v>
      </c>
      <c r="FGO12" s="84" t="s">
        <v>415</v>
      </c>
      <c r="FGP12" s="85"/>
      <c r="FGQ12" s="85" t="s">
        <v>4</v>
      </c>
      <c r="FGR12" s="73" t="s">
        <v>446</v>
      </c>
      <c r="FGS12" s="84" t="s">
        <v>415</v>
      </c>
      <c r="FGT12" s="85"/>
      <c r="FGU12" s="85" t="s">
        <v>4</v>
      </c>
      <c r="FGV12" s="73" t="s">
        <v>446</v>
      </c>
      <c r="FGW12" s="84" t="s">
        <v>415</v>
      </c>
      <c r="FGX12" s="85"/>
      <c r="FGY12" s="85" t="s">
        <v>4</v>
      </c>
      <c r="FGZ12" s="73" t="s">
        <v>446</v>
      </c>
      <c r="FHA12" s="84" t="s">
        <v>415</v>
      </c>
      <c r="FHB12" s="85"/>
      <c r="FHC12" s="85" t="s">
        <v>4</v>
      </c>
      <c r="FHD12" s="73" t="s">
        <v>446</v>
      </c>
      <c r="FHE12" s="84" t="s">
        <v>415</v>
      </c>
      <c r="FHF12" s="85"/>
      <c r="FHG12" s="85" t="s">
        <v>4</v>
      </c>
      <c r="FHH12" s="73" t="s">
        <v>446</v>
      </c>
      <c r="FHI12" s="84" t="s">
        <v>415</v>
      </c>
      <c r="FHJ12" s="85"/>
      <c r="FHK12" s="85" t="s">
        <v>4</v>
      </c>
      <c r="FHL12" s="73" t="s">
        <v>446</v>
      </c>
      <c r="FHM12" s="84" t="s">
        <v>415</v>
      </c>
      <c r="FHN12" s="85"/>
      <c r="FHO12" s="85" t="s">
        <v>4</v>
      </c>
      <c r="FHP12" s="73" t="s">
        <v>446</v>
      </c>
      <c r="FHQ12" s="84" t="s">
        <v>415</v>
      </c>
      <c r="FHR12" s="85"/>
      <c r="FHS12" s="85" t="s">
        <v>4</v>
      </c>
      <c r="FHT12" s="73" t="s">
        <v>446</v>
      </c>
      <c r="FHU12" s="84" t="s">
        <v>415</v>
      </c>
      <c r="FHV12" s="85"/>
      <c r="FHW12" s="85" t="s">
        <v>4</v>
      </c>
      <c r="FHX12" s="73" t="s">
        <v>446</v>
      </c>
      <c r="FHY12" s="84" t="s">
        <v>415</v>
      </c>
      <c r="FHZ12" s="85"/>
      <c r="FIA12" s="85" t="s">
        <v>4</v>
      </c>
      <c r="FIB12" s="73" t="s">
        <v>446</v>
      </c>
      <c r="FIC12" s="84" t="s">
        <v>415</v>
      </c>
      <c r="FID12" s="85"/>
      <c r="FIE12" s="85" t="s">
        <v>4</v>
      </c>
      <c r="FIF12" s="73" t="s">
        <v>446</v>
      </c>
      <c r="FIG12" s="84" t="s">
        <v>415</v>
      </c>
      <c r="FIH12" s="85"/>
      <c r="FII12" s="85" t="s">
        <v>4</v>
      </c>
      <c r="FIJ12" s="73" t="s">
        <v>446</v>
      </c>
      <c r="FIK12" s="84" t="s">
        <v>415</v>
      </c>
      <c r="FIL12" s="85"/>
      <c r="FIM12" s="85" t="s">
        <v>4</v>
      </c>
      <c r="FIN12" s="73" t="s">
        <v>446</v>
      </c>
      <c r="FIO12" s="84" t="s">
        <v>415</v>
      </c>
      <c r="FIP12" s="85"/>
      <c r="FIQ12" s="85" t="s">
        <v>4</v>
      </c>
      <c r="FIR12" s="73" t="s">
        <v>446</v>
      </c>
      <c r="FIS12" s="84" t="s">
        <v>415</v>
      </c>
      <c r="FIT12" s="85"/>
      <c r="FIU12" s="85" t="s">
        <v>4</v>
      </c>
      <c r="FIV12" s="73" t="s">
        <v>446</v>
      </c>
      <c r="FIW12" s="84" t="s">
        <v>415</v>
      </c>
      <c r="FIX12" s="85"/>
      <c r="FIY12" s="85" t="s">
        <v>4</v>
      </c>
      <c r="FIZ12" s="73" t="s">
        <v>446</v>
      </c>
      <c r="FJA12" s="84" t="s">
        <v>415</v>
      </c>
      <c r="FJB12" s="85"/>
      <c r="FJC12" s="85" t="s">
        <v>4</v>
      </c>
      <c r="FJD12" s="73" t="s">
        <v>446</v>
      </c>
      <c r="FJE12" s="84" t="s">
        <v>415</v>
      </c>
      <c r="FJF12" s="85"/>
      <c r="FJG12" s="85" t="s">
        <v>4</v>
      </c>
      <c r="FJH12" s="73" t="s">
        <v>446</v>
      </c>
      <c r="FJI12" s="84" t="s">
        <v>415</v>
      </c>
      <c r="FJJ12" s="85"/>
      <c r="FJK12" s="85" t="s">
        <v>4</v>
      </c>
      <c r="FJL12" s="73" t="s">
        <v>446</v>
      </c>
      <c r="FJM12" s="84" t="s">
        <v>415</v>
      </c>
      <c r="FJN12" s="85"/>
      <c r="FJO12" s="85" t="s">
        <v>4</v>
      </c>
      <c r="FJP12" s="73" t="s">
        <v>446</v>
      </c>
      <c r="FJQ12" s="84" t="s">
        <v>415</v>
      </c>
      <c r="FJR12" s="85"/>
      <c r="FJS12" s="85" t="s">
        <v>4</v>
      </c>
      <c r="FJT12" s="73" t="s">
        <v>446</v>
      </c>
      <c r="FJU12" s="84" t="s">
        <v>415</v>
      </c>
      <c r="FJV12" s="85"/>
      <c r="FJW12" s="85" t="s">
        <v>4</v>
      </c>
      <c r="FJX12" s="73" t="s">
        <v>446</v>
      </c>
      <c r="FJY12" s="84" t="s">
        <v>415</v>
      </c>
      <c r="FJZ12" s="85"/>
      <c r="FKA12" s="85" t="s">
        <v>4</v>
      </c>
      <c r="FKB12" s="73" t="s">
        <v>446</v>
      </c>
      <c r="FKC12" s="84" t="s">
        <v>415</v>
      </c>
      <c r="FKD12" s="85"/>
      <c r="FKE12" s="85" t="s">
        <v>4</v>
      </c>
      <c r="FKF12" s="73" t="s">
        <v>446</v>
      </c>
      <c r="FKG12" s="84" t="s">
        <v>415</v>
      </c>
      <c r="FKH12" s="85"/>
      <c r="FKI12" s="85" t="s">
        <v>4</v>
      </c>
      <c r="FKJ12" s="73" t="s">
        <v>446</v>
      </c>
      <c r="FKK12" s="84" t="s">
        <v>415</v>
      </c>
      <c r="FKL12" s="85"/>
      <c r="FKM12" s="85" t="s">
        <v>4</v>
      </c>
      <c r="FKN12" s="73" t="s">
        <v>446</v>
      </c>
      <c r="FKO12" s="84" t="s">
        <v>415</v>
      </c>
      <c r="FKP12" s="85"/>
      <c r="FKQ12" s="85" t="s">
        <v>4</v>
      </c>
      <c r="FKR12" s="73" t="s">
        <v>446</v>
      </c>
      <c r="FKS12" s="84" t="s">
        <v>415</v>
      </c>
      <c r="FKT12" s="85"/>
      <c r="FKU12" s="85" t="s">
        <v>4</v>
      </c>
      <c r="FKV12" s="73" t="s">
        <v>446</v>
      </c>
      <c r="FKW12" s="84" t="s">
        <v>415</v>
      </c>
      <c r="FKX12" s="85"/>
      <c r="FKY12" s="85" t="s">
        <v>4</v>
      </c>
      <c r="FKZ12" s="73" t="s">
        <v>446</v>
      </c>
      <c r="FLA12" s="84" t="s">
        <v>415</v>
      </c>
      <c r="FLB12" s="85"/>
      <c r="FLC12" s="85" t="s">
        <v>4</v>
      </c>
      <c r="FLD12" s="73" t="s">
        <v>446</v>
      </c>
      <c r="FLE12" s="84" t="s">
        <v>415</v>
      </c>
      <c r="FLF12" s="85"/>
      <c r="FLG12" s="85" t="s">
        <v>4</v>
      </c>
      <c r="FLH12" s="73" t="s">
        <v>446</v>
      </c>
      <c r="FLI12" s="84" t="s">
        <v>415</v>
      </c>
      <c r="FLJ12" s="85"/>
      <c r="FLK12" s="85" t="s">
        <v>4</v>
      </c>
      <c r="FLL12" s="73" t="s">
        <v>446</v>
      </c>
      <c r="FLM12" s="84" t="s">
        <v>415</v>
      </c>
      <c r="FLN12" s="85"/>
      <c r="FLO12" s="85" t="s">
        <v>4</v>
      </c>
      <c r="FLP12" s="73" t="s">
        <v>446</v>
      </c>
      <c r="FLQ12" s="84" t="s">
        <v>415</v>
      </c>
      <c r="FLR12" s="85"/>
      <c r="FLS12" s="85" t="s">
        <v>4</v>
      </c>
      <c r="FLT12" s="73" t="s">
        <v>446</v>
      </c>
      <c r="FLU12" s="84" t="s">
        <v>415</v>
      </c>
      <c r="FLV12" s="85"/>
      <c r="FLW12" s="85" t="s">
        <v>4</v>
      </c>
      <c r="FLX12" s="73" t="s">
        <v>446</v>
      </c>
      <c r="FLY12" s="84" t="s">
        <v>415</v>
      </c>
      <c r="FLZ12" s="85"/>
      <c r="FMA12" s="85" t="s">
        <v>4</v>
      </c>
      <c r="FMB12" s="73" t="s">
        <v>446</v>
      </c>
      <c r="FMC12" s="84" t="s">
        <v>415</v>
      </c>
      <c r="FMD12" s="85"/>
      <c r="FME12" s="85" t="s">
        <v>4</v>
      </c>
      <c r="FMF12" s="73" t="s">
        <v>446</v>
      </c>
      <c r="FMG12" s="84" t="s">
        <v>415</v>
      </c>
      <c r="FMH12" s="85"/>
      <c r="FMI12" s="85" t="s">
        <v>4</v>
      </c>
      <c r="FMJ12" s="73" t="s">
        <v>446</v>
      </c>
      <c r="FMK12" s="84" t="s">
        <v>415</v>
      </c>
      <c r="FML12" s="85"/>
      <c r="FMM12" s="85" t="s">
        <v>4</v>
      </c>
      <c r="FMN12" s="73" t="s">
        <v>446</v>
      </c>
      <c r="FMO12" s="84" t="s">
        <v>415</v>
      </c>
      <c r="FMP12" s="85"/>
      <c r="FMQ12" s="85" t="s">
        <v>4</v>
      </c>
      <c r="FMR12" s="73" t="s">
        <v>446</v>
      </c>
      <c r="FMS12" s="84" t="s">
        <v>415</v>
      </c>
      <c r="FMT12" s="85"/>
      <c r="FMU12" s="85" t="s">
        <v>4</v>
      </c>
      <c r="FMV12" s="73" t="s">
        <v>446</v>
      </c>
      <c r="FMW12" s="84" t="s">
        <v>415</v>
      </c>
      <c r="FMX12" s="85"/>
      <c r="FMY12" s="85" t="s">
        <v>4</v>
      </c>
      <c r="FMZ12" s="73" t="s">
        <v>446</v>
      </c>
      <c r="FNA12" s="84" t="s">
        <v>415</v>
      </c>
      <c r="FNB12" s="85"/>
      <c r="FNC12" s="85" t="s">
        <v>4</v>
      </c>
      <c r="FND12" s="73" t="s">
        <v>446</v>
      </c>
      <c r="FNE12" s="84" t="s">
        <v>415</v>
      </c>
      <c r="FNF12" s="85"/>
      <c r="FNG12" s="85" t="s">
        <v>4</v>
      </c>
      <c r="FNH12" s="73" t="s">
        <v>446</v>
      </c>
      <c r="FNI12" s="84" t="s">
        <v>415</v>
      </c>
      <c r="FNJ12" s="85"/>
      <c r="FNK12" s="85" t="s">
        <v>4</v>
      </c>
      <c r="FNL12" s="73" t="s">
        <v>446</v>
      </c>
      <c r="FNM12" s="84" t="s">
        <v>415</v>
      </c>
      <c r="FNN12" s="85"/>
      <c r="FNO12" s="85" t="s">
        <v>4</v>
      </c>
      <c r="FNP12" s="73" t="s">
        <v>446</v>
      </c>
      <c r="FNQ12" s="84" t="s">
        <v>415</v>
      </c>
      <c r="FNR12" s="85"/>
      <c r="FNS12" s="85" t="s">
        <v>4</v>
      </c>
      <c r="FNT12" s="73" t="s">
        <v>446</v>
      </c>
      <c r="FNU12" s="84" t="s">
        <v>415</v>
      </c>
      <c r="FNV12" s="85"/>
      <c r="FNW12" s="85" t="s">
        <v>4</v>
      </c>
      <c r="FNX12" s="73" t="s">
        <v>446</v>
      </c>
      <c r="FNY12" s="84" t="s">
        <v>415</v>
      </c>
      <c r="FNZ12" s="85"/>
      <c r="FOA12" s="85" t="s">
        <v>4</v>
      </c>
      <c r="FOB12" s="73" t="s">
        <v>446</v>
      </c>
      <c r="FOC12" s="84" t="s">
        <v>415</v>
      </c>
      <c r="FOD12" s="85"/>
      <c r="FOE12" s="85" t="s">
        <v>4</v>
      </c>
      <c r="FOF12" s="73" t="s">
        <v>446</v>
      </c>
      <c r="FOG12" s="84" t="s">
        <v>415</v>
      </c>
      <c r="FOH12" s="85"/>
      <c r="FOI12" s="85" t="s">
        <v>4</v>
      </c>
      <c r="FOJ12" s="73" t="s">
        <v>446</v>
      </c>
      <c r="FOK12" s="84" t="s">
        <v>415</v>
      </c>
      <c r="FOL12" s="85"/>
      <c r="FOM12" s="85" t="s">
        <v>4</v>
      </c>
      <c r="FON12" s="73" t="s">
        <v>446</v>
      </c>
      <c r="FOO12" s="84" t="s">
        <v>415</v>
      </c>
      <c r="FOP12" s="85"/>
      <c r="FOQ12" s="85" t="s">
        <v>4</v>
      </c>
      <c r="FOR12" s="73" t="s">
        <v>446</v>
      </c>
      <c r="FOS12" s="84" t="s">
        <v>415</v>
      </c>
      <c r="FOT12" s="85"/>
      <c r="FOU12" s="85" t="s">
        <v>4</v>
      </c>
      <c r="FOV12" s="73" t="s">
        <v>446</v>
      </c>
      <c r="FOW12" s="84" t="s">
        <v>415</v>
      </c>
      <c r="FOX12" s="85"/>
      <c r="FOY12" s="85" t="s">
        <v>4</v>
      </c>
      <c r="FOZ12" s="73" t="s">
        <v>446</v>
      </c>
      <c r="FPA12" s="84" t="s">
        <v>415</v>
      </c>
      <c r="FPB12" s="85"/>
      <c r="FPC12" s="85" t="s">
        <v>4</v>
      </c>
      <c r="FPD12" s="73" t="s">
        <v>446</v>
      </c>
      <c r="FPE12" s="84" t="s">
        <v>415</v>
      </c>
      <c r="FPF12" s="85"/>
      <c r="FPG12" s="85" t="s">
        <v>4</v>
      </c>
      <c r="FPH12" s="73" t="s">
        <v>446</v>
      </c>
      <c r="FPI12" s="84" t="s">
        <v>415</v>
      </c>
      <c r="FPJ12" s="85"/>
      <c r="FPK12" s="85" t="s">
        <v>4</v>
      </c>
      <c r="FPL12" s="73" t="s">
        <v>446</v>
      </c>
      <c r="FPM12" s="84" t="s">
        <v>415</v>
      </c>
      <c r="FPN12" s="85"/>
      <c r="FPO12" s="85" t="s">
        <v>4</v>
      </c>
      <c r="FPP12" s="73" t="s">
        <v>446</v>
      </c>
      <c r="FPQ12" s="84" t="s">
        <v>415</v>
      </c>
      <c r="FPR12" s="85"/>
      <c r="FPS12" s="85" t="s">
        <v>4</v>
      </c>
      <c r="FPT12" s="73" t="s">
        <v>446</v>
      </c>
      <c r="FPU12" s="84" t="s">
        <v>415</v>
      </c>
      <c r="FPV12" s="85"/>
      <c r="FPW12" s="85" t="s">
        <v>4</v>
      </c>
      <c r="FPX12" s="73" t="s">
        <v>446</v>
      </c>
      <c r="FPY12" s="84" t="s">
        <v>415</v>
      </c>
      <c r="FPZ12" s="85"/>
      <c r="FQA12" s="85" t="s">
        <v>4</v>
      </c>
      <c r="FQB12" s="73" t="s">
        <v>446</v>
      </c>
      <c r="FQC12" s="84" t="s">
        <v>415</v>
      </c>
      <c r="FQD12" s="85"/>
      <c r="FQE12" s="85" t="s">
        <v>4</v>
      </c>
      <c r="FQF12" s="73" t="s">
        <v>446</v>
      </c>
      <c r="FQG12" s="84" t="s">
        <v>415</v>
      </c>
      <c r="FQH12" s="85"/>
      <c r="FQI12" s="85" t="s">
        <v>4</v>
      </c>
      <c r="FQJ12" s="73" t="s">
        <v>446</v>
      </c>
      <c r="FQK12" s="84" t="s">
        <v>415</v>
      </c>
      <c r="FQL12" s="85"/>
      <c r="FQM12" s="85" t="s">
        <v>4</v>
      </c>
      <c r="FQN12" s="73" t="s">
        <v>446</v>
      </c>
      <c r="FQO12" s="84" t="s">
        <v>415</v>
      </c>
      <c r="FQP12" s="85"/>
      <c r="FQQ12" s="85" t="s">
        <v>4</v>
      </c>
      <c r="FQR12" s="73" t="s">
        <v>446</v>
      </c>
      <c r="FQS12" s="84" t="s">
        <v>415</v>
      </c>
      <c r="FQT12" s="85"/>
      <c r="FQU12" s="85" t="s">
        <v>4</v>
      </c>
      <c r="FQV12" s="73" t="s">
        <v>446</v>
      </c>
      <c r="FQW12" s="84" t="s">
        <v>415</v>
      </c>
      <c r="FQX12" s="85"/>
      <c r="FQY12" s="85" t="s">
        <v>4</v>
      </c>
      <c r="FQZ12" s="73" t="s">
        <v>446</v>
      </c>
      <c r="FRA12" s="84" t="s">
        <v>415</v>
      </c>
      <c r="FRB12" s="85"/>
      <c r="FRC12" s="85" t="s">
        <v>4</v>
      </c>
      <c r="FRD12" s="73" t="s">
        <v>446</v>
      </c>
      <c r="FRE12" s="84" t="s">
        <v>415</v>
      </c>
      <c r="FRF12" s="85"/>
      <c r="FRG12" s="85" t="s">
        <v>4</v>
      </c>
      <c r="FRH12" s="73" t="s">
        <v>446</v>
      </c>
      <c r="FRI12" s="84" t="s">
        <v>415</v>
      </c>
      <c r="FRJ12" s="85"/>
      <c r="FRK12" s="85" t="s">
        <v>4</v>
      </c>
      <c r="FRL12" s="73" t="s">
        <v>446</v>
      </c>
      <c r="FRM12" s="84" t="s">
        <v>415</v>
      </c>
      <c r="FRN12" s="85"/>
      <c r="FRO12" s="85" t="s">
        <v>4</v>
      </c>
      <c r="FRP12" s="73" t="s">
        <v>446</v>
      </c>
      <c r="FRQ12" s="84" t="s">
        <v>415</v>
      </c>
      <c r="FRR12" s="85"/>
      <c r="FRS12" s="85" t="s">
        <v>4</v>
      </c>
      <c r="FRT12" s="73" t="s">
        <v>446</v>
      </c>
      <c r="FRU12" s="84" t="s">
        <v>415</v>
      </c>
      <c r="FRV12" s="85"/>
      <c r="FRW12" s="85" t="s">
        <v>4</v>
      </c>
      <c r="FRX12" s="73" t="s">
        <v>446</v>
      </c>
      <c r="FRY12" s="84" t="s">
        <v>415</v>
      </c>
      <c r="FRZ12" s="85"/>
      <c r="FSA12" s="85" t="s">
        <v>4</v>
      </c>
      <c r="FSB12" s="73" t="s">
        <v>446</v>
      </c>
      <c r="FSC12" s="84" t="s">
        <v>415</v>
      </c>
      <c r="FSD12" s="85"/>
      <c r="FSE12" s="85" t="s">
        <v>4</v>
      </c>
      <c r="FSF12" s="73" t="s">
        <v>446</v>
      </c>
      <c r="FSG12" s="84" t="s">
        <v>415</v>
      </c>
      <c r="FSH12" s="85"/>
      <c r="FSI12" s="85" t="s">
        <v>4</v>
      </c>
      <c r="FSJ12" s="73" t="s">
        <v>446</v>
      </c>
      <c r="FSK12" s="84" t="s">
        <v>415</v>
      </c>
      <c r="FSL12" s="85"/>
      <c r="FSM12" s="85" t="s">
        <v>4</v>
      </c>
      <c r="FSN12" s="73" t="s">
        <v>446</v>
      </c>
      <c r="FSO12" s="84" t="s">
        <v>415</v>
      </c>
      <c r="FSP12" s="85"/>
      <c r="FSQ12" s="85" t="s">
        <v>4</v>
      </c>
      <c r="FSR12" s="73" t="s">
        <v>446</v>
      </c>
      <c r="FSS12" s="84" t="s">
        <v>415</v>
      </c>
      <c r="FST12" s="85"/>
      <c r="FSU12" s="85" t="s">
        <v>4</v>
      </c>
      <c r="FSV12" s="73" t="s">
        <v>446</v>
      </c>
      <c r="FSW12" s="84" t="s">
        <v>415</v>
      </c>
      <c r="FSX12" s="85"/>
      <c r="FSY12" s="85" t="s">
        <v>4</v>
      </c>
      <c r="FSZ12" s="73" t="s">
        <v>446</v>
      </c>
      <c r="FTA12" s="84" t="s">
        <v>415</v>
      </c>
      <c r="FTB12" s="85"/>
      <c r="FTC12" s="85" t="s">
        <v>4</v>
      </c>
      <c r="FTD12" s="73" t="s">
        <v>446</v>
      </c>
      <c r="FTE12" s="84" t="s">
        <v>415</v>
      </c>
      <c r="FTF12" s="85"/>
      <c r="FTG12" s="85" t="s">
        <v>4</v>
      </c>
      <c r="FTH12" s="73" t="s">
        <v>446</v>
      </c>
      <c r="FTI12" s="84" t="s">
        <v>415</v>
      </c>
      <c r="FTJ12" s="85"/>
      <c r="FTK12" s="85" t="s">
        <v>4</v>
      </c>
      <c r="FTL12" s="73" t="s">
        <v>446</v>
      </c>
      <c r="FTM12" s="84" t="s">
        <v>415</v>
      </c>
      <c r="FTN12" s="85"/>
      <c r="FTO12" s="85" t="s">
        <v>4</v>
      </c>
      <c r="FTP12" s="73" t="s">
        <v>446</v>
      </c>
      <c r="FTQ12" s="84" t="s">
        <v>415</v>
      </c>
      <c r="FTR12" s="85"/>
      <c r="FTS12" s="85" t="s">
        <v>4</v>
      </c>
      <c r="FTT12" s="73" t="s">
        <v>446</v>
      </c>
      <c r="FTU12" s="84" t="s">
        <v>415</v>
      </c>
      <c r="FTV12" s="85"/>
      <c r="FTW12" s="85" t="s">
        <v>4</v>
      </c>
      <c r="FTX12" s="73" t="s">
        <v>446</v>
      </c>
      <c r="FTY12" s="84" t="s">
        <v>415</v>
      </c>
      <c r="FTZ12" s="85"/>
      <c r="FUA12" s="85" t="s">
        <v>4</v>
      </c>
      <c r="FUB12" s="73" t="s">
        <v>446</v>
      </c>
      <c r="FUC12" s="84" t="s">
        <v>415</v>
      </c>
      <c r="FUD12" s="85"/>
      <c r="FUE12" s="85" t="s">
        <v>4</v>
      </c>
      <c r="FUF12" s="73" t="s">
        <v>446</v>
      </c>
      <c r="FUG12" s="84" t="s">
        <v>415</v>
      </c>
      <c r="FUH12" s="85"/>
      <c r="FUI12" s="85" t="s">
        <v>4</v>
      </c>
      <c r="FUJ12" s="73" t="s">
        <v>446</v>
      </c>
      <c r="FUK12" s="84" t="s">
        <v>415</v>
      </c>
      <c r="FUL12" s="85"/>
      <c r="FUM12" s="85" t="s">
        <v>4</v>
      </c>
      <c r="FUN12" s="73" t="s">
        <v>446</v>
      </c>
      <c r="FUO12" s="84" t="s">
        <v>415</v>
      </c>
      <c r="FUP12" s="85"/>
      <c r="FUQ12" s="85" t="s">
        <v>4</v>
      </c>
      <c r="FUR12" s="73" t="s">
        <v>446</v>
      </c>
      <c r="FUS12" s="84" t="s">
        <v>415</v>
      </c>
      <c r="FUT12" s="85"/>
      <c r="FUU12" s="85" t="s">
        <v>4</v>
      </c>
      <c r="FUV12" s="73" t="s">
        <v>446</v>
      </c>
      <c r="FUW12" s="84" t="s">
        <v>415</v>
      </c>
      <c r="FUX12" s="85"/>
      <c r="FUY12" s="85" t="s">
        <v>4</v>
      </c>
      <c r="FUZ12" s="73" t="s">
        <v>446</v>
      </c>
      <c r="FVA12" s="84" t="s">
        <v>415</v>
      </c>
      <c r="FVB12" s="85"/>
      <c r="FVC12" s="85" t="s">
        <v>4</v>
      </c>
      <c r="FVD12" s="73" t="s">
        <v>446</v>
      </c>
      <c r="FVE12" s="84" t="s">
        <v>415</v>
      </c>
      <c r="FVF12" s="85"/>
      <c r="FVG12" s="85" t="s">
        <v>4</v>
      </c>
      <c r="FVH12" s="73" t="s">
        <v>446</v>
      </c>
      <c r="FVI12" s="84" t="s">
        <v>415</v>
      </c>
      <c r="FVJ12" s="85"/>
      <c r="FVK12" s="85" t="s">
        <v>4</v>
      </c>
      <c r="FVL12" s="73" t="s">
        <v>446</v>
      </c>
      <c r="FVM12" s="84" t="s">
        <v>415</v>
      </c>
      <c r="FVN12" s="85"/>
      <c r="FVO12" s="85" t="s">
        <v>4</v>
      </c>
      <c r="FVP12" s="73" t="s">
        <v>446</v>
      </c>
      <c r="FVQ12" s="84" t="s">
        <v>415</v>
      </c>
      <c r="FVR12" s="85"/>
      <c r="FVS12" s="85" t="s">
        <v>4</v>
      </c>
      <c r="FVT12" s="73" t="s">
        <v>446</v>
      </c>
      <c r="FVU12" s="84" t="s">
        <v>415</v>
      </c>
      <c r="FVV12" s="85"/>
      <c r="FVW12" s="85" t="s">
        <v>4</v>
      </c>
      <c r="FVX12" s="73" t="s">
        <v>446</v>
      </c>
      <c r="FVY12" s="84" t="s">
        <v>415</v>
      </c>
      <c r="FVZ12" s="85"/>
      <c r="FWA12" s="85" t="s">
        <v>4</v>
      </c>
      <c r="FWB12" s="73" t="s">
        <v>446</v>
      </c>
      <c r="FWC12" s="84" t="s">
        <v>415</v>
      </c>
      <c r="FWD12" s="85"/>
      <c r="FWE12" s="85" t="s">
        <v>4</v>
      </c>
      <c r="FWF12" s="73" t="s">
        <v>446</v>
      </c>
      <c r="FWG12" s="84" t="s">
        <v>415</v>
      </c>
      <c r="FWH12" s="85"/>
      <c r="FWI12" s="85" t="s">
        <v>4</v>
      </c>
      <c r="FWJ12" s="73" t="s">
        <v>446</v>
      </c>
      <c r="FWK12" s="84" t="s">
        <v>415</v>
      </c>
      <c r="FWL12" s="85"/>
      <c r="FWM12" s="85" t="s">
        <v>4</v>
      </c>
      <c r="FWN12" s="73" t="s">
        <v>446</v>
      </c>
      <c r="FWO12" s="84" t="s">
        <v>415</v>
      </c>
      <c r="FWP12" s="85"/>
      <c r="FWQ12" s="85" t="s">
        <v>4</v>
      </c>
      <c r="FWR12" s="73" t="s">
        <v>446</v>
      </c>
      <c r="FWS12" s="84" t="s">
        <v>415</v>
      </c>
      <c r="FWT12" s="85"/>
      <c r="FWU12" s="85" t="s">
        <v>4</v>
      </c>
      <c r="FWV12" s="73" t="s">
        <v>446</v>
      </c>
      <c r="FWW12" s="84" t="s">
        <v>415</v>
      </c>
      <c r="FWX12" s="85"/>
      <c r="FWY12" s="85" t="s">
        <v>4</v>
      </c>
      <c r="FWZ12" s="73" t="s">
        <v>446</v>
      </c>
      <c r="FXA12" s="84" t="s">
        <v>415</v>
      </c>
      <c r="FXB12" s="85"/>
      <c r="FXC12" s="85" t="s">
        <v>4</v>
      </c>
      <c r="FXD12" s="73" t="s">
        <v>446</v>
      </c>
      <c r="FXE12" s="84" t="s">
        <v>415</v>
      </c>
      <c r="FXF12" s="85"/>
      <c r="FXG12" s="85" t="s">
        <v>4</v>
      </c>
      <c r="FXH12" s="73" t="s">
        <v>446</v>
      </c>
      <c r="FXI12" s="84" t="s">
        <v>415</v>
      </c>
      <c r="FXJ12" s="85"/>
      <c r="FXK12" s="85" t="s">
        <v>4</v>
      </c>
      <c r="FXL12" s="73" t="s">
        <v>446</v>
      </c>
      <c r="FXM12" s="84" t="s">
        <v>415</v>
      </c>
      <c r="FXN12" s="85"/>
      <c r="FXO12" s="85" t="s">
        <v>4</v>
      </c>
      <c r="FXP12" s="73" t="s">
        <v>446</v>
      </c>
      <c r="FXQ12" s="84" t="s">
        <v>415</v>
      </c>
      <c r="FXR12" s="85"/>
      <c r="FXS12" s="85" t="s">
        <v>4</v>
      </c>
      <c r="FXT12" s="73" t="s">
        <v>446</v>
      </c>
      <c r="FXU12" s="84" t="s">
        <v>415</v>
      </c>
      <c r="FXV12" s="85"/>
      <c r="FXW12" s="85" t="s">
        <v>4</v>
      </c>
      <c r="FXX12" s="73" t="s">
        <v>446</v>
      </c>
      <c r="FXY12" s="84" t="s">
        <v>415</v>
      </c>
      <c r="FXZ12" s="85"/>
      <c r="FYA12" s="85" t="s">
        <v>4</v>
      </c>
      <c r="FYB12" s="73" t="s">
        <v>446</v>
      </c>
      <c r="FYC12" s="84" t="s">
        <v>415</v>
      </c>
      <c r="FYD12" s="85"/>
      <c r="FYE12" s="85" t="s">
        <v>4</v>
      </c>
      <c r="FYF12" s="73" t="s">
        <v>446</v>
      </c>
      <c r="FYG12" s="84" t="s">
        <v>415</v>
      </c>
      <c r="FYH12" s="85"/>
      <c r="FYI12" s="85" t="s">
        <v>4</v>
      </c>
      <c r="FYJ12" s="73" t="s">
        <v>446</v>
      </c>
      <c r="FYK12" s="84" t="s">
        <v>415</v>
      </c>
      <c r="FYL12" s="85"/>
      <c r="FYM12" s="85" t="s">
        <v>4</v>
      </c>
      <c r="FYN12" s="73" t="s">
        <v>446</v>
      </c>
      <c r="FYO12" s="84" t="s">
        <v>415</v>
      </c>
      <c r="FYP12" s="85"/>
      <c r="FYQ12" s="85" t="s">
        <v>4</v>
      </c>
      <c r="FYR12" s="73" t="s">
        <v>446</v>
      </c>
      <c r="FYS12" s="84" t="s">
        <v>415</v>
      </c>
      <c r="FYT12" s="85"/>
      <c r="FYU12" s="85" t="s">
        <v>4</v>
      </c>
      <c r="FYV12" s="73" t="s">
        <v>446</v>
      </c>
      <c r="FYW12" s="84" t="s">
        <v>415</v>
      </c>
      <c r="FYX12" s="85"/>
      <c r="FYY12" s="85" t="s">
        <v>4</v>
      </c>
      <c r="FYZ12" s="73" t="s">
        <v>446</v>
      </c>
      <c r="FZA12" s="84" t="s">
        <v>415</v>
      </c>
      <c r="FZB12" s="85"/>
      <c r="FZC12" s="85" t="s">
        <v>4</v>
      </c>
      <c r="FZD12" s="73" t="s">
        <v>446</v>
      </c>
      <c r="FZE12" s="84" t="s">
        <v>415</v>
      </c>
      <c r="FZF12" s="85"/>
      <c r="FZG12" s="85" t="s">
        <v>4</v>
      </c>
      <c r="FZH12" s="73" t="s">
        <v>446</v>
      </c>
      <c r="FZI12" s="84" t="s">
        <v>415</v>
      </c>
      <c r="FZJ12" s="85"/>
      <c r="FZK12" s="85" t="s">
        <v>4</v>
      </c>
      <c r="FZL12" s="73" t="s">
        <v>446</v>
      </c>
      <c r="FZM12" s="84" t="s">
        <v>415</v>
      </c>
      <c r="FZN12" s="85"/>
      <c r="FZO12" s="85" t="s">
        <v>4</v>
      </c>
      <c r="FZP12" s="73" t="s">
        <v>446</v>
      </c>
      <c r="FZQ12" s="84" t="s">
        <v>415</v>
      </c>
      <c r="FZR12" s="85"/>
      <c r="FZS12" s="85" t="s">
        <v>4</v>
      </c>
      <c r="FZT12" s="73" t="s">
        <v>446</v>
      </c>
      <c r="FZU12" s="84" t="s">
        <v>415</v>
      </c>
      <c r="FZV12" s="85"/>
      <c r="FZW12" s="85" t="s">
        <v>4</v>
      </c>
      <c r="FZX12" s="73" t="s">
        <v>446</v>
      </c>
      <c r="FZY12" s="84" t="s">
        <v>415</v>
      </c>
      <c r="FZZ12" s="85"/>
      <c r="GAA12" s="85" t="s">
        <v>4</v>
      </c>
      <c r="GAB12" s="73" t="s">
        <v>446</v>
      </c>
      <c r="GAC12" s="84" t="s">
        <v>415</v>
      </c>
      <c r="GAD12" s="85"/>
      <c r="GAE12" s="85" t="s">
        <v>4</v>
      </c>
      <c r="GAF12" s="73" t="s">
        <v>446</v>
      </c>
      <c r="GAG12" s="84" t="s">
        <v>415</v>
      </c>
      <c r="GAH12" s="85"/>
      <c r="GAI12" s="85" t="s">
        <v>4</v>
      </c>
      <c r="GAJ12" s="73" t="s">
        <v>446</v>
      </c>
      <c r="GAK12" s="84" t="s">
        <v>415</v>
      </c>
      <c r="GAL12" s="85"/>
      <c r="GAM12" s="85" t="s">
        <v>4</v>
      </c>
      <c r="GAN12" s="73" t="s">
        <v>446</v>
      </c>
      <c r="GAO12" s="84" t="s">
        <v>415</v>
      </c>
      <c r="GAP12" s="85"/>
      <c r="GAQ12" s="85" t="s">
        <v>4</v>
      </c>
      <c r="GAR12" s="73" t="s">
        <v>446</v>
      </c>
      <c r="GAS12" s="84" t="s">
        <v>415</v>
      </c>
      <c r="GAT12" s="85"/>
      <c r="GAU12" s="85" t="s">
        <v>4</v>
      </c>
      <c r="GAV12" s="73" t="s">
        <v>446</v>
      </c>
      <c r="GAW12" s="84" t="s">
        <v>415</v>
      </c>
      <c r="GAX12" s="85"/>
      <c r="GAY12" s="85" t="s">
        <v>4</v>
      </c>
      <c r="GAZ12" s="73" t="s">
        <v>446</v>
      </c>
      <c r="GBA12" s="84" t="s">
        <v>415</v>
      </c>
      <c r="GBB12" s="85"/>
      <c r="GBC12" s="85" t="s">
        <v>4</v>
      </c>
      <c r="GBD12" s="73" t="s">
        <v>446</v>
      </c>
      <c r="GBE12" s="84" t="s">
        <v>415</v>
      </c>
      <c r="GBF12" s="85"/>
      <c r="GBG12" s="85" t="s">
        <v>4</v>
      </c>
      <c r="GBH12" s="73" t="s">
        <v>446</v>
      </c>
      <c r="GBI12" s="84" t="s">
        <v>415</v>
      </c>
      <c r="GBJ12" s="85"/>
      <c r="GBK12" s="85" t="s">
        <v>4</v>
      </c>
      <c r="GBL12" s="73" t="s">
        <v>446</v>
      </c>
      <c r="GBM12" s="84" t="s">
        <v>415</v>
      </c>
      <c r="GBN12" s="85"/>
      <c r="GBO12" s="85" t="s">
        <v>4</v>
      </c>
      <c r="GBP12" s="73" t="s">
        <v>446</v>
      </c>
      <c r="GBQ12" s="84" t="s">
        <v>415</v>
      </c>
      <c r="GBR12" s="85"/>
      <c r="GBS12" s="85" t="s">
        <v>4</v>
      </c>
      <c r="GBT12" s="73" t="s">
        <v>446</v>
      </c>
      <c r="GBU12" s="84" t="s">
        <v>415</v>
      </c>
      <c r="GBV12" s="85"/>
      <c r="GBW12" s="85" t="s">
        <v>4</v>
      </c>
      <c r="GBX12" s="73" t="s">
        <v>446</v>
      </c>
      <c r="GBY12" s="84" t="s">
        <v>415</v>
      </c>
      <c r="GBZ12" s="85"/>
      <c r="GCA12" s="85" t="s">
        <v>4</v>
      </c>
      <c r="GCB12" s="73" t="s">
        <v>446</v>
      </c>
      <c r="GCC12" s="84" t="s">
        <v>415</v>
      </c>
      <c r="GCD12" s="85"/>
      <c r="GCE12" s="85" t="s">
        <v>4</v>
      </c>
      <c r="GCF12" s="73" t="s">
        <v>446</v>
      </c>
      <c r="GCG12" s="84" t="s">
        <v>415</v>
      </c>
      <c r="GCH12" s="85"/>
      <c r="GCI12" s="85" t="s">
        <v>4</v>
      </c>
      <c r="GCJ12" s="73" t="s">
        <v>446</v>
      </c>
      <c r="GCK12" s="84" t="s">
        <v>415</v>
      </c>
      <c r="GCL12" s="85"/>
      <c r="GCM12" s="85" t="s">
        <v>4</v>
      </c>
      <c r="GCN12" s="73" t="s">
        <v>446</v>
      </c>
      <c r="GCO12" s="84" t="s">
        <v>415</v>
      </c>
      <c r="GCP12" s="85"/>
      <c r="GCQ12" s="85" t="s">
        <v>4</v>
      </c>
      <c r="GCR12" s="73" t="s">
        <v>446</v>
      </c>
      <c r="GCS12" s="84" t="s">
        <v>415</v>
      </c>
      <c r="GCT12" s="85"/>
      <c r="GCU12" s="85" t="s">
        <v>4</v>
      </c>
      <c r="GCV12" s="73" t="s">
        <v>446</v>
      </c>
      <c r="GCW12" s="84" t="s">
        <v>415</v>
      </c>
      <c r="GCX12" s="85"/>
      <c r="GCY12" s="85" t="s">
        <v>4</v>
      </c>
      <c r="GCZ12" s="73" t="s">
        <v>446</v>
      </c>
      <c r="GDA12" s="84" t="s">
        <v>415</v>
      </c>
      <c r="GDB12" s="85"/>
      <c r="GDC12" s="85" t="s">
        <v>4</v>
      </c>
      <c r="GDD12" s="73" t="s">
        <v>446</v>
      </c>
      <c r="GDE12" s="84" t="s">
        <v>415</v>
      </c>
      <c r="GDF12" s="85"/>
      <c r="GDG12" s="85" t="s">
        <v>4</v>
      </c>
      <c r="GDH12" s="73" t="s">
        <v>446</v>
      </c>
      <c r="GDI12" s="84" t="s">
        <v>415</v>
      </c>
      <c r="GDJ12" s="85"/>
      <c r="GDK12" s="85" t="s">
        <v>4</v>
      </c>
      <c r="GDL12" s="73" t="s">
        <v>446</v>
      </c>
      <c r="GDM12" s="84" t="s">
        <v>415</v>
      </c>
      <c r="GDN12" s="85"/>
      <c r="GDO12" s="85" t="s">
        <v>4</v>
      </c>
      <c r="GDP12" s="73" t="s">
        <v>446</v>
      </c>
      <c r="GDQ12" s="84" t="s">
        <v>415</v>
      </c>
      <c r="GDR12" s="85"/>
      <c r="GDS12" s="85" t="s">
        <v>4</v>
      </c>
      <c r="GDT12" s="73" t="s">
        <v>446</v>
      </c>
      <c r="GDU12" s="84" t="s">
        <v>415</v>
      </c>
      <c r="GDV12" s="85"/>
      <c r="GDW12" s="85" t="s">
        <v>4</v>
      </c>
      <c r="GDX12" s="73" t="s">
        <v>446</v>
      </c>
      <c r="GDY12" s="84" t="s">
        <v>415</v>
      </c>
      <c r="GDZ12" s="85"/>
      <c r="GEA12" s="85" t="s">
        <v>4</v>
      </c>
      <c r="GEB12" s="73" t="s">
        <v>446</v>
      </c>
      <c r="GEC12" s="84" t="s">
        <v>415</v>
      </c>
      <c r="GED12" s="85"/>
      <c r="GEE12" s="85" t="s">
        <v>4</v>
      </c>
      <c r="GEF12" s="73" t="s">
        <v>446</v>
      </c>
      <c r="GEG12" s="84" t="s">
        <v>415</v>
      </c>
      <c r="GEH12" s="85"/>
      <c r="GEI12" s="85" t="s">
        <v>4</v>
      </c>
      <c r="GEJ12" s="73" t="s">
        <v>446</v>
      </c>
      <c r="GEK12" s="84" t="s">
        <v>415</v>
      </c>
      <c r="GEL12" s="85"/>
      <c r="GEM12" s="85" t="s">
        <v>4</v>
      </c>
      <c r="GEN12" s="73" t="s">
        <v>446</v>
      </c>
      <c r="GEO12" s="84" t="s">
        <v>415</v>
      </c>
      <c r="GEP12" s="85"/>
      <c r="GEQ12" s="85" t="s">
        <v>4</v>
      </c>
      <c r="GER12" s="73" t="s">
        <v>446</v>
      </c>
      <c r="GES12" s="84" t="s">
        <v>415</v>
      </c>
      <c r="GET12" s="85"/>
      <c r="GEU12" s="85" t="s">
        <v>4</v>
      </c>
      <c r="GEV12" s="73" t="s">
        <v>446</v>
      </c>
      <c r="GEW12" s="84" t="s">
        <v>415</v>
      </c>
      <c r="GEX12" s="85"/>
      <c r="GEY12" s="85" t="s">
        <v>4</v>
      </c>
      <c r="GEZ12" s="73" t="s">
        <v>446</v>
      </c>
      <c r="GFA12" s="84" t="s">
        <v>415</v>
      </c>
      <c r="GFB12" s="85"/>
      <c r="GFC12" s="85" t="s">
        <v>4</v>
      </c>
      <c r="GFD12" s="73" t="s">
        <v>446</v>
      </c>
      <c r="GFE12" s="84" t="s">
        <v>415</v>
      </c>
      <c r="GFF12" s="85"/>
      <c r="GFG12" s="85" t="s">
        <v>4</v>
      </c>
      <c r="GFH12" s="73" t="s">
        <v>446</v>
      </c>
      <c r="GFI12" s="84" t="s">
        <v>415</v>
      </c>
      <c r="GFJ12" s="85"/>
      <c r="GFK12" s="85" t="s">
        <v>4</v>
      </c>
      <c r="GFL12" s="73" t="s">
        <v>446</v>
      </c>
      <c r="GFM12" s="84" t="s">
        <v>415</v>
      </c>
      <c r="GFN12" s="85"/>
      <c r="GFO12" s="85" t="s">
        <v>4</v>
      </c>
      <c r="GFP12" s="73" t="s">
        <v>446</v>
      </c>
      <c r="GFQ12" s="84" t="s">
        <v>415</v>
      </c>
      <c r="GFR12" s="85"/>
      <c r="GFS12" s="85" t="s">
        <v>4</v>
      </c>
      <c r="GFT12" s="73" t="s">
        <v>446</v>
      </c>
      <c r="GFU12" s="84" t="s">
        <v>415</v>
      </c>
      <c r="GFV12" s="85"/>
      <c r="GFW12" s="85" t="s">
        <v>4</v>
      </c>
      <c r="GFX12" s="73" t="s">
        <v>446</v>
      </c>
      <c r="GFY12" s="84" t="s">
        <v>415</v>
      </c>
      <c r="GFZ12" s="85"/>
      <c r="GGA12" s="85" t="s">
        <v>4</v>
      </c>
      <c r="GGB12" s="73" t="s">
        <v>446</v>
      </c>
      <c r="GGC12" s="84" t="s">
        <v>415</v>
      </c>
      <c r="GGD12" s="85"/>
      <c r="GGE12" s="85" t="s">
        <v>4</v>
      </c>
      <c r="GGF12" s="73" t="s">
        <v>446</v>
      </c>
      <c r="GGG12" s="84" t="s">
        <v>415</v>
      </c>
      <c r="GGH12" s="85"/>
      <c r="GGI12" s="85" t="s">
        <v>4</v>
      </c>
      <c r="GGJ12" s="73" t="s">
        <v>446</v>
      </c>
      <c r="GGK12" s="84" t="s">
        <v>415</v>
      </c>
      <c r="GGL12" s="85"/>
      <c r="GGM12" s="85" t="s">
        <v>4</v>
      </c>
      <c r="GGN12" s="73" t="s">
        <v>446</v>
      </c>
      <c r="GGO12" s="84" t="s">
        <v>415</v>
      </c>
      <c r="GGP12" s="85"/>
      <c r="GGQ12" s="85" t="s">
        <v>4</v>
      </c>
      <c r="GGR12" s="73" t="s">
        <v>446</v>
      </c>
      <c r="GGS12" s="84" t="s">
        <v>415</v>
      </c>
      <c r="GGT12" s="85"/>
      <c r="GGU12" s="85" t="s">
        <v>4</v>
      </c>
      <c r="GGV12" s="73" t="s">
        <v>446</v>
      </c>
      <c r="GGW12" s="84" t="s">
        <v>415</v>
      </c>
      <c r="GGX12" s="85"/>
      <c r="GGY12" s="85" t="s">
        <v>4</v>
      </c>
      <c r="GGZ12" s="73" t="s">
        <v>446</v>
      </c>
      <c r="GHA12" s="84" t="s">
        <v>415</v>
      </c>
      <c r="GHB12" s="85"/>
      <c r="GHC12" s="85" t="s">
        <v>4</v>
      </c>
      <c r="GHD12" s="73" t="s">
        <v>446</v>
      </c>
      <c r="GHE12" s="84" t="s">
        <v>415</v>
      </c>
      <c r="GHF12" s="85"/>
      <c r="GHG12" s="85" t="s">
        <v>4</v>
      </c>
      <c r="GHH12" s="73" t="s">
        <v>446</v>
      </c>
      <c r="GHI12" s="84" t="s">
        <v>415</v>
      </c>
      <c r="GHJ12" s="85"/>
      <c r="GHK12" s="85" t="s">
        <v>4</v>
      </c>
      <c r="GHL12" s="73" t="s">
        <v>446</v>
      </c>
      <c r="GHM12" s="84" t="s">
        <v>415</v>
      </c>
      <c r="GHN12" s="85"/>
      <c r="GHO12" s="85" t="s">
        <v>4</v>
      </c>
      <c r="GHP12" s="73" t="s">
        <v>446</v>
      </c>
      <c r="GHQ12" s="84" t="s">
        <v>415</v>
      </c>
      <c r="GHR12" s="85"/>
      <c r="GHS12" s="85" t="s">
        <v>4</v>
      </c>
      <c r="GHT12" s="73" t="s">
        <v>446</v>
      </c>
      <c r="GHU12" s="84" t="s">
        <v>415</v>
      </c>
      <c r="GHV12" s="85"/>
      <c r="GHW12" s="85" t="s">
        <v>4</v>
      </c>
      <c r="GHX12" s="73" t="s">
        <v>446</v>
      </c>
      <c r="GHY12" s="84" t="s">
        <v>415</v>
      </c>
      <c r="GHZ12" s="85"/>
      <c r="GIA12" s="85" t="s">
        <v>4</v>
      </c>
      <c r="GIB12" s="73" t="s">
        <v>446</v>
      </c>
      <c r="GIC12" s="84" t="s">
        <v>415</v>
      </c>
      <c r="GID12" s="85"/>
      <c r="GIE12" s="85" t="s">
        <v>4</v>
      </c>
      <c r="GIF12" s="73" t="s">
        <v>446</v>
      </c>
      <c r="GIG12" s="84" t="s">
        <v>415</v>
      </c>
      <c r="GIH12" s="85"/>
      <c r="GII12" s="85" t="s">
        <v>4</v>
      </c>
      <c r="GIJ12" s="73" t="s">
        <v>446</v>
      </c>
      <c r="GIK12" s="84" t="s">
        <v>415</v>
      </c>
      <c r="GIL12" s="85"/>
      <c r="GIM12" s="85" t="s">
        <v>4</v>
      </c>
      <c r="GIN12" s="73" t="s">
        <v>446</v>
      </c>
      <c r="GIO12" s="84" t="s">
        <v>415</v>
      </c>
      <c r="GIP12" s="85"/>
      <c r="GIQ12" s="85" t="s">
        <v>4</v>
      </c>
      <c r="GIR12" s="73" t="s">
        <v>446</v>
      </c>
      <c r="GIS12" s="84" t="s">
        <v>415</v>
      </c>
      <c r="GIT12" s="85"/>
      <c r="GIU12" s="85" t="s">
        <v>4</v>
      </c>
      <c r="GIV12" s="73" t="s">
        <v>446</v>
      </c>
      <c r="GIW12" s="84" t="s">
        <v>415</v>
      </c>
      <c r="GIX12" s="85"/>
      <c r="GIY12" s="85" t="s">
        <v>4</v>
      </c>
      <c r="GIZ12" s="73" t="s">
        <v>446</v>
      </c>
      <c r="GJA12" s="84" t="s">
        <v>415</v>
      </c>
      <c r="GJB12" s="85"/>
      <c r="GJC12" s="85" t="s">
        <v>4</v>
      </c>
      <c r="GJD12" s="73" t="s">
        <v>446</v>
      </c>
      <c r="GJE12" s="84" t="s">
        <v>415</v>
      </c>
      <c r="GJF12" s="85"/>
      <c r="GJG12" s="85" t="s">
        <v>4</v>
      </c>
      <c r="GJH12" s="73" t="s">
        <v>446</v>
      </c>
      <c r="GJI12" s="84" t="s">
        <v>415</v>
      </c>
      <c r="GJJ12" s="85"/>
      <c r="GJK12" s="85" t="s">
        <v>4</v>
      </c>
      <c r="GJL12" s="73" t="s">
        <v>446</v>
      </c>
      <c r="GJM12" s="84" t="s">
        <v>415</v>
      </c>
      <c r="GJN12" s="85"/>
      <c r="GJO12" s="85" t="s">
        <v>4</v>
      </c>
      <c r="GJP12" s="73" t="s">
        <v>446</v>
      </c>
      <c r="GJQ12" s="84" t="s">
        <v>415</v>
      </c>
      <c r="GJR12" s="85"/>
      <c r="GJS12" s="85" t="s">
        <v>4</v>
      </c>
      <c r="GJT12" s="73" t="s">
        <v>446</v>
      </c>
      <c r="GJU12" s="84" t="s">
        <v>415</v>
      </c>
      <c r="GJV12" s="85"/>
      <c r="GJW12" s="85" t="s">
        <v>4</v>
      </c>
      <c r="GJX12" s="73" t="s">
        <v>446</v>
      </c>
      <c r="GJY12" s="84" t="s">
        <v>415</v>
      </c>
      <c r="GJZ12" s="85"/>
      <c r="GKA12" s="85" t="s">
        <v>4</v>
      </c>
      <c r="GKB12" s="73" t="s">
        <v>446</v>
      </c>
      <c r="GKC12" s="84" t="s">
        <v>415</v>
      </c>
      <c r="GKD12" s="85"/>
      <c r="GKE12" s="85" t="s">
        <v>4</v>
      </c>
      <c r="GKF12" s="73" t="s">
        <v>446</v>
      </c>
      <c r="GKG12" s="84" t="s">
        <v>415</v>
      </c>
      <c r="GKH12" s="85"/>
      <c r="GKI12" s="85" t="s">
        <v>4</v>
      </c>
      <c r="GKJ12" s="73" t="s">
        <v>446</v>
      </c>
      <c r="GKK12" s="84" t="s">
        <v>415</v>
      </c>
      <c r="GKL12" s="85"/>
      <c r="GKM12" s="85" t="s">
        <v>4</v>
      </c>
      <c r="GKN12" s="73" t="s">
        <v>446</v>
      </c>
      <c r="GKO12" s="84" t="s">
        <v>415</v>
      </c>
      <c r="GKP12" s="85"/>
      <c r="GKQ12" s="85" t="s">
        <v>4</v>
      </c>
      <c r="GKR12" s="73" t="s">
        <v>446</v>
      </c>
      <c r="GKS12" s="84" t="s">
        <v>415</v>
      </c>
      <c r="GKT12" s="85"/>
      <c r="GKU12" s="85" t="s">
        <v>4</v>
      </c>
      <c r="GKV12" s="73" t="s">
        <v>446</v>
      </c>
      <c r="GKW12" s="84" t="s">
        <v>415</v>
      </c>
      <c r="GKX12" s="85"/>
      <c r="GKY12" s="85" t="s">
        <v>4</v>
      </c>
      <c r="GKZ12" s="73" t="s">
        <v>446</v>
      </c>
      <c r="GLA12" s="84" t="s">
        <v>415</v>
      </c>
      <c r="GLB12" s="85"/>
      <c r="GLC12" s="85" t="s">
        <v>4</v>
      </c>
      <c r="GLD12" s="73" t="s">
        <v>446</v>
      </c>
      <c r="GLE12" s="84" t="s">
        <v>415</v>
      </c>
      <c r="GLF12" s="85"/>
      <c r="GLG12" s="85" t="s">
        <v>4</v>
      </c>
      <c r="GLH12" s="73" t="s">
        <v>446</v>
      </c>
      <c r="GLI12" s="84" t="s">
        <v>415</v>
      </c>
      <c r="GLJ12" s="85"/>
      <c r="GLK12" s="85" t="s">
        <v>4</v>
      </c>
      <c r="GLL12" s="73" t="s">
        <v>446</v>
      </c>
      <c r="GLM12" s="84" t="s">
        <v>415</v>
      </c>
      <c r="GLN12" s="85"/>
      <c r="GLO12" s="85" t="s">
        <v>4</v>
      </c>
      <c r="GLP12" s="73" t="s">
        <v>446</v>
      </c>
      <c r="GLQ12" s="84" t="s">
        <v>415</v>
      </c>
      <c r="GLR12" s="85"/>
      <c r="GLS12" s="85" t="s">
        <v>4</v>
      </c>
      <c r="GLT12" s="73" t="s">
        <v>446</v>
      </c>
      <c r="GLU12" s="84" t="s">
        <v>415</v>
      </c>
      <c r="GLV12" s="85"/>
      <c r="GLW12" s="85" t="s">
        <v>4</v>
      </c>
      <c r="GLX12" s="73" t="s">
        <v>446</v>
      </c>
      <c r="GLY12" s="84" t="s">
        <v>415</v>
      </c>
      <c r="GLZ12" s="85"/>
      <c r="GMA12" s="85" t="s">
        <v>4</v>
      </c>
      <c r="GMB12" s="73" t="s">
        <v>446</v>
      </c>
      <c r="GMC12" s="84" t="s">
        <v>415</v>
      </c>
      <c r="GMD12" s="85"/>
      <c r="GME12" s="85" t="s">
        <v>4</v>
      </c>
      <c r="GMF12" s="73" t="s">
        <v>446</v>
      </c>
      <c r="GMG12" s="84" t="s">
        <v>415</v>
      </c>
      <c r="GMH12" s="85"/>
      <c r="GMI12" s="85" t="s">
        <v>4</v>
      </c>
      <c r="GMJ12" s="73" t="s">
        <v>446</v>
      </c>
      <c r="GMK12" s="84" t="s">
        <v>415</v>
      </c>
      <c r="GML12" s="85"/>
      <c r="GMM12" s="85" t="s">
        <v>4</v>
      </c>
      <c r="GMN12" s="73" t="s">
        <v>446</v>
      </c>
      <c r="GMO12" s="84" t="s">
        <v>415</v>
      </c>
      <c r="GMP12" s="85"/>
      <c r="GMQ12" s="85" t="s">
        <v>4</v>
      </c>
      <c r="GMR12" s="73" t="s">
        <v>446</v>
      </c>
      <c r="GMS12" s="84" t="s">
        <v>415</v>
      </c>
      <c r="GMT12" s="85"/>
      <c r="GMU12" s="85" t="s">
        <v>4</v>
      </c>
      <c r="GMV12" s="73" t="s">
        <v>446</v>
      </c>
      <c r="GMW12" s="84" t="s">
        <v>415</v>
      </c>
      <c r="GMX12" s="85"/>
      <c r="GMY12" s="85" t="s">
        <v>4</v>
      </c>
      <c r="GMZ12" s="73" t="s">
        <v>446</v>
      </c>
      <c r="GNA12" s="84" t="s">
        <v>415</v>
      </c>
      <c r="GNB12" s="85"/>
      <c r="GNC12" s="85" t="s">
        <v>4</v>
      </c>
      <c r="GND12" s="73" t="s">
        <v>446</v>
      </c>
      <c r="GNE12" s="84" t="s">
        <v>415</v>
      </c>
      <c r="GNF12" s="85"/>
      <c r="GNG12" s="85" t="s">
        <v>4</v>
      </c>
      <c r="GNH12" s="73" t="s">
        <v>446</v>
      </c>
      <c r="GNI12" s="84" t="s">
        <v>415</v>
      </c>
      <c r="GNJ12" s="85"/>
      <c r="GNK12" s="85" t="s">
        <v>4</v>
      </c>
      <c r="GNL12" s="73" t="s">
        <v>446</v>
      </c>
      <c r="GNM12" s="84" t="s">
        <v>415</v>
      </c>
      <c r="GNN12" s="85"/>
      <c r="GNO12" s="85" t="s">
        <v>4</v>
      </c>
      <c r="GNP12" s="73" t="s">
        <v>446</v>
      </c>
      <c r="GNQ12" s="84" t="s">
        <v>415</v>
      </c>
      <c r="GNR12" s="85"/>
      <c r="GNS12" s="85" t="s">
        <v>4</v>
      </c>
      <c r="GNT12" s="73" t="s">
        <v>446</v>
      </c>
      <c r="GNU12" s="84" t="s">
        <v>415</v>
      </c>
      <c r="GNV12" s="85"/>
      <c r="GNW12" s="85" t="s">
        <v>4</v>
      </c>
      <c r="GNX12" s="73" t="s">
        <v>446</v>
      </c>
      <c r="GNY12" s="84" t="s">
        <v>415</v>
      </c>
      <c r="GNZ12" s="85"/>
      <c r="GOA12" s="85" t="s">
        <v>4</v>
      </c>
      <c r="GOB12" s="73" t="s">
        <v>446</v>
      </c>
      <c r="GOC12" s="84" t="s">
        <v>415</v>
      </c>
      <c r="GOD12" s="85"/>
      <c r="GOE12" s="85" t="s">
        <v>4</v>
      </c>
      <c r="GOF12" s="73" t="s">
        <v>446</v>
      </c>
      <c r="GOG12" s="84" t="s">
        <v>415</v>
      </c>
      <c r="GOH12" s="85"/>
      <c r="GOI12" s="85" t="s">
        <v>4</v>
      </c>
      <c r="GOJ12" s="73" t="s">
        <v>446</v>
      </c>
      <c r="GOK12" s="84" t="s">
        <v>415</v>
      </c>
      <c r="GOL12" s="85"/>
      <c r="GOM12" s="85" t="s">
        <v>4</v>
      </c>
      <c r="GON12" s="73" t="s">
        <v>446</v>
      </c>
      <c r="GOO12" s="84" t="s">
        <v>415</v>
      </c>
      <c r="GOP12" s="85"/>
      <c r="GOQ12" s="85" t="s">
        <v>4</v>
      </c>
      <c r="GOR12" s="73" t="s">
        <v>446</v>
      </c>
      <c r="GOS12" s="84" t="s">
        <v>415</v>
      </c>
      <c r="GOT12" s="85"/>
      <c r="GOU12" s="85" t="s">
        <v>4</v>
      </c>
      <c r="GOV12" s="73" t="s">
        <v>446</v>
      </c>
      <c r="GOW12" s="84" t="s">
        <v>415</v>
      </c>
      <c r="GOX12" s="85"/>
      <c r="GOY12" s="85" t="s">
        <v>4</v>
      </c>
      <c r="GOZ12" s="73" t="s">
        <v>446</v>
      </c>
      <c r="GPA12" s="84" t="s">
        <v>415</v>
      </c>
      <c r="GPB12" s="85"/>
      <c r="GPC12" s="85" t="s">
        <v>4</v>
      </c>
      <c r="GPD12" s="73" t="s">
        <v>446</v>
      </c>
      <c r="GPE12" s="84" t="s">
        <v>415</v>
      </c>
      <c r="GPF12" s="85"/>
      <c r="GPG12" s="85" t="s">
        <v>4</v>
      </c>
      <c r="GPH12" s="73" t="s">
        <v>446</v>
      </c>
      <c r="GPI12" s="84" t="s">
        <v>415</v>
      </c>
      <c r="GPJ12" s="85"/>
      <c r="GPK12" s="85" t="s">
        <v>4</v>
      </c>
      <c r="GPL12" s="73" t="s">
        <v>446</v>
      </c>
      <c r="GPM12" s="84" t="s">
        <v>415</v>
      </c>
      <c r="GPN12" s="85"/>
      <c r="GPO12" s="85" t="s">
        <v>4</v>
      </c>
      <c r="GPP12" s="73" t="s">
        <v>446</v>
      </c>
      <c r="GPQ12" s="84" t="s">
        <v>415</v>
      </c>
      <c r="GPR12" s="85"/>
      <c r="GPS12" s="85" t="s">
        <v>4</v>
      </c>
      <c r="GPT12" s="73" t="s">
        <v>446</v>
      </c>
      <c r="GPU12" s="84" t="s">
        <v>415</v>
      </c>
      <c r="GPV12" s="85"/>
      <c r="GPW12" s="85" t="s">
        <v>4</v>
      </c>
      <c r="GPX12" s="73" t="s">
        <v>446</v>
      </c>
      <c r="GPY12" s="84" t="s">
        <v>415</v>
      </c>
      <c r="GPZ12" s="85"/>
      <c r="GQA12" s="85" t="s">
        <v>4</v>
      </c>
      <c r="GQB12" s="73" t="s">
        <v>446</v>
      </c>
      <c r="GQC12" s="84" t="s">
        <v>415</v>
      </c>
      <c r="GQD12" s="85"/>
      <c r="GQE12" s="85" t="s">
        <v>4</v>
      </c>
      <c r="GQF12" s="73" t="s">
        <v>446</v>
      </c>
      <c r="GQG12" s="84" t="s">
        <v>415</v>
      </c>
      <c r="GQH12" s="85"/>
      <c r="GQI12" s="85" t="s">
        <v>4</v>
      </c>
      <c r="GQJ12" s="73" t="s">
        <v>446</v>
      </c>
      <c r="GQK12" s="84" t="s">
        <v>415</v>
      </c>
      <c r="GQL12" s="85"/>
      <c r="GQM12" s="85" t="s">
        <v>4</v>
      </c>
      <c r="GQN12" s="73" t="s">
        <v>446</v>
      </c>
      <c r="GQO12" s="84" t="s">
        <v>415</v>
      </c>
      <c r="GQP12" s="85"/>
      <c r="GQQ12" s="85" t="s">
        <v>4</v>
      </c>
      <c r="GQR12" s="73" t="s">
        <v>446</v>
      </c>
      <c r="GQS12" s="84" t="s">
        <v>415</v>
      </c>
      <c r="GQT12" s="85"/>
      <c r="GQU12" s="85" t="s">
        <v>4</v>
      </c>
      <c r="GQV12" s="73" t="s">
        <v>446</v>
      </c>
      <c r="GQW12" s="84" t="s">
        <v>415</v>
      </c>
      <c r="GQX12" s="85"/>
      <c r="GQY12" s="85" t="s">
        <v>4</v>
      </c>
      <c r="GQZ12" s="73" t="s">
        <v>446</v>
      </c>
      <c r="GRA12" s="84" t="s">
        <v>415</v>
      </c>
      <c r="GRB12" s="85"/>
      <c r="GRC12" s="85" t="s">
        <v>4</v>
      </c>
      <c r="GRD12" s="73" t="s">
        <v>446</v>
      </c>
      <c r="GRE12" s="84" t="s">
        <v>415</v>
      </c>
      <c r="GRF12" s="85"/>
      <c r="GRG12" s="85" t="s">
        <v>4</v>
      </c>
      <c r="GRH12" s="73" t="s">
        <v>446</v>
      </c>
      <c r="GRI12" s="84" t="s">
        <v>415</v>
      </c>
      <c r="GRJ12" s="85"/>
      <c r="GRK12" s="85" t="s">
        <v>4</v>
      </c>
      <c r="GRL12" s="73" t="s">
        <v>446</v>
      </c>
      <c r="GRM12" s="84" t="s">
        <v>415</v>
      </c>
      <c r="GRN12" s="85"/>
      <c r="GRO12" s="85" t="s">
        <v>4</v>
      </c>
      <c r="GRP12" s="73" t="s">
        <v>446</v>
      </c>
      <c r="GRQ12" s="84" t="s">
        <v>415</v>
      </c>
      <c r="GRR12" s="85"/>
      <c r="GRS12" s="85" t="s">
        <v>4</v>
      </c>
      <c r="GRT12" s="73" t="s">
        <v>446</v>
      </c>
      <c r="GRU12" s="84" t="s">
        <v>415</v>
      </c>
      <c r="GRV12" s="85"/>
      <c r="GRW12" s="85" t="s">
        <v>4</v>
      </c>
      <c r="GRX12" s="73" t="s">
        <v>446</v>
      </c>
      <c r="GRY12" s="84" t="s">
        <v>415</v>
      </c>
      <c r="GRZ12" s="85"/>
      <c r="GSA12" s="85" t="s">
        <v>4</v>
      </c>
      <c r="GSB12" s="73" t="s">
        <v>446</v>
      </c>
      <c r="GSC12" s="84" t="s">
        <v>415</v>
      </c>
      <c r="GSD12" s="85"/>
      <c r="GSE12" s="85" t="s">
        <v>4</v>
      </c>
      <c r="GSF12" s="73" t="s">
        <v>446</v>
      </c>
      <c r="GSG12" s="84" t="s">
        <v>415</v>
      </c>
      <c r="GSH12" s="85"/>
      <c r="GSI12" s="85" t="s">
        <v>4</v>
      </c>
      <c r="GSJ12" s="73" t="s">
        <v>446</v>
      </c>
      <c r="GSK12" s="84" t="s">
        <v>415</v>
      </c>
      <c r="GSL12" s="85"/>
      <c r="GSM12" s="85" t="s">
        <v>4</v>
      </c>
      <c r="GSN12" s="73" t="s">
        <v>446</v>
      </c>
      <c r="GSO12" s="84" t="s">
        <v>415</v>
      </c>
      <c r="GSP12" s="85"/>
      <c r="GSQ12" s="85" t="s">
        <v>4</v>
      </c>
      <c r="GSR12" s="73" t="s">
        <v>446</v>
      </c>
      <c r="GSS12" s="84" t="s">
        <v>415</v>
      </c>
      <c r="GST12" s="85"/>
      <c r="GSU12" s="85" t="s">
        <v>4</v>
      </c>
      <c r="GSV12" s="73" t="s">
        <v>446</v>
      </c>
      <c r="GSW12" s="84" t="s">
        <v>415</v>
      </c>
      <c r="GSX12" s="85"/>
      <c r="GSY12" s="85" t="s">
        <v>4</v>
      </c>
      <c r="GSZ12" s="73" t="s">
        <v>446</v>
      </c>
      <c r="GTA12" s="84" t="s">
        <v>415</v>
      </c>
      <c r="GTB12" s="85"/>
      <c r="GTC12" s="85" t="s">
        <v>4</v>
      </c>
      <c r="GTD12" s="73" t="s">
        <v>446</v>
      </c>
      <c r="GTE12" s="84" t="s">
        <v>415</v>
      </c>
      <c r="GTF12" s="85"/>
      <c r="GTG12" s="85" t="s">
        <v>4</v>
      </c>
      <c r="GTH12" s="73" t="s">
        <v>446</v>
      </c>
      <c r="GTI12" s="84" t="s">
        <v>415</v>
      </c>
      <c r="GTJ12" s="85"/>
      <c r="GTK12" s="85" t="s">
        <v>4</v>
      </c>
      <c r="GTL12" s="73" t="s">
        <v>446</v>
      </c>
      <c r="GTM12" s="84" t="s">
        <v>415</v>
      </c>
      <c r="GTN12" s="85"/>
      <c r="GTO12" s="85" t="s">
        <v>4</v>
      </c>
      <c r="GTP12" s="73" t="s">
        <v>446</v>
      </c>
      <c r="GTQ12" s="84" t="s">
        <v>415</v>
      </c>
      <c r="GTR12" s="85"/>
      <c r="GTS12" s="85" t="s">
        <v>4</v>
      </c>
      <c r="GTT12" s="73" t="s">
        <v>446</v>
      </c>
      <c r="GTU12" s="84" t="s">
        <v>415</v>
      </c>
      <c r="GTV12" s="85"/>
      <c r="GTW12" s="85" t="s">
        <v>4</v>
      </c>
      <c r="GTX12" s="73" t="s">
        <v>446</v>
      </c>
      <c r="GTY12" s="84" t="s">
        <v>415</v>
      </c>
      <c r="GTZ12" s="85"/>
      <c r="GUA12" s="85" t="s">
        <v>4</v>
      </c>
      <c r="GUB12" s="73" t="s">
        <v>446</v>
      </c>
      <c r="GUC12" s="84" t="s">
        <v>415</v>
      </c>
      <c r="GUD12" s="85"/>
      <c r="GUE12" s="85" t="s">
        <v>4</v>
      </c>
      <c r="GUF12" s="73" t="s">
        <v>446</v>
      </c>
      <c r="GUG12" s="84" t="s">
        <v>415</v>
      </c>
      <c r="GUH12" s="85"/>
      <c r="GUI12" s="85" t="s">
        <v>4</v>
      </c>
      <c r="GUJ12" s="73" t="s">
        <v>446</v>
      </c>
      <c r="GUK12" s="84" t="s">
        <v>415</v>
      </c>
      <c r="GUL12" s="85"/>
      <c r="GUM12" s="85" t="s">
        <v>4</v>
      </c>
      <c r="GUN12" s="73" t="s">
        <v>446</v>
      </c>
      <c r="GUO12" s="84" t="s">
        <v>415</v>
      </c>
      <c r="GUP12" s="85"/>
      <c r="GUQ12" s="85" t="s">
        <v>4</v>
      </c>
      <c r="GUR12" s="73" t="s">
        <v>446</v>
      </c>
      <c r="GUS12" s="84" t="s">
        <v>415</v>
      </c>
      <c r="GUT12" s="85"/>
      <c r="GUU12" s="85" t="s">
        <v>4</v>
      </c>
      <c r="GUV12" s="73" t="s">
        <v>446</v>
      </c>
      <c r="GUW12" s="84" t="s">
        <v>415</v>
      </c>
      <c r="GUX12" s="85"/>
      <c r="GUY12" s="85" t="s">
        <v>4</v>
      </c>
      <c r="GUZ12" s="73" t="s">
        <v>446</v>
      </c>
      <c r="GVA12" s="84" t="s">
        <v>415</v>
      </c>
      <c r="GVB12" s="85"/>
      <c r="GVC12" s="85" t="s">
        <v>4</v>
      </c>
      <c r="GVD12" s="73" t="s">
        <v>446</v>
      </c>
      <c r="GVE12" s="84" t="s">
        <v>415</v>
      </c>
      <c r="GVF12" s="85"/>
      <c r="GVG12" s="85" t="s">
        <v>4</v>
      </c>
      <c r="GVH12" s="73" t="s">
        <v>446</v>
      </c>
      <c r="GVI12" s="84" t="s">
        <v>415</v>
      </c>
      <c r="GVJ12" s="85"/>
      <c r="GVK12" s="85" t="s">
        <v>4</v>
      </c>
      <c r="GVL12" s="73" t="s">
        <v>446</v>
      </c>
      <c r="GVM12" s="84" t="s">
        <v>415</v>
      </c>
      <c r="GVN12" s="85"/>
      <c r="GVO12" s="85" t="s">
        <v>4</v>
      </c>
      <c r="GVP12" s="73" t="s">
        <v>446</v>
      </c>
      <c r="GVQ12" s="84" t="s">
        <v>415</v>
      </c>
      <c r="GVR12" s="85"/>
      <c r="GVS12" s="85" t="s">
        <v>4</v>
      </c>
      <c r="GVT12" s="73" t="s">
        <v>446</v>
      </c>
      <c r="GVU12" s="84" t="s">
        <v>415</v>
      </c>
      <c r="GVV12" s="85"/>
      <c r="GVW12" s="85" t="s">
        <v>4</v>
      </c>
      <c r="GVX12" s="73" t="s">
        <v>446</v>
      </c>
      <c r="GVY12" s="84" t="s">
        <v>415</v>
      </c>
      <c r="GVZ12" s="85"/>
      <c r="GWA12" s="85" t="s">
        <v>4</v>
      </c>
      <c r="GWB12" s="73" t="s">
        <v>446</v>
      </c>
      <c r="GWC12" s="84" t="s">
        <v>415</v>
      </c>
      <c r="GWD12" s="85"/>
      <c r="GWE12" s="85" t="s">
        <v>4</v>
      </c>
      <c r="GWF12" s="73" t="s">
        <v>446</v>
      </c>
      <c r="GWG12" s="84" t="s">
        <v>415</v>
      </c>
      <c r="GWH12" s="85"/>
      <c r="GWI12" s="85" t="s">
        <v>4</v>
      </c>
      <c r="GWJ12" s="73" t="s">
        <v>446</v>
      </c>
      <c r="GWK12" s="84" t="s">
        <v>415</v>
      </c>
      <c r="GWL12" s="85"/>
      <c r="GWM12" s="85" t="s">
        <v>4</v>
      </c>
      <c r="GWN12" s="73" t="s">
        <v>446</v>
      </c>
      <c r="GWO12" s="84" t="s">
        <v>415</v>
      </c>
      <c r="GWP12" s="85"/>
      <c r="GWQ12" s="85" t="s">
        <v>4</v>
      </c>
      <c r="GWR12" s="73" t="s">
        <v>446</v>
      </c>
      <c r="GWS12" s="84" t="s">
        <v>415</v>
      </c>
      <c r="GWT12" s="85"/>
      <c r="GWU12" s="85" t="s">
        <v>4</v>
      </c>
      <c r="GWV12" s="73" t="s">
        <v>446</v>
      </c>
      <c r="GWW12" s="84" t="s">
        <v>415</v>
      </c>
      <c r="GWX12" s="85"/>
      <c r="GWY12" s="85" t="s">
        <v>4</v>
      </c>
      <c r="GWZ12" s="73" t="s">
        <v>446</v>
      </c>
      <c r="GXA12" s="84" t="s">
        <v>415</v>
      </c>
      <c r="GXB12" s="85"/>
      <c r="GXC12" s="85" t="s">
        <v>4</v>
      </c>
      <c r="GXD12" s="73" t="s">
        <v>446</v>
      </c>
      <c r="GXE12" s="84" t="s">
        <v>415</v>
      </c>
      <c r="GXF12" s="85"/>
      <c r="GXG12" s="85" t="s">
        <v>4</v>
      </c>
      <c r="GXH12" s="73" t="s">
        <v>446</v>
      </c>
      <c r="GXI12" s="84" t="s">
        <v>415</v>
      </c>
      <c r="GXJ12" s="85"/>
      <c r="GXK12" s="85" t="s">
        <v>4</v>
      </c>
      <c r="GXL12" s="73" t="s">
        <v>446</v>
      </c>
      <c r="GXM12" s="84" t="s">
        <v>415</v>
      </c>
      <c r="GXN12" s="85"/>
      <c r="GXO12" s="85" t="s">
        <v>4</v>
      </c>
      <c r="GXP12" s="73" t="s">
        <v>446</v>
      </c>
      <c r="GXQ12" s="84" t="s">
        <v>415</v>
      </c>
      <c r="GXR12" s="85"/>
      <c r="GXS12" s="85" t="s">
        <v>4</v>
      </c>
      <c r="GXT12" s="73" t="s">
        <v>446</v>
      </c>
      <c r="GXU12" s="84" t="s">
        <v>415</v>
      </c>
      <c r="GXV12" s="85"/>
      <c r="GXW12" s="85" t="s">
        <v>4</v>
      </c>
      <c r="GXX12" s="73" t="s">
        <v>446</v>
      </c>
      <c r="GXY12" s="84" t="s">
        <v>415</v>
      </c>
      <c r="GXZ12" s="85"/>
      <c r="GYA12" s="85" t="s">
        <v>4</v>
      </c>
      <c r="GYB12" s="73" t="s">
        <v>446</v>
      </c>
      <c r="GYC12" s="84" t="s">
        <v>415</v>
      </c>
      <c r="GYD12" s="85"/>
      <c r="GYE12" s="85" t="s">
        <v>4</v>
      </c>
      <c r="GYF12" s="73" t="s">
        <v>446</v>
      </c>
      <c r="GYG12" s="84" t="s">
        <v>415</v>
      </c>
      <c r="GYH12" s="85"/>
      <c r="GYI12" s="85" t="s">
        <v>4</v>
      </c>
      <c r="GYJ12" s="73" t="s">
        <v>446</v>
      </c>
      <c r="GYK12" s="84" t="s">
        <v>415</v>
      </c>
      <c r="GYL12" s="85"/>
      <c r="GYM12" s="85" t="s">
        <v>4</v>
      </c>
      <c r="GYN12" s="73" t="s">
        <v>446</v>
      </c>
      <c r="GYO12" s="84" t="s">
        <v>415</v>
      </c>
      <c r="GYP12" s="85"/>
      <c r="GYQ12" s="85" t="s">
        <v>4</v>
      </c>
      <c r="GYR12" s="73" t="s">
        <v>446</v>
      </c>
      <c r="GYS12" s="84" t="s">
        <v>415</v>
      </c>
      <c r="GYT12" s="85"/>
      <c r="GYU12" s="85" t="s">
        <v>4</v>
      </c>
      <c r="GYV12" s="73" t="s">
        <v>446</v>
      </c>
      <c r="GYW12" s="84" t="s">
        <v>415</v>
      </c>
      <c r="GYX12" s="85"/>
      <c r="GYY12" s="85" t="s">
        <v>4</v>
      </c>
      <c r="GYZ12" s="73" t="s">
        <v>446</v>
      </c>
      <c r="GZA12" s="84" t="s">
        <v>415</v>
      </c>
      <c r="GZB12" s="85"/>
      <c r="GZC12" s="85" t="s">
        <v>4</v>
      </c>
      <c r="GZD12" s="73" t="s">
        <v>446</v>
      </c>
      <c r="GZE12" s="84" t="s">
        <v>415</v>
      </c>
      <c r="GZF12" s="85"/>
      <c r="GZG12" s="85" t="s">
        <v>4</v>
      </c>
      <c r="GZH12" s="73" t="s">
        <v>446</v>
      </c>
      <c r="GZI12" s="84" t="s">
        <v>415</v>
      </c>
      <c r="GZJ12" s="85"/>
      <c r="GZK12" s="85" t="s">
        <v>4</v>
      </c>
      <c r="GZL12" s="73" t="s">
        <v>446</v>
      </c>
      <c r="GZM12" s="84" t="s">
        <v>415</v>
      </c>
      <c r="GZN12" s="85"/>
      <c r="GZO12" s="85" t="s">
        <v>4</v>
      </c>
      <c r="GZP12" s="73" t="s">
        <v>446</v>
      </c>
      <c r="GZQ12" s="84" t="s">
        <v>415</v>
      </c>
      <c r="GZR12" s="85"/>
      <c r="GZS12" s="85" t="s">
        <v>4</v>
      </c>
      <c r="GZT12" s="73" t="s">
        <v>446</v>
      </c>
      <c r="GZU12" s="84" t="s">
        <v>415</v>
      </c>
      <c r="GZV12" s="85"/>
      <c r="GZW12" s="85" t="s">
        <v>4</v>
      </c>
      <c r="GZX12" s="73" t="s">
        <v>446</v>
      </c>
      <c r="GZY12" s="84" t="s">
        <v>415</v>
      </c>
      <c r="GZZ12" s="85"/>
      <c r="HAA12" s="85" t="s">
        <v>4</v>
      </c>
      <c r="HAB12" s="73" t="s">
        <v>446</v>
      </c>
      <c r="HAC12" s="84" t="s">
        <v>415</v>
      </c>
      <c r="HAD12" s="85"/>
      <c r="HAE12" s="85" t="s">
        <v>4</v>
      </c>
      <c r="HAF12" s="73" t="s">
        <v>446</v>
      </c>
      <c r="HAG12" s="84" t="s">
        <v>415</v>
      </c>
      <c r="HAH12" s="85"/>
      <c r="HAI12" s="85" t="s">
        <v>4</v>
      </c>
      <c r="HAJ12" s="73" t="s">
        <v>446</v>
      </c>
      <c r="HAK12" s="84" t="s">
        <v>415</v>
      </c>
      <c r="HAL12" s="85"/>
      <c r="HAM12" s="85" t="s">
        <v>4</v>
      </c>
      <c r="HAN12" s="73" t="s">
        <v>446</v>
      </c>
      <c r="HAO12" s="84" t="s">
        <v>415</v>
      </c>
      <c r="HAP12" s="85"/>
      <c r="HAQ12" s="85" t="s">
        <v>4</v>
      </c>
      <c r="HAR12" s="73" t="s">
        <v>446</v>
      </c>
      <c r="HAS12" s="84" t="s">
        <v>415</v>
      </c>
      <c r="HAT12" s="85"/>
      <c r="HAU12" s="85" t="s">
        <v>4</v>
      </c>
      <c r="HAV12" s="73" t="s">
        <v>446</v>
      </c>
      <c r="HAW12" s="84" t="s">
        <v>415</v>
      </c>
      <c r="HAX12" s="85"/>
      <c r="HAY12" s="85" t="s">
        <v>4</v>
      </c>
      <c r="HAZ12" s="73" t="s">
        <v>446</v>
      </c>
      <c r="HBA12" s="84" t="s">
        <v>415</v>
      </c>
      <c r="HBB12" s="85"/>
      <c r="HBC12" s="85" t="s">
        <v>4</v>
      </c>
      <c r="HBD12" s="73" t="s">
        <v>446</v>
      </c>
      <c r="HBE12" s="84" t="s">
        <v>415</v>
      </c>
      <c r="HBF12" s="85"/>
      <c r="HBG12" s="85" t="s">
        <v>4</v>
      </c>
      <c r="HBH12" s="73" t="s">
        <v>446</v>
      </c>
      <c r="HBI12" s="84" t="s">
        <v>415</v>
      </c>
      <c r="HBJ12" s="85"/>
      <c r="HBK12" s="85" t="s">
        <v>4</v>
      </c>
      <c r="HBL12" s="73" t="s">
        <v>446</v>
      </c>
      <c r="HBM12" s="84" t="s">
        <v>415</v>
      </c>
      <c r="HBN12" s="85"/>
      <c r="HBO12" s="85" t="s">
        <v>4</v>
      </c>
      <c r="HBP12" s="73" t="s">
        <v>446</v>
      </c>
      <c r="HBQ12" s="84" t="s">
        <v>415</v>
      </c>
      <c r="HBR12" s="85"/>
      <c r="HBS12" s="85" t="s">
        <v>4</v>
      </c>
      <c r="HBT12" s="73" t="s">
        <v>446</v>
      </c>
      <c r="HBU12" s="84" t="s">
        <v>415</v>
      </c>
      <c r="HBV12" s="85"/>
      <c r="HBW12" s="85" t="s">
        <v>4</v>
      </c>
      <c r="HBX12" s="73" t="s">
        <v>446</v>
      </c>
      <c r="HBY12" s="84" t="s">
        <v>415</v>
      </c>
      <c r="HBZ12" s="85"/>
      <c r="HCA12" s="85" t="s">
        <v>4</v>
      </c>
      <c r="HCB12" s="73" t="s">
        <v>446</v>
      </c>
      <c r="HCC12" s="84" t="s">
        <v>415</v>
      </c>
      <c r="HCD12" s="85"/>
      <c r="HCE12" s="85" t="s">
        <v>4</v>
      </c>
      <c r="HCF12" s="73" t="s">
        <v>446</v>
      </c>
      <c r="HCG12" s="84" t="s">
        <v>415</v>
      </c>
      <c r="HCH12" s="85"/>
      <c r="HCI12" s="85" t="s">
        <v>4</v>
      </c>
      <c r="HCJ12" s="73" t="s">
        <v>446</v>
      </c>
      <c r="HCK12" s="84" t="s">
        <v>415</v>
      </c>
      <c r="HCL12" s="85"/>
      <c r="HCM12" s="85" t="s">
        <v>4</v>
      </c>
      <c r="HCN12" s="73" t="s">
        <v>446</v>
      </c>
      <c r="HCO12" s="84" t="s">
        <v>415</v>
      </c>
      <c r="HCP12" s="85"/>
      <c r="HCQ12" s="85" t="s">
        <v>4</v>
      </c>
      <c r="HCR12" s="73" t="s">
        <v>446</v>
      </c>
      <c r="HCS12" s="84" t="s">
        <v>415</v>
      </c>
      <c r="HCT12" s="85"/>
      <c r="HCU12" s="85" t="s">
        <v>4</v>
      </c>
      <c r="HCV12" s="73" t="s">
        <v>446</v>
      </c>
      <c r="HCW12" s="84" t="s">
        <v>415</v>
      </c>
      <c r="HCX12" s="85"/>
      <c r="HCY12" s="85" t="s">
        <v>4</v>
      </c>
      <c r="HCZ12" s="73" t="s">
        <v>446</v>
      </c>
      <c r="HDA12" s="84" t="s">
        <v>415</v>
      </c>
      <c r="HDB12" s="85"/>
      <c r="HDC12" s="85" t="s">
        <v>4</v>
      </c>
      <c r="HDD12" s="73" t="s">
        <v>446</v>
      </c>
      <c r="HDE12" s="84" t="s">
        <v>415</v>
      </c>
      <c r="HDF12" s="85"/>
      <c r="HDG12" s="85" t="s">
        <v>4</v>
      </c>
      <c r="HDH12" s="73" t="s">
        <v>446</v>
      </c>
      <c r="HDI12" s="84" t="s">
        <v>415</v>
      </c>
      <c r="HDJ12" s="85"/>
      <c r="HDK12" s="85" t="s">
        <v>4</v>
      </c>
      <c r="HDL12" s="73" t="s">
        <v>446</v>
      </c>
      <c r="HDM12" s="84" t="s">
        <v>415</v>
      </c>
      <c r="HDN12" s="85"/>
      <c r="HDO12" s="85" t="s">
        <v>4</v>
      </c>
      <c r="HDP12" s="73" t="s">
        <v>446</v>
      </c>
      <c r="HDQ12" s="84" t="s">
        <v>415</v>
      </c>
      <c r="HDR12" s="85"/>
      <c r="HDS12" s="85" t="s">
        <v>4</v>
      </c>
      <c r="HDT12" s="73" t="s">
        <v>446</v>
      </c>
      <c r="HDU12" s="84" t="s">
        <v>415</v>
      </c>
      <c r="HDV12" s="85"/>
      <c r="HDW12" s="85" t="s">
        <v>4</v>
      </c>
      <c r="HDX12" s="73" t="s">
        <v>446</v>
      </c>
      <c r="HDY12" s="84" t="s">
        <v>415</v>
      </c>
      <c r="HDZ12" s="85"/>
      <c r="HEA12" s="85" t="s">
        <v>4</v>
      </c>
      <c r="HEB12" s="73" t="s">
        <v>446</v>
      </c>
      <c r="HEC12" s="84" t="s">
        <v>415</v>
      </c>
      <c r="HED12" s="85"/>
      <c r="HEE12" s="85" t="s">
        <v>4</v>
      </c>
      <c r="HEF12" s="73" t="s">
        <v>446</v>
      </c>
      <c r="HEG12" s="84" t="s">
        <v>415</v>
      </c>
      <c r="HEH12" s="85"/>
      <c r="HEI12" s="85" t="s">
        <v>4</v>
      </c>
      <c r="HEJ12" s="73" t="s">
        <v>446</v>
      </c>
      <c r="HEK12" s="84" t="s">
        <v>415</v>
      </c>
      <c r="HEL12" s="85"/>
      <c r="HEM12" s="85" t="s">
        <v>4</v>
      </c>
      <c r="HEN12" s="73" t="s">
        <v>446</v>
      </c>
      <c r="HEO12" s="84" t="s">
        <v>415</v>
      </c>
      <c r="HEP12" s="85"/>
      <c r="HEQ12" s="85" t="s">
        <v>4</v>
      </c>
      <c r="HER12" s="73" t="s">
        <v>446</v>
      </c>
      <c r="HES12" s="84" t="s">
        <v>415</v>
      </c>
      <c r="HET12" s="85"/>
      <c r="HEU12" s="85" t="s">
        <v>4</v>
      </c>
      <c r="HEV12" s="73" t="s">
        <v>446</v>
      </c>
      <c r="HEW12" s="84" t="s">
        <v>415</v>
      </c>
      <c r="HEX12" s="85"/>
      <c r="HEY12" s="85" t="s">
        <v>4</v>
      </c>
      <c r="HEZ12" s="73" t="s">
        <v>446</v>
      </c>
      <c r="HFA12" s="84" t="s">
        <v>415</v>
      </c>
      <c r="HFB12" s="85"/>
      <c r="HFC12" s="85" t="s">
        <v>4</v>
      </c>
      <c r="HFD12" s="73" t="s">
        <v>446</v>
      </c>
      <c r="HFE12" s="84" t="s">
        <v>415</v>
      </c>
      <c r="HFF12" s="85"/>
      <c r="HFG12" s="85" t="s">
        <v>4</v>
      </c>
      <c r="HFH12" s="73" t="s">
        <v>446</v>
      </c>
      <c r="HFI12" s="84" t="s">
        <v>415</v>
      </c>
      <c r="HFJ12" s="85"/>
      <c r="HFK12" s="85" t="s">
        <v>4</v>
      </c>
      <c r="HFL12" s="73" t="s">
        <v>446</v>
      </c>
      <c r="HFM12" s="84" t="s">
        <v>415</v>
      </c>
      <c r="HFN12" s="85"/>
      <c r="HFO12" s="85" t="s">
        <v>4</v>
      </c>
      <c r="HFP12" s="73" t="s">
        <v>446</v>
      </c>
      <c r="HFQ12" s="84" t="s">
        <v>415</v>
      </c>
      <c r="HFR12" s="85"/>
      <c r="HFS12" s="85" t="s">
        <v>4</v>
      </c>
      <c r="HFT12" s="73" t="s">
        <v>446</v>
      </c>
      <c r="HFU12" s="84" t="s">
        <v>415</v>
      </c>
      <c r="HFV12" s="85"/>
      <c r="HFW12" s="85" t="s">
        <v>4</v>
      </c>
      <c r="HFX12" s="73" t="s">
        <v>446</v>
      </c>
      <c r="HFY12" s="84" t="s">
        <v>415</v>
      </c>
      <c r="HFZ12" s="85"/>
      <c r="HGA12" s="85" t="s">
        <v>4</v>
      </c>
      <c r="HGB12" s="73" t="s">
        <v>446</v>
      </c>
      <c r="HGC12" s="84" t="s">
        <v>415</v>
      </c>
      <c r="HGD12" s="85"/>
      <c r="HGE12" s="85" t="s">
        <v>4</v>
      </c>
      <c r="HGF12" s="73" t="s">
        <v>446</v>
      </c>
      <c r="HGG12" s="84" t="s">
        <v>415</v>
      </c>
      <c r="HGH12" s="85"/>
      <c r="HGI12" s="85" t="s">
        <v>4</v>
      </c>
      <c r="HGJ12" s="73" t="s">
        <v>446</v>
      </c>
      <c r="HGK12" s="84" t="s">
        <v>415</v>
      </c>
      <c r="HGL12" s="85"/>
      <c r="HGM12" s="85" t="s">
        <v>4</v>
      </c>
      <c r="HGN12" s="73" t="s">
        <v>446</v>
      </c>
      <c r="HGO12" s="84" t="s">
        <v>415</v>
      </c>
      <c r="HGP12" s="85"/>
      <c r="HGQ12" s="85" t="s">
        <v>4</v>
      </c>
      <c r="HGR12" s="73" t="s">
        <v>446</v>
      </c>
      <c r="HGS12" s="84" t="s">
        <v>415</v>
      </c>
      <c r="HGT12" s="85"/>
      <c r="HGU12" s="85" t="s">
        <v>4</v>
      </c>
      <c r="HGV12" s="73" t="s">
        <v>446</v>
      </c>
      <c r="HGW12" s="84" t="s">
        <v>415</v>
      </c>
      <c r="HGX12" s="85"/>
      <c r="HGY12" s="85" t="s">
        <v>4</v>
      </c>
      <c r="HGZ12" s="73" t="s">
        <v>446</v>
      </c>
      <c r="HHA12" s="84" t="s">
        <v>415</v>
      </c>
      <c r="HHB12" s="85"/>
      <c r="HHC12" s="85" t="s">
        <v>4</v>
      </c>
      <c r="HHD12" s="73" t="s">
        <v>446</v>
      </c>
      <c r="HHE12" s="84" t="s">
        <v>415</v>
      </c>
      <c r="HHF12" s="85"/>
      <c r="HHG12" s="85" t="s">
        <v>4</v>
      </c>
      <c r="HHH12" s="73" t="s">
        <v>446</v>
      </c>
      <c r="HHI12" s="84" t="s">
        <v>415</v>
      </c>
      <c r="HHJ12" s="85"/>
      <c r="HHK12" s="85" t="s">
        <v>4</v>
      </c>
      <c r="HHL12" s="73" t="s">
        <v>446</v>
      </c>
      <c r="HHM12" s="84" t="s">
        <v>415</v>
      </c>
      <c r="HHN12" s="85"/>
      <c r="HHO12" s="85" t="s">
        <v>4</v>
      </c>
      <c r="HHP12" s="73" t="s">
        <v>446</v>
      </c>
      <c r="HHQ12" s="84" t="s">
        <v>415</v>
      </c>
      <c r="HHR12" s="85"/>
      <c r="HHS12" s="85" t="s">
        <v>4</v>
      </c>
      <c r="HHT12" s="73" t="s">
        <v>446</v>
      </c>
      <c r="HHU12" s="84" t="s">
        <v>415</v>
      </c>
      <c r="HHV12" s="85"/>
      <c r="HHW12" s="85" t="s">
        <v>4</v>
      </c>
      <c r="HHX12" s="73" t="s">
        <v>446</v>
      </c>
      <c r="HHY12" s="84" t="s">
        <v>415</v>
      </c>
      <c r="HHZ12" s="85"/>
      <c r="HIA12" s="85" t="s">
        <v>4</v>
      </c>
      <c r="HIB12" s="73" t="s">
        <v>446</v>
      </c>
      <c r="HIC12" s="84" t="s">
        <v>415</v>
      </c>
      <c r="HID12" s="85"/>
      <c r="HIE12" s="85" t="s">
        <v>4</v>
      </c>
      <c r="HIF12" s="73" t="s">
        <v>446</v>
      </c>
      <c r="HIG12" s="84" t="s">
        <v>415</v>
      </c>
      <c r="HIH12" s="85"/>
      <c r="HII12" s="85" t="s">
        <v>4</v>
      </c>
      <c r="HIJ12" s="73" t="s">
        <v>446</v>
      </c>
      <c r="HIK12" s="84" t="s">
        <v>415</v>
      </c>
      <c r="HIL12" s="85"/>
      <c r="HIM12" s="85" t="s">
        <v>4</v>
      </c>
      <c r="HIN12" s="73" t="s">
        <v>446</v>
      </c>
      <c r="HIO12" s="84" t="s">
        <v>415</v>
      </c>
      <c r="HIP12" s="85"/>
      <c r="HIQ12" s="85" t="s">
        <v>4</v>
      </c>
      <c r="HIR12" s="73" t="s">
        <v>446</v>
      </c>
      <c r="HIS12" s="84" t="s">
        <v>415</v>
      </c>
      <c r="HIT12" s="85"/>
      <c r="HIU12" s="85" t="s">
        <v>4</v>
      </c>
      <c r="HIV12" s="73" t="s">
        <v>446</v>
      </c>
      <c r="HIW12" s="84" t="s">
        <v>415</v>
      </c>
      <c r="HIX12" s="85"/>
      <c r="HIY12" s="85" t="s">
        <v>4</v>
      </c>
      <c r="HIZ12" s="73" t="s">
        <v>446</v>
      </c>
      <c r="HJA12" s="84" t="s">
        <v>415</v>
      </c>
      <c r="HJB12" s="85"/>
      <c r="HJC12" s="85" t="s">
        <v>4</v>
      </c>
      <c r="HJD12" s="73" t="s">
        <v>446</v>
      </c>
      <c r="HJE12" s="84" t="s">
        <v>415</v>
      </c>
      <c r="HJF12" s="85"/>
      <c r="HJG12" s="85" t="s">
        <v>4</v>
      </c>
      <c r="HJH12" s="73" t="s">
        <v>446</v>
      </c>
      <c r="HJI12" s="84" t="s">
        <v>415</v>
      </c>
      <c r="HJJ12" s="85"/>
      <c r="HJK12" s="85" t="s">
        <v>4</v>
      </c>
      <c r="HJL12" s="73" t="s">
        <v>446</v>
      </c>
      <c r="HJM12" s="84" t="s">
        <v>415</v>
      </c>
      <c r="HJN12" s="85"/>
      <c r="HJO12" s="85" t="s">
        <v>4</v>
      </c>
      <c r="HJP12" s="73" t="s">
        <v>446</v>
      </c>
      <c r="HJQ12" s="84" t="s">
        <v>415</v>
      </c>
      <c r="HJR12" s="85"/>
      <c r="HJS12" s="85" t="s">
        <v>4</v>
      </c>
      <c r="HJT12" s="73" t="s">
        <v>446</v>
      </c>
      <c r="HJU12" s="84" t="s">
        <v>415</v>
      </c>
      <c r="HJV12" s="85"/>
      <c r="HJW12" s="85" t="s">
        <v>4</v>
      </c>
      <c r="HJX12" s="73" t="s">
        <v>446</v>
      </c>
      <c r="HJY12" s="84" t="s">
        <v>415</v>
      </c>
      <c r="HJZ12" s="85"/>
      <c r="HKA12" s="85" t="s">
        <v>4</v>
      </c>
      <c r="HKB12" s="73" t="s">
        <v>446</v>
      </c>
      <c r="HKC12" s="84" t="s">
        <v>415</v>
      </c>
      <c r="HKD12" s="85"/>
      <c r="HKE12" s="85" t="s">
        <v>4</v>
      </c>
      <c r="HKF12" s="73" t="s">
        <v>446</v>
      </c>
      <c r="HKG12" s="84" t="s">
        <v>415</v>
      </c>
      <c r="HKH12" s="85"/>
      <c r="HKI12" s="85" t="s">
        <v>4</v>
      </c>
      <c r="HKJ12" s="73" t="s">
        <v>446</v>
      </c>
      <c r="HKK12" s="84" t="s">
        <v>415</v>
      </c>
      <c r="HKL12" s="85"/>
      <c r="HKM12" s="85" t="s">
        <v>4</v>
      </c>
      <c r="HKN12" s="73" t="s">
        <v>446</v>
      </c>
      <c r="HKO12" s="84" t="s">
        <v>415</v>
      </c>
      <c r="HKP12" s="85"/>
      <c r="HKQ12" s="85" t="s">
        <v>4</v>
      </c>
      <c r="HKR12" s="73" t="s">
        <v>446</v>
      </c>
      <c r="HKS12" s="84" t="s">
        <v>415</v>
      </c>
      <c r="HKT12" s="85"/>
      <c r="HKU12" s="85" t="s">
        <v>4</v>
      </c>
      <c r="HKV12" s="73" t="s">
        <v>446</v>
      </c>
      <c r="HKW12" s="84" t="s">
        <v>415</v>
      </c>
      <c r="HKX12" s="85"/>
      <c r="HKY12" s="85" t="s">
        <v>4</v>
      </c>
      <c r="HKZ12" s="73" t="s">
        <v>446</v>
      </c>
      <c r="HLA12" s="84" t="s">
        <v>415</v>
      </c>
      <c r="HLB12" s="85"/>
      <c r="HLC12" s="85" t="s">
        <v>4</v>
      </c>
      <c r="HLD12" s="73" t="s">
        <v>446</v>
      </c>
      <c r="HLE12" s="84" t="s">
        <v>415</v>
      </c>
      <c r="HLF12" s="85"/>
      <c r="HLG12" s="85" t="s">
        <v>4</v>
      </c>
      <c r="HLH12" s="73" t="s">
        <v>446</v>
      </c>
      <c r="HLI12" s="84" t="s">
        <v>415</v>
      </c>
      <c r="HLJ12" s="85"/>
      <c r="HLK12" s="85" t="s">
        <v>4</v>
      </c>
      <c r="HLL12" s="73" t="s">
        <v>446</v>
      </c>
      <c r="HLM12" s="84" t="s">
        <v>415</v>
      </c>
      <c r="HLN12" s="85"/>
      <c r="HLO12" s="85" t="s">
        <v>4</v>
      </c>
      <c r="HLP12" s="73" t="s">
        <v>446</v>
      </c>
      <c r="HLQ12" s="84" t="s">
        <v>415</v>
      </c>
      <c r="HLR12" s="85"/>
      <c r="HLS12" s="85" t="s">
        <v>4</v>
      </c>
      <c r="HLT12" s="73" t="s">
        <v>446</v>
      </c>
      <c r="HLU12" s="84" t="s">
        <v>415</v>
      </c>
      <c r="HLV12" s="85"/>
      <c r="HLW12" s="85" t="s">
        <v>4</v>
      </c>
      <c r="HLX12" s="73" t="s">
        <v>446</v>
      </c>
      <c r="HLY12" s="84" t="s">
        <v>415</v>
      </c>
      <c r="HLZ12" s="85"/>
      <c r="HMA12" s="85" t="s">
        <v>4</v>
      </c>
      <c r="HMB12" s="73" t="s">
        <v>446</v>
      </c>
      <c r="HMC12" s="84" t="s">
        <v>415</v>
      </c>
      <c r="HMD12" s="85"/>
      <c r="HME12" s="85" t="s">
        <v>4</v>
      </c>
      <c r="HMF12" s="73" t="s">
        <v>446</v>
      </c>
      <c r="HMG12" s="84" t="s">
        <v>415</v>
      </c>
      <c r="HMH12" s="85"/>
      <c r="HMI12" s="85" t="s">
        <v>4</v>
      </c>
      <c r="HMJ12" s="73" t="s">
        <v>446</v>
      </c>
      <c r="HMK12" s="84" t="s">
        <v>415</v>
      </c>
      <c r="HML12" s="85"/>
      <c r="HMM12" s="85" t="s">
        <v>4</v>
      </c>
      <c r="HMN12" s="73" t="s">
        <v>446</v>
      </c>
      <c r="HMO12" s="84" t="s">
        <v>415</v>
      </c>
      <c r="HMP12" s="85"/>
      <c r="HMQ12" s="85" t="s">
        <v>4</v>
      </c>
      <c r="HMR12" s="73" t="s">
        <v>446</v>
      </c>
      <c r="HMS12" s="84" t="s">
        <v>415</v>
      </c>
      <c r="HMT12" s="85"/>
      <c r="HMU12" s="85" t="s">
        <v>4</v>
      </c>
      <c r="HMV12" s="73" t="s">
        <v>446</v>
      </c>
      <c r="HMW12" s="84" t="s">
        <v>415</v>
      </c>
      <c r="HMX12" s="85"/>
      <c r="HMY12" s="85" t="s">
        <v>4</v>
      </c>
      <c r="HMZ12" s="73" t="s">
        <v>446</v>
      </c>
      <c r="HNA12" s="84" t="s">
        <v>415</v>
      </c>
      <c r="HNB12" s="85"/>
      <c r="HNC12" s="85" t="s">
        <v>4</v>
      </c>
      <c r="HND12" s="73" t="s">
        <v>446</v>
      </c>
      <c r="HNE12" s="84" t="s">
        <v>415</v>
      </c>
      <c r="HNF12" s="85"/>
      <c r="HNG12" s="85" t="s">
        <v>4</v>
      </c>
      <c r="HNH12" s="73" t="s">
        <v>446</v>
      </c>
      <c r="HNI12" s="84" t="s">
        <v>415</v>
      </c>
      <c r="HNJ12" s="85"/>
      <c r="HNK12" s="85" t="s">
        <v>4</v>
      </c>
      <c r="HNL12" s="73" t="s">
        <v>446</v>
      </c>
      <c r="HNM12" s="84" t="s">
        <v>415</v>
      </c>
      <c r="HNN12" s="85"/>
      <c r="HNO12" s="85" t="s">
        <v>4</v>
      </c>
      <c r="HNP12" s="73" t="s">
        <v>446</v>
      </c>
      <c r="HNQ12" s="84" t="s">
        <v>415</v>
      </c>
      <c r="HNR12" s="85"/>
      <c r="HNS12" s="85" t="s">
        <v>4</v>
      </c>
      <c r="HNT12" s="73" t="s">
        <v>446</v>
      </c>
      <c r="HNU12" s="84" t="s">
        <v>415</v>
      </c>
      <c r="HNV12" s="85"/>
      <c r="HNW12" s="85" t="s">
        <v>4</v>
      </c>
      <c r="HNX12" s="73" t="s">
        <v>446</v>
      </c>
      <c r="HNY12" s="84" t="s">
        <v>415</v>
      </c>
      <c r="HNZ12" s="85"/>
      <c r="HOA12" s="85" t="s">
        <v>4</v>
      </c>
      <c r="HOB12" s="73" t="s">
        <v>446</v>
      </c>
      <c r="HOC12" s="84" t="s">
        <v>415</v>
      </c>
      <c r="HOD12" s="85"/>
      <c r="HOE12" s="85" t="s">
        <v>4</v>
      </c>
      <c r="HOF12" s="73" t="s">
        <v>446</v>
      </c>
      <c r="HOG12" s="84" t="s">
        <v>415</v>
      </c>
      <c r="HOH12" s="85"/>
      <c r="HOI12" s="85" t="s">
        <v>4</v>
      </c>
      <c r="HOJ12" s="73" t="s">
        <v>446</v>
      </c>
      <c r="HOK12" s="84" t="s">
        <v>415</v>
      </c>
      <c r="HOL12" s="85"/>
      <c r="HOM12" s="85" t="s">
        <v>4</v>
      </c>
      <c r="HON12" s="73" t="s">
        <v>446</v>
      </c>
      <c r="HOO12" s="84" t="s">
        <v>415</v>
      </c>
      <c r="HOP12" s="85"/>
      <c r="HOQ12" s="85" t="s">
        <v>4</v>
      </c>
      <c r="HOR12" s="73" t="s">
        <v>446</v>
      </c>
      <c r="HOS12" s="84" t="s">
        <v>415</v>
      </c>
      <c r="HOT12" s="85"/>
      <c r="HOU12" s="85" t="s">
        <v>4</v>
      </c>
      <c r="HOV12" s="73" t="s">
        <v>446</v>
      </c>
      <c r="HOW12" s="84" t="s">
        <v>415</v>
      </c>
      <c r="HOX12" s="85"/>
      <c r="HOY12" s="85" t="s">
        <v>4</v>
      </c>
      <c r="HOZ12" s="73" t="s">
        <v>446</v>
      </c>
      <c r="HPA12" s="84" t="s">
        <v>415</v>
      </c>
      <c r="HPB12" s="85"/>
      <c r="HPC12" s="85" t="s">
        <v>4</v>
      </c>
      <c r="HPD12" s="73" t="s">
        <v>446</v>
      </c>
      <c r="HPE12" s="84" t="s">
        <v>415</v>
      </c>
      <c r="HPF12" s="85"/>
      <c r="HPG12" s="85" t="s">
        <v>4</v>
      </c>
      <c r="HPH12" s="73" t="s">
        <v>446</v>
      </c>
      <c r="HPI12" s="84" t="s">
        <v>415</v>
      </c>
      <c r="HPJ12" s="85"/>
      <c r="HPK12" s="85" t="s">
        <v>4</v>
      </c>
      <c r="HPL12" s="73" t="s">
        <v>446</v>
      </c>
      <c r="HPM12" s="84" t="s">
        <v>415</v>
      </c>
      <c r="HPN12" s="85"/>
      <c r="HPO12" s="85" t="s">
        <v>4</v>
      </c>
      <c r="HPP12" s="73" t="s">
        <v>446</v>
      </c>
      <c r="HPQ12" s="84" t="s">
        <v>415</v>
      </c>
      <c r="HPR12" s="85"/>
      <c r="HPS12" s="85" t="s">
        <v>4</v>
      </c>
      <c r="HPT12" s="73" t="s">
        <v>446</v>
      </c>
      <c r="HPU12" s="84" t="s">
        <v>415</v>
      </c>
      <c r="HPV12" s="85"/>
      <c r="HPW12" s="85" t="s">
        <v>4</v>
      </c>
      <c r="HPX12" s="73" t="s">
        <v>446</v>
      </c>
      <c r="HPY12" s="84" t="s">
        <v>415</v>
      </c>
      <c r="HPZ12" s="85"/>
      <c r="HQA12" s="85" t="s">
        <v>4</v>
      </c>
      <c r="HQB12" s="73" t="s">
        <v>446</v>
      </c>
      <c r="HQC12" s="84" t="s">
        <v>415</v>
      </c>
      <c r="HQD12" s="85"/>
      <c r="HQE12" s="85" t="s">
        <v>4</v>
      </c>
      <c r="HQF12" s="73" t="s">
        <v>446</v>
      </c>
      <c r="HQG12" s="84" t="s">
        <v>415</v>
      </c>
      <c r="HQH12" s="85"/>
      <c r="HQI12" s="85" t="s">
        <v>4</v>
      </c>
      <c r="HQJ12" s="73" t="s">
        <v>446</v>
      </c>
      <c r="HQK12" s="84" t="s">
        <v>415</v>
      </c>
      <c r="HQL12" s="85"/>
      <c r="HQM12" s="85" t="s">
        <v>4</v>
      </c>
      <c r="HQN12" s="73" t="s">
        <v>446</v>
      </c>
      <c r="HQO12" s="84" t="s">
        <v>415</v>
      </c>
      <c r="HQP12" s="85"/>
      <c r="HQQ12" s="85" t="s">
        <v>4</v>
      </c>
      <c r="HQR12" s="73" t="s">
        <v>446</v>
      </c>
      <c r="HQS12" s="84" t="s">
        <v>415</v>
      </c>
      <c r="HQT12" s="85"/>
      <c r="HQU12" s="85" t="s">
        <v>4</v>
      </c>
      <c r="HQV12" s="73" t="s">
        <v>446</v>
      </c>
      <c r="HQW12" s="84" t="s">
        <v>415</v>
      </c>
      <c r="HQX12" s="85"/>
      <c r="HQY12" s="85" t="s">
        <v>4</v>
      </c>
      <c r="HQZ12" s="73" t="s">
        <v>446</v>
      </c>
      <c r="HRA12" s="84" t="s">
        <v>415</v>
      </c>
      <c r="HRB12" s="85"/>
      <c r="HRC12" s="85" t="s">
        <v>4</v>
      </c>
      <c r="HRD12" s="73" t="s">
        <v>446</v>
      </c>
      <c r="HRE12" s="84" t="s">
        <v>415</v>
      </c>
      <c r="HRF12" s="85"/>
      <c r="HRG12" s="85" t="s">
        <v>4</v>
      </c>
      <c r="HRH12" s="73" t="s">
        <v>446</v>
      </c>
      <c r="HRI12" s="84" t="s">
        <v>415</v>
      </c>
      <c r="HRJ12" s="85"/>
      <c r="HRK12" s="85" t="s">
        <v>4</v>
      </c>
      <c r="HRL12" s="73" t="s">
        <v>446</v>
      </c>
      <c r="HRM12" s="84" t="s">
        <v>415</v>
      </c>
      <c r="HRN12" s="85"/>
      <c r="HRO12" s="85" t="s">
        <v>4</v>
      </c>
      <c r="HRP12" s="73" t="s">
        <v>446</v>
      </c>
      <c r="HRQ12" s="84" t="s">
        <v>415</v>
      </c>
      <c r="HRR12" s="85"/>
      <c r="HRS12" s="85" t="s">
        <v>4</v>
      </c>
      <c r="HRT12" s="73" t="s">
        <v>446</v>
      </c>
      <c r="HRU12" s="84" t="s">
        <v>415</v>
      </c>
      <c r="HRV12" s="85"/>
      <c r="HRW12" s="85" t="s">
        <v>4</v>
      </c>
      <c r="HRX12" s="73" t="s">
        <v>446</v>
      </c>
      <c r="HRY12" s="84" t="s">
        <v>415</v>
      </c>
      <c r="HRZ12" s="85"/>
      <c r="HSA12" s="85" t="s">
        <v>4</v>
      </c>
      <c r="HSB12" s="73" t="s">
        <v>446</v>
      </c>
      <c r="HSC12" s="84" t="s">
        <v>415</v>
      </c>
      <c r="HSD12" s="85"/>
      <c r="HSE12" s="85" t="s">
        <v>4</v>
      </c>
      <c r="HSF12" s="73" t="s">
        <v>446</v>
      </c>
      <c r="HSG12" s="84" t="s">
        <v>415</v>
      </c>
      <c r="HSH12" s="85"/>
      <c r="HSI12" s="85" t="s">
        <v>4</v>
      </c>
      <c r="HSJ12" s="73" t="s">
        <v>446</v>
      </c>
      <c r="HSK12" s="84" t="s">
        <v>415</v>
      </c>
      <c r="HSL12" s="85"/>
      <c r="HSM12" s="85" t="s">
        <v>4</v>
      </c>
      <c r="HSN12" s="73" t="s">
        <v>446</v>
      </c>
      <c r="HSO12" s="84" t="s">
        <v>415</v>
      </c>
      <c r="HSP12" s="85"/>
      <c r="HSQ12" s="85" t="s">
        <v>4</v>
      </c>
      <c r="HSR12" s="73" t="s">
        <v>446</v>
      </c>
      <c r="HSS12" s="84" t="s">
        <v>415</v>
      </c>
      <c r="HST12" s="85"/>
      <c r="HSU12" s="85" t="s">
        <v>4</v>
      </c>
      <c r="HSV12" s="73" t="s">
        <v>446</v>
      </c>
      <c r="HSW12" s="84" t="s">
        <v>415</v>
      </c>
      <c r="HSX12" s="85"/>
      <c r="HSY12" s="85" t="s">
        <v>4</v>
      </c>
      <c r="HSZ12" s="73" t="s">
        <v>446</v>
      </c>
      <c r="HTA12" s="84" t="s">
        <v>415</v>
      </c>
      <c r="HTB12" s="85"/>
      <c r="HTC12" s="85" t="s">
        <v>4</v>
      </c>
      <c r="HTD12" s="73" t="s">
        <v>446</v>
      </c>
      <c r="HTE12" s="84" t="s">
        <v>415</v>
      </c>
      <c r="HTF12" s="85"/>
      <c r="HTG12" s="85" t="s">
        <v>4</v>
      </c>
      <c r="HTH12" s="73" t="s">
        <v>446</v>
      </c>
      <c r="HTI12" s="84" t="s">
        <v>415</v>
      </c>
      <c r="HTJ12" s="85"/>
      <c r="HTK12" s="85" t="s">
        <v>4</v>
      </c>
      <c r="HTL12" s="73" t="s">
        <v>446</v>
      </c>
      <c r="HTM12" s="84" t="s">
        <v>415</v>
      </c>
      <c r="HTN12" s="85"/>
      <c r="HTO12" s="85" t="s">
        <v>4</v>
      </c>
      <c r="HTP12" s="73" t="s">
        <v>446</v>
      </c>
      <c r="HTQ12" s="84" t="s">
        <v>415</v>
      </c>
      <c r="HTR12" s="85"/>
      <c r="HTS12" s="85" t="s">
        <v>4</v>
      </c>
      <c r="HTT12" s="73" t="s">
        <v>446</v>
      </c>
      <c r="HTU12" s="84" t="s">
        <v>415</v>
      </c>
      <c r="HTV12" s="85"/>
      <c r="HTW12" s="85" t="s">
        <v>4</v>
      </c>
      <c r="HTX12" s="73" t="s">
        <v>446</v>
      </c>
      <c r="HTY12" s="84" t="s">
        <v>415</v>
      </c>
      <c r="HTZ12" s="85"/>
      <c r="HUA12" s="85" t="s">
        <v>4</v>
      </c>
      <c r="HUB12" s="73" t="s">
        <v>446</v>
      </c>
      <c r="HUC12" s="84" t="s">
        <v>415</v>
      </c>
      <c r="HUD12" s="85"/>
      <c r="HUE12" s="85" t="s">
        <v>4</v>
      </c>
      <c r="HUF12" s="73" t="s">
        <v>446</v>
      </c>
      <c r="HUG12" s="84" t="s">
        <v>415</v>
      </c>
      <c r="HUH12" s="85"/>
      <c r="HUI12" s="85" t="s">
        <v>4</v>
      </c>
      <c r="HUJ12" s="73" t="s">
        <v>446</v>
      </c>
      <c r="HUK12" s="84" t="s">
        <v>415</v>
      </c>
      <c r="HUL12" s="85"/>
      <c r="HUM12" s="85" t="s">
        <v>4</v>
      </c>
      <c r="HUN12" s="73" t="s">
        <v>446</v>
      </c>
      <c r="HUO12" s="84" t="s">
        <v>415</v>
      </c>
      <c r="HUP12" s="85"/>
      <c r="HUQ12" s="85" t="s">
        <v>4</v>
      </c>
      <c r="HUR12" s="73" t="s">
        <v>446</v>
      </c>
      <c r="HUS12" s="84" t="s">
        <v>415</v>
      </c>
      <c r="HUT12" s="85"/>
      <c r="HUU12" s="85" t="s">
        <v>4</v>
      </c>
      <c r="HUV12" s="73" t="s">
        <v>446</v>
      </c>
      <c r="HUW12" s="84" t="s">
        <v>415</v>
      </c>
      <c r="HUX12" s="85"/>
      <c r="HUY12" s="85" t="s">
        <v>4</v>
      </c>
      <c r="HUZ12" s="73" t="s">
        <v>446</v>
      </c>
      <c r="HVA12" s="84" t="s">
        <v>415</v>
      </c>
      <c r="HVB12" s="85"/>
      <c r="HVC12" s="85" t="s">
        <v>4</v>
      </c>
      <c r="HVD12" s="73" t="s">
        <v>446</v>
      </c>
      <c r="HVE12" s="84" t="s">
        <v>415</v>
      </c>
      <c r="HVF12" s="85"/>
      <c r="HVG12" s="85" t="s">
        <v>4</v>
      </c>
      <c r="HVH12" s="73" t="s">
        <v>446</v>
      </c>
      <c r="HVI12" s="84" t="s">
        <v>415</v>
      </c>
      <c r="HVJ12" s="85"/>
      <c r="HVK12" s="85" t="s">
        <v>4</v>
      </c>
      <c r="HVL12" s="73" t="s">
        <v>446</v>
      </c>
      <c r="HVM12" s="84" t="s">
        <v>415</v>
      </c>
      <c r="HVN12" s="85"/>
      <c r="HVO12" s="85" t="s">
        <v>4</v>
      </c>
      <c r="HVP12" s="73" t="s">
        <v>446</v>
      </c>
      <c r="HVQ12" s="84" t="s">
        <v>415</v>
      </c>
      <c r="HVR12" s="85"/>
      <c r="HVS12" s="85" t="s">
        <v>4</v>
      </c>
      <c r="HVT12" s="73" t="s">
        <v>446</v>
      </c>
      <c r="HVU12" s="84" t="s">
        <v>415</v>
      </c>
      <c r="HVV12" s="85"/>
      <c r="HVW12" s="85" t="s">
        <v>4</v>
      </c>
      <c r="HVX12" s="73" t="s">
        <v>446</v>
      </c>
      <c r="HVY12" s="84" t="s">
        <v>415</v>
      </c>
      <c r="HVZ12" s="85"/>
      <c r="HWA12" s="85" t="s">
        <v>4</v>
      </c>
      <c r="HWB12" s="73" t="s">
        <v>446</v>
      </c>
      <c r="HWC12" s="84" t="s">
        <v>415</v>
      </c>
      <c r="HWD12" s="85"/>
      <c r="HWE12" s="85" t="s">
        <v>4</v>
      </c>
      <c r="HWF12" s="73" t="s">
        <v>446</v>
      </c>
      <c r="HWG12" s="84" t="s">
        <v>415</v>
      </c>
      <c r="HWH12" s="85"/>
      <c r="HWI12" s="85" t="s">
        <v>4</v>
      </c>
      <c r="HWJ12" s="73" t="s">
        <v>446</v>
      </c>
      <c r="HWK12" s="84" t="s">
        <v>415</v>
      </c>
      <c r="HWL12" s="85"/>
      <c r="HWM12" s="85" t="s">
        <v>4</v>
      </c>
      <c r="HWN12" s="73" t="s">
        <v>446</v>
      </c>
      <c r="HWO12" s="84" t="s">
        <v>415</v>
      </c>
      <c r="HWP12" s="85"/>
      <c r="HWQ12" s="85" t="s">
        <v>4</v>
      </c>
      <c r="HWR12" s="73" t="s">
        <v>446</v>
      </c>
      <c r="HWS12" s="84" t="s">
        <v>415</v>
      </c>
      <c r="HWT12" s="85"/>
      <c r="HWU12" s="85" t="s">
        <v>4</v>
      </c>
      <c r="HWV12" s="73" t="s">
        <v>446</v>
      </c>
      <c r="HWW12" s="84" t="s">
        <v>415</v>
      </c>
      <c r="HWX12" s="85"/>
      <c r="HWY12" s="85" t="s">
        <v>4</v>
      </c>
      <c r="HWZ12" s="73" t="s">
        <v>446</v>
      </c>
      <c r="HXA12" s="84" t="s">
        <v>415</v>
      </c>
      <c r="HXB12" s="85"/>
      <c r="HXC12" s="85" t="s">
        <v>4</v>
      </c>
      <c r="HXD12" s="73" t="s">
        <v>446</v>
      </c>
      <c r="HXE12" s="84" t="s">
        <v>415</v>
      </c>
      <c r="HXF12" s="85"/>
      <c r="HXG12" s="85" t="s">
        <v>4</v>
      </c>
      <c r="HXH12" s="73" t="s">
        <v>446</v>
      </c>
      <c r="HXI12" s="84" t="s">
        <v>415</v>
      </c>
      <c r="HXJ12" s="85"/>
      <c r="HXK12" s="85" t="s">
        <v>4</v>
      </c>
      <c r="HXL12" s="73" t="s">
        <v>446</v>
      </c>
      <c r="HXM12" s="84" t="s">
        <v>415</v>
      </c>
      <c r="HXN12" s="85"/>
      <c r="HXO12" s="85" t="s">
        <v>4</v>
      </c>
      <c r="HXP12" s="73" t="s">
        <v>446</v>
      </c>
      <c r="HXQ12" s="84" t="s">
        <v>415</v>
      </c>
      <c r="HXR12" s="85"/>
      <c r="HXS12" s="85" t="s">
        <v>4</v>
      </c>
      <c r="HXT12" s="73" t="s">
        <v>446</v>
      </c>
      <c r="HXU12" s="84" t="s">
        <v>415</v>
      </c>
      <c r="HXV12" s="85"/>
      <c r="HXW12" s="85" t="s">
        <v>4</v>
      </c>
      <c r="HXX12" s="73" t="s">
        <v>446</v>
      </c>
      <c r="HXY12" s="84" t="s">
        <v>415</v>
      </c>
      <c r="HXZ12" s="85"/>
      <c r="HYA12" s="85" t="s">
        <v>4</v>
      </c>
      <c r="HYB12" s="73" t="s">
        <v>446</v>
      </c>
      <c r="HYC12" s="84" t="s">
        <v>415</v>
      </c>
      <c r="HYD12" s="85"/>
      <c r="HYE12" s="85" t="s">
        <v>4</v>
      </c>
      <c r="HYF12" s="73" t="s">
        <v>446</v>
      </c>
      <c r="HYG12" s="84" t="s">
        <v>415</v>
      </c>
      <c r="HYH12" s="85"/>
      <c r="HYI12" s="85" t="s">
        <v>4</v>
      </c>
      <c r="HYJ12" s="73" t="s">
        <v>446</v>
      </c>
      <c r="HYK12" s="84" t="s">
        <v>415</v>
      </c>
      <c r="HYL12" s="85"/>
      <c r="HYM12" s="85" t="s">
        <v>4</v>
      </c>
      <c r="HYN12" s="73" t="s">
        <v>446</v>
      </c>
      <c r="HYO12" s="84" t="s">
        <v>415</v>
      </c>
      <c r="HYP12" s="85"/>
      <c r="HYQ12" s="85" t="s">
        <v>4</v>
      </c>
      <c r="HYR12" s="73" t="s">
        <v>446</v>
      </c>
      <c r="HYS12" s="84" t="s">
        <v>415</v>
      </c>
      <c r="HYT12" s="85"/>
      <c r="HYU12" s="85" t="s">
        <v>4</v>
      </c>
      <c r="HYV12" s="73" t="s">
        <v>446</v>
      </c>
      <c r="HYW12" s="84" t="s">
        <v>415</v>
      </c>
      <c r="HYX12" s="85"/>
      <c r="HYY12" s="85" t="s">
        <v>4</v>
      </c>
      <c r="HYZ12" s="73" t="s">
        <v>446</v>
      </c>
      <c r="HZA12" s="84" t="s">
        <v>415</v>
      </c>
      <c r="HZB12" s="85"/>
      <c r="HZC12" s="85" t="s">
        <v>4</v>
      </c>
      <c r="HZD12" s="73" t="s">
        <v>446</v>
      </c>
      <c r="HZE12" s="84" t="s">
        <v>415</v>
      </c>
      <c r="HZF12" s="85"/>
      <c r="HZG12" s="85" t="s">
        <v>4</v>
      </c>
      <c r="HZH12" s="73" t="s">
        <v>446</v>
      </c>
      <c r="HZI12" s="84" t="s">
        <v>415</v>
      </c>
      <c r="HZJ12" s="85"/>
      <c r="HZK12" s="85" t="s">
        <v>4</v>
      </c>
      <c r="HZL12" s="73" t="s">
        <v>446</v>
      </c>
      <c r="HZM12" s="84" t="s">
        <v>415</v>
      </c>
      <c r="HZN12" s="85"/>
      <c r="HZO12" s="85" t="s">
        <v>4</v>
      </c>
      <c r="HZP12" s="73" t="s">
        <v>446</v>
      </c>
      <c r="HZQ12" s="84" t="s">
        <v>415</v>
      </c>
      <c r="HZR12" s="85"/>
      <c r="HZS12" s="85" t="s">
        <v>4</v>
      </c>
      <c r="HZT12" s="73" t="s">
        <v>446</v>
      </c>
      <c r="HZU12" s="84" t="s">
        <v>415</v>
      </c>
      <c r="HZV12" s="85"/>
      <c r="HZW12" s="85" t="s">
        <v>4</v>
      </c>
      <c r="HZX12" s="73" t="s">
        <v>446</v>
      </c>
      <c r="HZY12" s="84" t="s">
        <v>415</v>
      </c>
      <c r="HZZ12" s="85"/>
      <c r="IAA12" s="85" t="s">
        <v>4</v>
      </c>
      <c r="IAB12" s="73" t="s">
        <v>446</v>
      </c>
      <c r="IAC12" s="84" t="s">
        <v>415</v>
      </c>
      <c r="IAD12" s="85"/>
      <c r="IAE12" s="85" t="s">
        <v>4</v>
      </c>
      <c r="IAF12" s="73" t="s">
        <v>446</v>
      </c>
      <c r="IAG12" s="84" t="s">
        <v>415</v>
      </c>
      <c r="IAH12" s="85"/>
      <c r="IAI12" s="85" t="s">
        <v>4</v>
      </c>
      <c r="IAJ12" s="73" t="s">
        <v>446</v>
      </c>
      <c r="IAK12" s="84" t="s">
        <v>415</v>
      </c>
      <c r="IAL12" s="85"/>
      <c r="IAM12" s="85" t="s">
        <v>4</v>
      </c>
      <c r="IAN12" s="73" t="s">
        <v>446</v>
      </c>
      <c r="IAO12" s="84" t="s">
        <v>415</v>
      </c>
      <c r="IAP12" s="85"/>
      <c r="IAQ12" s="85" t="s">
        <v>4</v>
      </c>
      <c r="IAR12" s="73" t="s">
        <v>446</v>
      </c>
      <c r="IAS12" s="84" t="s">
        <v>415</v>
      </c>
      <c r="IAT12" s="85"/>
      <c r="IAU12" s="85" t="s">
        <v>4</v>
      </c>
      <c r="IAV12" s="73" t="s">
        <v>446</v>
      </c>
      <c r="IAW12" s="84" t="s">
        <v>415</v>
      </c>
      <c r="IAX12" s="85"/>
      <c r="IAY12" s="85" t="s">
        <v>4</v>
      </c>
      <c r="IAZ12" s="73" t="s">
        <v>446</v>
      </c>
      <c r="IBA12" s="84" t="s">
        <v>415</v>
      </c>
      <c r="IBB12" s="85"/>
      <c r="IBC12" s="85" t="s">
        <v>4</v>
      </c>
      <c r="IBD12" s="73" t="s">
        <v>446</v>
      </c>
      <c r="IBE12" s="84" t="s">
        <v>415</v>
      </c>
      <c r="IBF12" s="85"/>
      <c r="IBG12" s="85" t="s">
        <v>4</v>
      </c>
      <c r="IBH12" s="73" t="s">
        <v>446</v>
      </c>
      <c r="IBI12" s="84" t="s">
        <v>415</v>
      </c>
      <c r="IBJ12" s="85"/>
      <c r="IBK12" s="85" t="s">
        <v>4</v>
      </c>
      <c r="IBL12" s="73" t="s">
        <v>446</v>
      </c>
      <c r="IBM12" s="84" t="s">
        <v>415</v>
      </c>
      <c r="IBN12" s="85"/>
      <c r="IBO12" s="85" t="s">
        <v>4</v>
      </c>
      <c r="IBP12" s="73" t="s">
        <v>446</v>
      </c>
      <c r="IBQ12" s="84" t="s">
        <v>415</v>
      </c>
      <c r="IBR12" s="85"/>
      <c r="IBS12" s="85" t="s">
        <v>4</v>
      </c>
      <c r="IBT12" s="73" t="s">
        <v>446</v>
      </c>
      <c r="IBU12" s="84" t="s">
        <v>415</v>
      </c>
      <c r="IBV12" s="85"/>
      <c r="IBW12" s="85" t="s">
        <v>4</v>
      </c>
      <c r="IBX12" s="73" t="s">
        <v>446</v>
      </c>
      <c r="IBY12" s="84" t="s">
        <v>415</v>
      </c>
      <c r="IBZ12" s="85"/>
      <c r="ICA12" s="85" t="s">
        <v>4</v>
      </c>
      <c r="ICB12" s="73" t="s">
        <v>446</v>
      </c>
      <c r="ICC12" s="84" t="s">
        <v>415</v>
      </c>
      <c r="ICD12" s="85"/>
      <c r="ICE12" s="85" t="s">
        <v>4</v>
      </c>
      <c r="ICF12" s="73" t="s">
        <v>446</v>
      </c>
      <c r="ICG12" s="84" t="s">
        <v>415</v>
      </c>
      <c r="ICH12" s="85"/>
      <c r="ICI12" s="85" t="s">
        <v>4</v>
      </c>
      <c r="ICJ12" s="73" t="s">
        <v>446</v>
      </c>
      <c r="ICK12" s="84" t="s">
        <v>415</v>
      </c>
      <c r="ICL12" s="85"/>
      <c r="ICM12" s="85" t="s">
        <v>4</v>
      </c>
      <c r="ICN12" s="73" t="s">
        <v>446</v>
      </c>
      <c r="ICO12" s="84" t="s">
        <v>415</v>
      </c>
      <c r="ICP12" s="85"/>
      <c r="ICQ12" s="85" t="s">
        <v>4</v>
      </c>
      <c r="ICR12" s="73" t="s">
        <v>446</v>
      </c>
      <c r="ICS12" s="84" t="s">
        <v>415</v>
      </c>
      <c r="ICT12" s="85"/>
      <c r="ICU12" s="85" t="s">
        <v>4</v>
      </c>
      <c r="ICV12" s="73" t="s">
        <v>446</v>
      </c>
      <c r="ICW12" s="84" t="s">
        <v>415</v>
      </c>
      <c r="ICX12" s="85"/>
      <c r="ICY12" s="85" t="s">
        <v>4</v>
      </c>
      <c r="ICZ12" s="73" t="s">
        <v>446</v>
      </c>
      <c r="IDA12" s="84" t="s">
        <v>415</v>
      </c>
      <c r="IDB12" s="85"/>
      <c r="IDC12" s="85" t="s">
        <v>4</v>
      </c>
      <c r="IDD12" s="73" t="s">
        <v>446</v>
      </c>
      <c r="IDE12" s="84" t="s">
        <v>415</v>
      </c>
      <c r="IDF12" s="85"/>
      <c r="IDG12" s="85" t="s">
        <v>4</v>
      </c>
      <c r="IDH12" s="73" t="s">
        <v>446</v>
      </c>
      <c r="IDI12" s="84" t="s">
        <v>415</v>
      </c>
      <c r="IDJ12" s="85"/>
      <c r="IDK12" s="85" t="s">
        <v>4</v>
      </c>
      <c r="IDL12" s="73" t="s">
        <v>446</v>
      </c>
      <c r="IDM12" s="84" t="s">
        <v>415</v>
      </c>
      <c r="IDN12" s="85"/>
      <c r="IDO12" s="85" t="s">
        <v>4</v>
      </c>
      <c r="IDP12" s="73" t="s">
        <v>446</v>
      </c>
      <c r="IDQ12" s="84" t="s">
        <v>415</v>
      </c>
      <c r="IDR12" s="85"/>
      <c r="IDS12" s="85" t="s">
        <v>4</v>
      </c>
      <c r="IDT12" s="73" t="s">
        <v>446</v>
      </c>
      <c r="IDU12" s="84" t="s">
        <v>415</v>
      </c>
      <c r="IDV12" s="85"/>
      <c r="IDW12" s="85" t="s">
        <v>4</v>
      </c>
      <c r="IDX12" s="73" t="s">
        <v>446</v>
      </c>
      <c r="IDY12" s="84" t="s">
        <v>415</v>
      </c>
      <c r="IDZ12" s="85"/>
      <c r="IEA12" s="85" t="s">
        <v>4</v>
      </c>
      <c r="IEB12" s="73" t="s">
        <v>446</v>
      </c>
      <c r="IEC12" s="84" t="s">
        <v>415</v>
      </c>
      <c r="IED12" s="85"/>
      <c r="IEE12" s="85" t="s">
        <v>4</v>
      </c>
      <c r="IEF12" s="73" t="s">
        <v>446</v>
      </c>
      <c r="IEG12" s="84" t="s">
        <v>415</v>
      </c>
      <c r="IEH12" s="85"/>
      <c r="IEI12" s="85" t="s">
        <v>4</v>
      </c>
      <c r="IEJ12" s="73" t="s">
        <v>446</v>
      </c>
      <c r="IEK12" s="84" t="s">
        <v>415</v>
      </c>
      <c r="IEL12" s="85"/>
      <c r="IEM12" s="85" t="s">
        <v>4</v>
      </c>
      <c r="IEN12" s="73" t="s">
        <v>446</v>
      </c>
      <c r="IEO12" s="84" t="s">
        <v>415</v>
      </c>
      <c r="IEP12" s="85"/>
      <c r="IEQ12" s="85" t="s">
        <v>4</v>
      </c>
      <c r="IER12" s="73" t="s">
        <v>446</v>
      </c>
      <c r="IES12" s="84" t="s">
        <v>415</v>
      </c>
      <c r="IET12" s="85"/>
      <c r="IEU12" s="85" t="s">
        <v>4</v>
      </c>
      <c r="IEV12" s="73" t="s">
        <v>446</v>
      </c>
      <c r="IEW12" s="84" t="s">
        <v>415</v>
      </c>
      <c r="IEX12" s="85"/>
      <c r="IEY12" s="85" t="s">
        <v>4</v>
      </c>
      <c r="IEZ12" s="73" t="s">
        <v>446</v>
      </c>
      <c r="IFA12" s="84" t="s">
        <v>415</v>
      </c>
      <c r="IFB12" s="85"/>
      <c r="IFC12" s="85" t="s">
        <v>4</v>
      </c>
      <c r="IFD12" s="73" t="s">
        <v>446</v>
      </c>
      <c r="IFE12" s="84" t="s">
        <v>415</v>
      </c>
      <c r="IFF12" s="85"/>
      <c r="IFG12" s="85" t="s">
        <v>4</v>
      </c>
      <c r="IFH12" s="73" t="s">
        <v>446</v>
      </c>
      <c r="IFI12" s="84" t="s">
        <v>415</v>
      </c>
      <c r="IFJ12" s="85"/>
      <c r="IFK12" s="85" t="s">
        <v>4</v>
      </c>
      <c r="IFL12" s="73" t="s">
        <v>446</v>
      </c>
      <c r="IFM12" s="84" t="s">
        <v>415</v>
      </c>
      <c r="IFN12" s="85"/>
      <c r="IFO12" s="85" t="s">
        <v>4</v>
      </c>
      <c r="IFP12" s="73" t="s">
        <v>446</v>
      </c>
      <c r="IFQ12" s="84" t="s">
        <v>415</v>
      </c>
      <c r="IFR12" s="85"/>
      <c r="IFS12" s="85" t="s">
        <v>4</v>
      </c>
      <c r="IFT12" s="73" t="s">
        <v>446</v>
      </c>
      <c r="IFU12" s="84" t="s">
        <v>415</v>
      </c>
      <c r="IFV12" s="85"/>
      <c r="IFW12" s="85" t="s">
        <v>4</v>
      </c>
      <c r="IFX12" s="73" t="s">
        <v>446</v>
      </c>
      <c r="IFY12" s="84" t="s">
        <v>415</v>
      </c>
      <c r="IFZ12" s="85"/>
      <c r="IGA12" s="85" t="s">
        <v>4</v>
      </c>
      <c r="IGB12" s="73" t="s">
        <v>446</v>
      </c>
      <c r="IGC12" s="84" t="s">
        <v>415</v>
      </c>
      <c r="IGD12" s="85"/>
      <c r="IGE12" s="85" t="s">
        <v>4</v>
      </c>
      <c r="IGF12" s="73" t="s">
        <v>446</v>
      </c>
      <c r="IGG12" s="84" t="s">
        <v>415</v>
      </c>
      <c r="IGH12" s="85"/>
      <c r="IGI12" s="85" t="s">
        <v>4</v>
      </c>
      <c r="IGJ12" s="73" t="s">
        <v>446</v>
      </c>
      <c r="IGK12" s="84" t="s">
        <v>415</v>
      </c>
      <c r="IGL12" s="85"/>
      <c r="IGM12" s="85" t="s">
        <v>4</v>
      </c>
      <c r="IGN12" s="73" t="s">
        <v>446</v>
      </c>
      <c r="IGO12" s="84" t="s">
        <v>415</v>
      </c>
      <c r="IGP12" s="85"/>
      <c r="IGQ12" s="85" t="s">
        <v>4</v>
      </c>
      <c r="IGR12" s="73" t="s">
        <v>446</v>
      </c>
      <c r="IGS12" s="84" t="s">
        <v>415</v>
      </c>
      <c r="IGT12" s="85"/>
      <c r="IGU12" s="85" t="s">
        <v>4</v>
      </c>
      <c r="IGV12" s="73" t="s">
        <v>446</v>
      </c>
      <c r="IGW12" s="84" t="s">
        <v>415</v>
      </c>
      <c r="IGX12" s="85"/>
      <c r="IGY12" s="85" t="s">
        <v>4</v>
      </c>
      <c r="IGZ12" s="73" t="s">
        <v>446</v>
      </c>
      <c r="IHA12" s="84" t="s">
        <v>415</v>
      </c>
      <c r="IHB12" s="85"/>
      <c r="IHC12" s="85" t="s">
        <v>4</v>
      </c>
      <c r="IHD12" s="73" t="s">
        <v>446</v>
      </c>
      <c r="IHE12" s="84" t="s">
        <v>415</v>
      </c>
      <c r="IHF12" s="85"/>
      <c r="IHG12" s="85" t="s">
        <v>4</v>
      </c>
      <c r="IHH12" s="73" t="s">
        <v>446</v>
      </c>
      <c r="IHI12" s="84" t="s">
        <v>415</v>
      </c>
      <c r="IHJ12" s="85"/>
      <c r="IHK12" s="85" t="s">
        <v>4</v>
      </c>
      <c r="IHL12" s="73" t="s">
        <v>446</v>
      </c>
      <c r="IHM12" s="84" t="s">
        <v>415</v>
      </c>
      <c r="IHN12" s="85"/>
      <c r="IHO12" s="85" t="s">
        <v>4</v>
      </c>
      <c r="IHP12" s="73" t="s">
        <v>446</v>
      </c>
      <c r="IHQ12" s="84" t="s">
        <v>415</v>
      </c>
      <c r="IHR12" s="85"/>
      <c r="IHS12" s="85" t="s">
        <v>4</v>
      </c>
      <c r="IHT12" s="73" t="s">
        <v>446</v>
      </c>
      <c r="IHU12" s="84" t="s">
        <v>415</v>
      </c>
      <c r="IHV12" s="85"/>
      <c r="IHW12" s="85" t="s">
        <v>4</v>
      </c>
      <c r="IHX12" s="73" t="s">
        <v>446</v>
      </c>
      <c r="IHY12" s="84" t="s">
        <v>415</v>
      </c>
      <c r="IHZ12" s="85"/>
      <c r="IIA12" s="85" t="s">
        <v>4</v>
      </c>
      <c r="IIB12" s="73" t="s">
        <v>446</v>
      </c>
      <c r="IIC12" s="84" t="s">
        <v>415</v>
      </c>
      <c r="IID12" s="85"/>
      <c r="IIE12" s="85" t="s">
        <v>4</v>
      </c>
      <c r="IIF12" s="73" t="s">
        <v>446</v>
      </c>
      <c r="IIG12" s="84" t="s">
        <v>415</v>
      </c>
      <c r="IIH12" s="85"/>
      <c r="III12" s="85" t="s">
        <v>4</v>
      </c>
      <c r="IIJ12" s="73" t="s">
        <v>446</v>
      </c>
      <c r="IIK12" s="84" t="s">
        <v>415</v>
      </c>
      <c r="IIL12" s="85"/>
      <c r="IIM12" s="85" t="s">
        <v>4</v>
      </c>
      <c r="IIN12" s="73" t="s">
        <v>446</v>
      </c>
      <c r="IIO12" s="84" t="s">
        <v>415</v>
      </c>
      <c r="IIP12" s="85"/>
      <c r="IIQ12" s="85" t="s">
        <v>4</v>
      </c>
      <c r="IIR12" s="73" t="s">
        <v>446</v>
      </c>
      <c r="IIS12" s="84" t="s">
        <v>415</v>
      </c>
      <c r="IIT12" s="85"/>
      <c r="IIU12" s="85" t="s">
        <v>4</v>
      </c>
      <c r="IIV12" s="73" t="s">
        <v>446</v>
      </c>
      <c r="IIW12" s="84" t="s">
        <v>415</v>
      </c>
      <c r="IIX12" s="85"/>
      <c r="IIY12" s="85" t="s">
        <v>4</v>
      </c>
      <c r="IIZ12" s="73" t="s">
        <v>446</v>
      </c>
      <c r="IJA12" s="84" t="s">
        <v>415</v>
      </c>
      <c r="IJB12" s="85"/>
      <c r="IJC12" s="85" t="s">
        <v>4</v>
      </c>
      <c r="IJD12" s="73" t="s">
        <v>446</v>
      </c>
      <c r="IJE12" s="84" t="s">
        <v>415</v>
      </c>
      <c r="IJF12" s="85"/>
      <c r="IJG12" s="85" t="s">
        <v>4</v>
      </c>
      <c r="IJH12" s="73" t="s">
        <v>446</v>
      </c>
      <c r="IJI12" s="84" t="s">
        <v>415</v>
      </c>
      <c r="IJJ12" s="85"/>
      <c r="IJK12" s="85" t="s">
        <v>4</v>
      </c>
      <c r="IJL12" s="73" t="s">
        <v>446</v>
      </c>
      <c r="IJM12" s="84" t="s">
        <v>415</v>
      </c>
      <c r="IJN12" s="85"/>
      <c r="IJO12" s="85" t="s">
        <v>4</v>
      </c>
      <c r="IJP12" s="73" t="s">
        <v>446</v>
      </c>
      <c r="IJQ12" s="84" t="s">
        <v>415</v>
      </c>
      <c r="IJR12" s="85"/>
      <c r="IJS12" s="85" t="s">
        <v>4</v>
      </c>
      <c r="IJT12" s="73" t="s">
        <v>446</v>
      </c>
      <c r="IJU12" s="84" t="s">
        <v>415</v>
      </c>
      <c r="IJV12" s="85"/>
      <c r="IJW12" s="85" t="s">
        <v>4</v>
      </c>
      <c r="IJX12" s="73" t="s">
        <v>446</v>
      </c>
      <c r="IJY12" s="84" t="s">
        <v>415</v>
      </c>
      <c r="IJZ12" s="85"/>
      <c r="IKA12" s="85" t="s">
        <v>4</v>
      </c>
      <c r="IKB12" s="73" t="s">
        <v>446</v>
      </c>
      <c r="IKC12" s="84" t="s">
        <v>415</v>
      </c>
      <c r="IKD12" s="85"/>
      <c r="IKE12" s="85" t="s">
        <v>4</v>
      </c>
      <c r="IKF12" s="73" t="s">
        <v>446</v>
      </c>
      <c r="IKG12" s="84" t="s">
        <v>415</v>
      </c>
      <c r="IKH12" s="85"/>
      <c r="IKI12" s="85" t="s">
        <v>4</v>
      </c>
      <c r="IKJ12" s="73" t="s">
        <v>446</v>
      </c>
      <c r="IKK12" s="84" t="s">
        <v>415</v>
      </c>
      <c r="IKL12" s="85"/>
      <c r="IKM12" s="85" t="s">
        <v>4</v>
      </c>
      <c r="IKN12" s="73" t="s">
        <v>446</v>
      </c>
      <c r="IKO12" s="84" t="s">
        <v>415</v>
      </c>
      <c r="IKP12" s="85"/>
      <c r="IKQ12" s="85" t="s">
        <v>4</v>
      </c>
      <c r="IKR12" s="73" t="s">
        <v>446</v>
      </c>
      <c r="IKS12" s="84" t="s">
        <v>415</v>
      </c>
      <c r="IKT12" s="85"/>
      <c r="IKU12" s="85" t="s">
        <v>4</v>
      </c>
      <c r="IKV12" s="73" t="s">
        <v>446</v>
      </c>
      <c r="IKW12" s="84" t="s">
        <v>415</v>
      </c>
      <c r="IKX12" s="85"/>
      <c r="IKY12" s="85" t="s">
        <v>4</v>
      </c>
      <c r="IKZ12" s="73" t="s">
        <v>446</v>
      </c>
      <c r="ILA12" s="84" t="s">
        <v>415</v>
      </c>
      <c r="ILB12" s="85"/>
      <c r="ILC12" s="85" t="s">
        <v>4</v>
      </c>
      <c r="ILD12" s="73" t="s">
        <v>446</v>
      </c>
      <c r="ILE12" s="84" t="s">
        <v>415</v>
      </c>
      <c r="ILF12" s="85"/>
      <c r="ILG12" s="85" t="s">
        <v>4</v>
      </c>
      <c r="ILH12" s="73" t="s">
        <v>446</v>
      </c>
      <c r="ILI12" s="84" t="s">
        <v>415</v>
      </c>
      <c r="ILJ12" s="85"/>
      <c r="ILK12" s="85" t="s">
        <v>4</v>
      </c>
      <c r="ILL12" s="73" t="s">
        <v>446</v>
      </c>
      <c r="ILM12" s="84" t="s">
        <v>415</v>
      </c>
      <c r="ILN12" s="85"/>
      <c r="ILO12" s="85" t="s">
        <v>4</v>
      </c>
      <c r="ILP12" s="73" t="s">
        <v>446</v>
      </c>
      <c r="ILQ12" s="84" t="s">
        <v>415</v>
      </c>
      <c r="ILR12" s="85"/>
      <c r="ILS12" s="85" t="s">
        <v>4</v>
      </c>
      <c r="ILT12" s="73" t="s">
        <v>446</v>
      </c>
      <c r="ILU12" s="84" t="s">
        <v>415</v>
      </c>
      <c r="ILV12" s="85"/>
      <c r="ILW12" s="85" t="s">
        <v>4</v>
      </c>
      <c r="ILX12" s="73" t="s">
        <v>446</v>
      </c>
      <c r="ILY12" s="84" t="s">
        <v>415</v>
      </c>
      <c r="ILZ12" s="85"/>
      <c r="IMA12" s="85" t="s">
        <v>4</v>
      </c>
      <c r="IMB12" s="73" t="s">
        <v>446</v>
      </c>
      <c r="IMC12" s="84" t="s">
        <v>415</v>
      </c>
      <c r="IMD12" s="85"/>
      <c r="IME12" s="85" t="s">
        <v>4</v>
      </c>
      <c r="IMF12" s="73" t="s">
        <v>446</v>
      </c>
      <c r="IMG12" s="84" t="s">
        <v>415</v>
      </c>
      <c r="IMH12" s="85"/>
      <c r="IMI12" s="85" t="s">
        <v>4</v>
      </c>
      <c r="IMJ12" s="73" t="s">
        <v>446</v>
      </c>
      <c r="IMK12" s="84" t="s">
        <v>415</v>
      </c>
      <c r="IML12" s="85"/>
      <c r="IMM12" s="85" t="s">
        <v>4</v>
      </c>
      <c r="IMN12" s="73" t="s">
        <v>446</v>
      </c>
      <c r="IMO12" s="84" t="s">
        <v>415</v>
      </c>
      <c r="IMP12" s="85"/>
      <c r="IMQ12" s="85" t="s">
        <v>4</v>
      </c>
      <c r="IMR12" s="73" t="s">
        <v>446</v>
      </c>
      <c r="IMS12" s="84" t="s">
        <v>415</v>
      </c>
      <c r="IMT12" s="85"/>
      <c r="IMU12" s="85" t="s">
        <v>4</v>
      </c>
      <c r="IMV12" s="73" t="s">
        <v>446</v>
      </c>
      <c r="IMW12" s="84" t="s">
        <v>415</v>
      </c>
      <c r="IMX12" s="85"/>
      <c r="IMY12" s="85" t="s">
        <v>4</v>
      </c>
      <c r="IMZ12" s="73" t="s">
        <v>446</v>
      </c>
      <c r="INA12" s="84" t="s">
        <v>415</v>
      </c>
      <c r="INB12" s="85"/>
      <c r="INC12" s="85" t="s">
        <v>4</v>
      </c>
      <c r="IND12" s="73" t="s">
        <v>446</v>
      </c>
      <c r="INE12" s="84" t="s">
        <v>415</v>
      </c>
      <c r="INF12" s="85"/>
      <c r="ING12" s="85" t="s">
        <v>4</v>
      </c>
      <c r="INH12" s="73" t="s">
        <v>446</v>
      </c>
      <c r="INI12" s="84" t="s">
        <v>415</v>
      </c>
      <c r="INJ12" s="85"/>
      <c r="INK12" s="85" t="s">
        <v>4</v>
      </c>
      <c r="INL12" s="73" t="s">
        <v>446</v>
      </c>
      <c r="INM12" s="84" t="s">
        <v>415</v>
      </c>
      <c r="INN12" s="85"/>
      <c r="INO12" s="85" t="s">
        <v>4</v>
      </c>
      <c r="INP12" s="73" t="s">
        <v>446</v>
      </c>
      <c r="INQ12" s="84" t="s">
        <v>415</v>
      </c>
      <c r="INR12" s="85"/>
      <c r="INS12" s="85" t="s">
        <v>4</v>
      </c>
      <c r="INT12" s="73" t="s">
        <v>446</v>
      </c>
      <c r="INU12" s="84" t="s">
        <v>415</v>
      </c>
      <c r="INV12" s="85"/>
      <c r="INW12" s="85" t="s">
        <v>4</v>
      </c>
      <c r="INX12" s="73" t="s">
        <v>446</v>
      </c>
      <c r="INY12" s="84" t="s">
        <v>415</v>
      </c>
      <c r="INZ12" s="85"/>
      <c r="IOA12" s="85" t="s">
        <v>4</v>
      </c>
      <c r="IOB12" s="73" t="s">
        <v>446</v>
      </c>
      <c r="IOC12" s="84" t="s">
        <v>415</v>
      </c>
      <c r="IOD12" s="85"/>
      <c r="IOE12" s="85" t="s">
        <v>4</v>
      </c>
      <c r="IOF12" s="73" t="s">
        <v>446</v>
      </c>
      <c r="IOG12" s="84" t="s">
        <v>415</v>
      </c>
      <c r="IOH12" s="85"/>
      <c r="IOI12" s="85" t="s">
        <v>4</v>
      </c>
      <c r="IOJ12" s="73" t="s">
        <v>446</v>
      </c>
      <c r="IOK12" s="84" t="s">
        <v>415</v>
      </c>
      <c r="IOL12" s="85"/>
      <c r="IOM12" s="85" t="s">
        <v>4</v>
      </c>
      <c r="ION12" s="73" t="s">
        <v>446</v>
      </c>
      <c r="IOO12" s="84" t="s">
        <v>415</v>
      </c>
      <c r="IOP12" s="85"/>
      <c r="IOQ12" s="85" t="s">
        <v>4</v>
      </c>
      <c r="IOR12" s="73" t="s">
        <v>446</v>
      </c>
      <c r="IOS12" s="84" t="s">
        <v>415</v>
      </c>
      <c r="IOT12" s="85"/>
      <c r="IOU12" s="85" t="s">
        <v>4</v>
      </c>
      <c r="IOV12" s="73" t="s">
        <v>446</v>
      </c>
      <c r="IOW12" s="84" t="s">
        <v>415</v>
      </c>
      <c r="IOX12" s="85"/>
      <c r="IOY12" s="85" t="s">
        <v>4</v>
      </c>
      <c r="IOZ12" s="73" t="s">
        <v>446</v>
      </c>
      <c r="IPA12" s="84" t="s">
        <v>415</v>
      </c>
      <c r="IPB12" s="85"/>
      <c r="IPC12" s="85" t="s">
        <v>4</v>
      </c>
      <c r="IPD12" s="73" t="s">
        <v>446</v>
      </c>
      <c r="IPE12" s="84" t="s">
        <v>415</v>
      </c>
      <c r="IPF12" s="85"/>
      <c r="IPG12" s="85" t="s">
        <v>4</v>
      </c>
      <c r="IPH12" s="73" t="s">
        <v>446</v>
      </c>
      <c r="IPI12" s="84" t="s">
        <v>415</v>
      </c>
      <c r="IPJ12" s="85"/>
      <c r="IPK12" s="85" t="s">
        <v>4</v>
      </c>
      <c r="IPL12" s="73" t="s">
        <v>446</v>
      </c>
      <c r="IPM12" s="84" t="s">
        <v>415</v>
      </c>
      <c r="IPN12" s="85"/>
      <c r="IPO12" s="85" t="s">
        <v>4</v>
      </c>
      <c r="IPP12" s="73" t="s">
        <v>446</v>
      </c>
      <c r="IPQ12" s="84" t="s">
        <v>415</v>
      </c>
      <c r="IPR12" s="85"/>
      <c r="IPS12" s="85" t="s">
        <v>4</v>
      </c>
      <c r="IPT12" s="73" t="s">
        <v>446</v>
      </c>
      <c r="IPU12" s="84" t="s">
        <v>415</v>
      </c>
      <c r="IPV12" s="85"/>
      <c r="IPW12" s="85" t="s">
        <v>4</v>
      </c>
      <c r="IPX12" s="73" t="s">
        <v>446</v>
      </c>
      <c r="IPY12" s="84" t="s">
        <v>415</v>
      </c>
      <c r="IPZ12" s="85"/>
      <c r="IQA12" s="85" t="s">
        <v>4</v>
      </c>
      <c r="IQB12" s="73" t="s">
        <v>446</v>
      </c>
      <c r="IQC12" s="84" t="s">
        <v>415</v>
      </c>
      <c r="IQD12" s="85"/>
      <c r="IQE12" s="85" t="s">
        <v>4</v>
      </c>
      <c r="IQF12" s="73" t="s">
        <v>446</v>
      </c>
      <c r="IQG12" s="84" t="s">
        <v>415</v>
      </c>
      <c r="IQH12" s="85"/>
      <c r="IQI12" s="85" t="s">
        <v>4</v>
      </c>
      <c r="IQJ12" s="73" t="s">
        <v>446</v>
      </c>
      <c r="IQK12" s="84" t="s">
        <v>415</v>
      </c>
      <c r="IQL12" s="85"/>
      <c r="IQM12" s="85" t="s">
        <v>4</v>
      </c>
      <c r="IQN12" s="73" t="s">
        <v>446</v>
      </c>
      <c r="IQO12" s="84" t="s">
        <v>415</v>
      </c>
      <c r="IQP12" s="85"/>
      <c r="IQQ12" s="85" t="s">
        <v>4</v>
      </c>
      <c r="IQR12" s="73" t="s">
        <v>446</v>
      </c>
      <c r="IQS12" s="84" t="s">
        <v>415</v>
      </c>
      <c r="IQT12" s="85"/>
      <c r="IQU12" s="85" t="s">
        <v>4</v>
      </c>
      <c r="IQV12" s="73" t="s">
        <v>446</v>
      </c>
      <c r="IQW12" s="84" t="s">
        <v>415</v>
      </c>
      <c r="IQX12" s="85"/>
      <c r="IQY12" s="85" t="s">
        <v>4</v>
      </c>
      <c r="IQZ12" s="73" t="s">
        <v>446</v>
      </c>
      <c r="IRA12" s="84" t="s">
        <v>415</v>
      </c>
      <c r="IRB12" s="85"/>
      <c r="IRC12" s="85" t="s">
        <v>4</v>
      </c>
      <c r="IRD12" s="73" t="s">
        <v>446</v>
      </c>
      <c r="IRE12" s="84" t="s">
        <v>415</v>
      </c>
      <c r="IRF12" s="85"/>
      <c r="IRG12" s="85" t="s">
        <v>4</v>
      </c>
      <c r="IRH12" s="73" t="s">
        <v>446</v>
      </c>
      <c r="IRI12" s="84" t="s">
        <v>415</v>
      </c>
      <c r="IRJ12" s="85"/>
      <c r="IRK12" s="85" t="s">
        <v>4</v>
      </c>
      <c r="IRL12" s="73" t="s">
        <v>446</v>
      </c>
      <c r="IRM12" s="84" t="s">
        <v>415</v>
      </c>
      <c r="IRN12" s="85"/>
      <c r="IRO12" s="85" t="s">
        <v>4</v>
      </c>
      <c r="IRP12" s="73" t="s">
        <v>446</v>
      </c>
      <c r="IRQ12" s="84" t="s">
        <v>415</v>
      </c>
      <c r="IRR12" s="85"/>
      <c r="IRS12" s="85" t="s">
        <v>4</v>
      </c>
      <c r="IRT12" s="73" t="s">
        <v>446</v>
      </c>
      <c r="IRU12" s="84" t="s">
        <v>415</v>
      </c>
      <c r="IRV12" s="85"/>
      <c r="IRW12" s="85" t="s">
        <v>4</v>
      </c>
      <c r="IRX12" s="73" t="s">
        <v>446</v>
      </c>
      <c r="IRY12" s="84" t="s">
        <v>415</v>
      </c>
      <c r="IRZ12" s="85"/>
      <c r="ISA12" s="85" t="s">
        <v>4</v>
      </c>
      <c r="ISB12" s="73" t="s">
        <v>446</v>
      </c>
      <c r="ISC12" s="84" t="s">
        <v>415</v>
      </c>
      <c r="ISD12" s="85"/>
      <c r="ISE12" s="85" t="s">
        <v>4</v>
      </c>
      <c r="ISF12" s="73" t="s">
        <v>446</v>
      </c>
      <c r="ISG12" s="84" t="s">
        <v>415</v>
      </c>
      <c r="ISH12" s="85"/>
      <c r="ISI12" s="85" t="s">
        <v>4</v>
      </c>
      <c r="ISJ12" s="73" t="s">
        <v>446</v>
      </c>
      <c r="ISK12" s="84" t="s">
        <v>415</v>
      </c>
      <c r="ISL12" s="85"/>
      <c r="ISM12" s="85" t="s">
        <v>4</v>
      </c>
      <c r="ISN12" s="73" t="s">
        <v>446</v>
      </c>
      <c r="ISO12" s="84" t="s">
        <v>415</v>
      </c>
      <c r="ISP12" s="85"/>
      <c r="ISQ12" s="85" t="s">
        <v>4</v>
      </c>
      <c r="ISR12" s="73" t="s">
        <v>446</v>
      </c>
      <c r="ISS12" s="84" t="s">
        <v>415</v>
      </c>
      <c r="IST12" s="85"/>
      <c r="ISU12" s="85" t="s">
        <v>4</v>
      </c>
      <c r="ISV12" s="73" t="s">
        <v>446</v>
      </c>
      <c r="ISW12" s="84" t="s">
        <v>415</v>
      </c>
      <c r="ISX12" s="85"/>
      <c r="ISY12" s="85" t="s">
        <v>4</v>
      </c>
      <c r="ISZ12" s="73" t="s">
        <v>446</v>
      </c>
      <c r="ITA12" s="84" t="s">
        <v>415</v>
      </c>
      <c r="ITB12" s="85"/>
      <c r="ITC12" s="85" t="s">
        <v>4</v>
      </c>
      <c r="ITD12" s="73" t="s">
        <v>446</v>
      </c>
      <c r="ITE12" s="84" t="s">
        <v>415</v>
      </c>
      <c r="ITF12" s="85"/>
      <c r="ITG12" s="85" t="s">
        <v>4</v>
      </c>
      <c r="ITH12" s="73" t="s">
        <v>446</v>
      </c>
      <c r="ITI12" s="84" t="s">
        <v>415</v>
      </c>
      <c r="ITJ12" s="85"/>
      <c r="ITK12" s="85" t="s">
        <v>4</v>
      </c>
      <c r="ITL12" s="73" t="s">
        <v>446</v>
      </c>
      <c r="ITM12" s="84" t="s">
        <v>415</v>
      </c>
      <c r="ITN12" s="85"/>
      <c r="ITO12" s="85" t="s">
        <v>4</v>
      </c>
      <c r="ITP12" s="73" t="s">
        <v>446</v>
      </c>
      <c r="ITQ12" s="84" t="s">
        <v>415</v>
      </c>
      <c r="ITR12" s="85"/>
      <c r="ITS12" s="85" t="s">
        <v>4</v>
      </c>
      <c r="ITT12" s="73" t="s">
        <v>446</v>
      </c>
      <c r="ITU12" s="84" t="s">
        <v>415</v>
      </c>
      <c r="ITV12" s="85"/>
      <c r="ITW12" s="85" t="s">
        <v>4</v>
      </c>
      <c r="ITX12" s="73" t="s">
        <v>446</v>
      </c>
      <c r="ITY12" s="84" t="s">
        <v>415</v>
      </c>
      <c r="ITZ12" s="85"/>
      <c r="IUA12" s="85" t="s">
        <v>4</v>
      </c>
      <c r="IUB12" s="73" t="s">
        <v>446</v>
      </c>
      <c r="IUC12" s="84" t="s">
        <v>415</v>
      </c>
      <c r="IUD12" s="85"/>
      <c r="IUE12" s="85" t="s">
        <v>4</v>
      </c>
      <c r="IUF12" s="73" t="s">
        <v>446</v>
      </c>
      <c r="IUG12" s="84" t="s">
        <v>415</v>
      </c>
      <c r="IUH12" s="85"/>
      <c r="IUI12" s="85" t="s">
        <v>4</v>
      </c>
      <c r="IUJ12" s="73" t="s">
        <v>446</v>
      </c>
      <c r="IUK12" s="84" t="s">
        <v>415</v>
      </c>
      <c r="IUL12" s="85"/>
      <c r="IUM12" s="85" t="s">
        <v>4</v>
      </c>
      <c r="IUN12" s="73" t="s">
        <v>446</v>
      </c>
      <c r="IUO12" s="84" t="s">
        <v>415</v>
      </c>
      <c r="IUP12" s="85"/>
      <c r="IUQ12" s="85" t="s">
        <v>4</v>
      </c>
      <c r="IUR12" s="73" t="s">
        <v>446</v>
      </c>
      <c r="IUS12" s="84" t="s">
        <v>415</v>
      </c>
      <c r="IUT12" s="85"/>
      <c r="IUU12" s="85" t="s">
        <v>4</v>
      </c>
      <c r="IUV12" s="73" t="s">
        <v>446</v>
      </c>
      <c r="IUW12" s="84" t="s">
        <v>415</v>
      </c>
      <c r="IUX12" s="85"/>
      <c r="IUY12" s="85" t="s">
        <v>4</v>
      </c>
      <c r="IUZ12" s="73" t="s">
        <v>446</v>
      </c>
      <c r="IVA12" s="84" t="s">
        <v>415</v>
      </c>
      <c r="IVB12" s="85"/>
      <c r="IVC12" s="85" t="s">
        <v>4</v>
      </c>
      <c r="IVD12" s="73" t="s">
        <v>446</v>
      </c>
      <c r="IVE12" s="84" t="s">
        <v>415</v>
      </c>
      <c r="IVF12" s="85"/>
      <c r="IVG12" s="85" t="s">
        <v>4</v>
      </c>
      <c r="IVH12" s="73" t="s">
        <v>446</v>
      </c>
      <c r="IVI12" s="84" t="s">
        <v>415</v>
      </c>
      <c r="IVJ12" s="85"/>
      <c r="IVK12" s="85" t="s">
        <v>4</v>
      </c>
      <c r="IVL12" s="73" t="s">
        <v>446</v>
      </c>
      <c r="IVM12" s="84" t="s">
        <v>415</v>
      </c>
      <c r="IVN12" s="85"/>
      <c r="IVO12" s="85" t="s">
        <v>4</v>
      </c>
      <c r="IVP12" s="73" t="s">
        <v>446</v>
      </c>
      <c r="IVQ12" s="84" t="s">
        <v>415</v>
      </c>
      <c r="IVR12" s="85"/>
      <c r="IVS12" s="85" t="s">
        <v>4</v>
      </c>
      <c r="IVT12" s="73" t="s">
        <v>446</v>
      </c>
      <c r="IVU12" s="84" t="s">
        <v>415</v>
      </c>
      <c r="IVV12" s="85"/>
      <c r="IVW12" s="85" t="s">
        <v>4</v>
      </c>
      <c r="IVX12" s="73" t="s">
        <v>446</v>
      </c>
      <c r="IVY12" s="84" t="s">
        <v>415</v>
      </c>
      <c r="IVZ12" s="85"/>
      <c r="IWA12" s="85" t="s">
        <v>4</v>
      </c>
      <c r="IWB12" s="73" t="s">
        <v>446</v>
      </c>
      <c r="IWC12" s="84" t="s">
        <v>415</v>
      </c>
      <c r="IWD12" s="85"/>
      <c r="IWE12" s="85" t="s">
        <v>4</v>
      </c>
      <c r="IWF12" s="73" t="s">
        <v>446</v>
      </c>
      <c r="IWG12" s="84" t="s">
        <v>415</v>
      </c>
      <c r="IWH12" s="85"/>
      <c r="IWI12" s="85" t="s">
        <v>4</v>
      </c>
      <c r="IWJ12" s="73" t="s">
        <v>446</v>
      </c>
      <c r="IWK12" s="84" t="s">
        <v>415</v>
      </c>
      <c r="IWL12" s="85"/>
      <c r="IWM12" s="85" t="s">
        <v>4</v>
      </c>
      <c r="IWN12" s="73" t="s">
        <v>446</v>
      </c>
      <c r="IWO12" s="84" t="s">
        <v>415</v>
      </c>
      <c r="IWP12" s="85"/>
      <c r="IWQ12" s="85" t="s">
        <v>4</v>
      </c>
      <c r="IWR12" s="73" t="s">
        <v>446</v>
      </c>
      <c r="IWS12" s="84" t="s">
        <v>415</v>
      </c>
      <c r="IWT12" s="85"/>
      <c r="IWU12" s="85" t="s">
        <v>4</v>
      </c>
      <c r="IWV12" s="73" t="s">
        <v>446</v>
      </c>
      <c r="IWW12" s="84" t="s">
        <v>415</v>
      </c>
      <c r="IWX12" s="85"/>
      <c r="IWY12" s="85" t="s">
        <v>4</v>
      </c>
      <c r="IWZ12" s="73" t="s">
        <v>446</v>
      </c>
      <c r="IXA12" s="84" t="s">
        <v>415</v>
      </c>
      <c r="IXB12" s="85"/>
      <c r="IXC12" s="85" t="s">
        <v>4</v>
      </c>
      <c r="IXD12" s="73" t="s">
        <v>446</v>
      </c>
      <c r="IXE12" s="84" t="s">
        <v>415</v>
      </c>
      <c r="IXF12" s="85"/>
      <c r="IXG12" s="85" t="s">
        <v>4</v>
      </c>
      <c r="IXH12" s="73" t="s">
        <v>446</v>
      </c>
      <c r="IXI12" s="84" t="s">
        <v>415</v>
      </c>
      <c r="IXJ12" s="85"/>
      <c r="IXK12" s="85" t="s">
        <v>4</v>
      </c>
      <c r="IXL12" s="73" t="s">
        <v>446</v>
      </c>
      <c r="IXM12" s="84" t="s">
        <v>415</v>
      </c>
      <c r="IXN12" s="85"/>
      <c r="IXO12" s="85" t="s">
        <v>4</v>
      </c>
      <c r="IXP12" s="73" t="s">
        <v>446</v>
      </c>
      <c r="IXQ12" s="84" t="s">
        <v>415</v>
      </c>
      <c r="IXR12" s="85"/>
      <c r="IXS12" s="85" t="s">
        <v>4</v>
      </c>
      <c r="IXT12" s="73" t="s">
        <v>446</v>
      </c>
      <c r="IXU12" s="84" t="s">
        <v>415</v>
      </c>
      <c r="IXV12" s="85"/>
      <c r="IXW12" s="85" t="s">
        <v>4</v>
      </c>
      <c r="IXX12" s="73" t="s">
        <v>446</v>
      </c>
      <c r="IXY12" s="84" t="s">
        <v>415</v>
      </c>
      <c r="IXZ12" s="85"/>
      <c r="IYA12" s="85" t="s">
        <v>4</v>
      </c>
      <c r="IYB12" s="73" t="s">
        <v>446</v>
      </c>
      <c r="IYC12" s="84" t="s">
        <v>415</v>
      </c>
      <c r="IYD12" s="85"/>
      <c r="IYE12" s="85" t="s">
        <v>4</v>
      </c>
      <c r="IYF12" s="73" t="s">
        <v>446</v>
      </c>
      <c r="IYG12" s="84" t="s">
        <v>415</v>
      </c>
      <c r="IYH12" s="85"/>
      <c r="IYI12" s="85" t="s">
        <v>4</v>
      </c>
      <c r="IYJ12" s="73" t="s">
        <v>446</v>
      </c>
      <c r="IYK12" s="84" t="s">
        <v>415</v>
      </c>
      <c r="IYL12" s="85"/>
      <c r="IYM12" s="85" t="s">
        <v>4</v>
      </c>
      <c r="IYN12" s="73" t="s">
        <v>446</v>
      </c>
      <c r="IYO12" s="84" t="s">
        <v>415</v>
      </c>
      <c r="IYP12" s="85"/>
      <c r="IYQ12" s="85" t="s">
        <v>4</v>
      </c>
      <c r="IYR12" s="73" t="s">
        <v>446</v>
      </c>
      <c r="IYS12" s="84" t="s">
        <v>415</v>
      </c>
      <c r="IYT12" s="85"/>
      <c r="IYU12" s="85" t="s">
        <v>4</v>
      </c>
      <c r="IYV12" s="73" t="s">
        <v>446</v>
      </c>
      <c r="IYW12" s="84" t="s">
        <v>415</v>
      </c>
      <c r="IYX12" s="85"/>
      <c r="IYY12" s="85" t="s">
        <v>4</v>
      </c>
      <c r="IYZ12" s="73" t="s">
        <v>446</v>
      </c>
      <c r="IZA12" s="84" t="s">
        <v>415</v>
      </c>
      <c r="IZB12" s="85"/>
      <c r="IZC12" s="85" t="s">
        <v>4</v>
      </c>
      <c r="IZD12" s="73" t="s">
        <v>446</v>
      </c>
      <c r="IZE12" s="84" t="s">
        <v>415</v>
      </c>
      <c r="IZF12" s="85"/>
      <c r="IZG12" s="85" t="s">
        <v>4</v>
      </c>
      <c r="IZH12" s="73" t="s">
        <v>446</v>
      </c>
      <c r="IZI12" s="84" t="s">
        <v>415</v>
      </c>
      <c r="IZJ12" s="85"/>
      <c r="IZK12" s="85" t="s">
        <v>4</v>
      </c>
      <c r="IZL12" s="73" t="s">
        <v>446</v>
      </c>
      <c r="IZM12" s="84" t="s">
        <v>415</v>
      </c>
      <c r="IZN12" s="85"/>
      <c r="IZO12" s="85" t="s">
        <v>4</v>
      </c>
      <c r="IZP12" s="73" t="s">
        <v>446</v>
      </c>
      <c r="IZQ12" s="84" t="s">
        <v>415</v>
      </c>
      <c r="IZR12" s="85"/>
      <c r="IZS12" s="85" t="s">
        <v>4</v>
      </c>
      <c r="IZT12" s="73" t="s">
        <v>446</v>
      </c>
      <c r="IZU12" s="84" t="s">
        <v>415</v>
      </c>
      <c r="IZV12" s="85"/>
      <c r="IZW12" s="85" t="s">
        <v>4</v>
      </c>
      <c r="IZX12" s="73" t="s">
        <v>446</v>
      </c>
      <c r="IZY12" s="84" t="s">
        <v>415</v>
      </c>
      <c r="IZZ12" s="85"/>
      <c r="JAA12" s="85" t="s">
        <v>4</v>
      </c>
      <c r="JAB12" s="73" t="s">
        <v>446</v>
      </c>
      <c r="JAC12" s="84" t="s">
        <v>415</v>
      </c>
      <c r="JAD12" s="85"/>
      <c r="JAE12" s="85" t="s">
        <v>4</v>
      </c>
      <c r="JAF12" s="73" t="s">
        <v>446</v>
      </c>
      <c r="JAG12" s="84" t="s">
        <v>415</v>
      </c>
      <c r="JAH12" s="85"/>
      <c r="JAI12" s="85" t="s">
        <v>4</v>
      </c>
      <c r="JAJ12" s="73" t="s">
        <v>446</v>
      </c>
      <c r="JAK12" s="84" t="s">
        <v>415</v>
      </c>
      <c r="JAL12" s="85"/>
      <c r="JAM12" s="85" t="s">
        <v>4</v>
      </c>
      <c r="JAN12" s="73" t="s">
        <v>446</v>
      </c>
      <c r="JAO12" s="84" t="s">
        <v>415</v>
      </c>
      <c r="JAP12" s="85"/>
      <c r="JAQ12" s="85" t="s">
        <v>4</v>
      </c>
      <c r="JAR12" s="73" t="s">
        <v>446</v>
      </c>
      <c r="JAS12" s="84" t="s">
        <v>415</v>
      </c>
      <c r="JAT12" s="85"/>
      <c r="JAU12" s="85" t="s">
        <v>4</v>
      </c>
      <c r="JAV12" s="73" t="s">
        <v>446</v>
      </c>
      <c r="JAW12" s="84" t="s">
        <v>415</v>
      </c>
      <c r="JAX12" s="85"/>
      <c r="JAY12" s="85" t="s">
        <v>4</v>
      </c>
      <c r="JAZ12" s="73" t="s">
        <v>446</v>
      </c>
      <c r="JBA12" s="84" t="s">
        <v>415</v>
      </c>
      <c r="JBB12" s="85"/>
      <c r="JBC12" s="85" t="s">
        <v>4</v>
      </c>
      <c r="JBD12" s="73" t="s">
        <v>446</v>
      </c>
      <c r="JBE12" s="84" t="s">
        <v>415</v>
      </c>
      <c r="JBF12" s="85"/>
      <c r="JBG12" s="85" t="s">
        <v>4</v>
      </c>
      <c r="JBH12" s="73" t="s">
        <v>446</v>
      </c>
      <c r="JBI12" s="84" t="s">
        <v>415</v>
      </c>
      <c r="JBJ12" s="85"/>
      <c r="JBK12" s="85" t="s">
        <v>4</v>
      </c>
      <c r="JBL12" s="73" t="s">
        <v>446</v>
      </c>
      <c r="JBM12" s="84" t="s">
        <v>415</v>
      </c>
      <c r="JBN12" s="85"/>
      <c r="JBO12" s="85" t="s">
        <v>4</v>
      </c>
      <c r="JBP12" s="73" t="s">
        <v>446</v>
      </c>
      <c r="JBQ12" s="84" t="s">
        <v>415</v>
      </c>
      <c r="JBR12" s="85"/>
      <c r="JBS12" s="85" t="s">
        <v>4</v>
      </c>
      <c r="JBT12" s="73" t="s">
        <v>446</v>
      </c>
      <c r="JBU12" s="84" t="s">
        <v>415</v>
      </c>
      <c r="JBV12" s="85"/>
      <c r="JBW12" s="85" t="s">
        <v>4</v>
      </c>
      <c r="JBX12" s="73" t="s">
        <v>446</v>
      </c>
      <c r="JBY12" s="84" t="s">
        <v>415</v>
      </c>
      <c r="JBZ12" s="85"/>
      <c r="JCA12" s="85" t="s">
        <v>4</v>
      </c>
      <c r="JCB12" s="73" t="s">
        <v>446</v>
      </c>
      <c r="JCC12" s="84" t="s">
        <v>415</v>
      </c>
      <c r="JCD12" s="85"/>
      <c r="JCE12" s="85" t="s">
        <v>4</v>
      </c>
      <c r="JCF12" s="73" t="s">
        <v>446</v>
      </c>
      <c r="JCG12" s="84" t="s">
        <v>415</v>
      </c>
      <c r="JCH12" s="85"/>
      <c r="JCI12" s="85" t="s">
        <v>4</v>
      </c>
      <c r="JCJ12" s="73" t="s">
        <v>446</v>
      </c>
      <c r="JCK12" s="84" t="s">
        <v>415</v>
      </c>
      <c r="JCL12" s="85"/>
      <c r="JCM12" s="85" t="s">
        <v>4</v>
      </c>
      <c r="JCN12" s="73" t="s">
        <v>446</v>
      </c>
      <c r="JCO12" s="84" t="s">
        <v>415</v>
      </c>
      <c r="JCP12" s="85"/>
      <c r="JCQ12" s="85" t="s">
        <v>4</v>
      </c>
      <c r="JCR12" s="73" t="s">
        <v>446</v>
      </c>
      <c r="JCS12" s="84" t="s">
        <v>415</v>
      </c>
      <c r="JCT12" s="85"/>
      <c r="JCU12" s="85" t="s">
        <v>4</v>
      </c>
      <c r="JCV12" s="73" t="s">
        <v>446</v>
      </c>
      <c r="JCW12" s="84" t="s">
        <v>415</v>
      </c>
      <c r="JCX12" s="85"/>
      <c r="JCY12" s="85" t="s">
        <v>4</v>
      </c>
      <c r="JCZ12" s="73" t="s">
        <v>446</v>
      </c>
      <c r="JDA12" s="84" t="s">
        <v>415</v>
      </c>
      <c r="JDB12" s="85"/>
      <c r="JDC12" s="85" t="s">
        <v>4</v>
      </c>
      <c r="JDD12" s="73" t="s">
        <v>446</v>
      </c>
      <c r="JDE12" s="84" t="s">
        <v>415</v>
      </c>
      <c r="JDF12" s="85"/>
      <c r="JDG12" s="85" t="s">
        <v>4</v>
      </c>
      <c r="JDH12" s="73" t="s">
        <v>446</v>
      </c>
      <c r="JDI12" s="84" t="s">
        <v>415</v>
      </c>
      <c r="JDJ12" s="85"/>
      <c r="JDK12" s="85" t="s">
        <v>4</v>
      </c>
      <c r="JDL12" s="73" t="s">
        <v>446</v>
      </c>
      <c r="JDM12" s="84" t="s">
        <v>415</v>
      </c>
      <c r="JDN12" s="85"/>
      <c r="JDO12" s="85" t="s">
        <v>4</v>
      </c>
      <c r="JDP12" s="73" t="s">
        <v>446</v>
      </c>
      <c r="JDQ12" s="84" t="s">
        <v>415</v>
      </c>
      <c r="JDR12" s="85"/>
      <c r="JDS12" s="85" t="s">
        <v>4</v>
      </c>
      <c r="JDT12" s="73" t="s">
        <v>446</v>
      </c>
      <c r="JDU12" s="84" t="s">
        <v>415</v>
      </c>
      <c r="JDV12" s="85"/>
      <c r="JDW12" s="85" t="s">
        <v>4</v>
      </c>
      <c r="JDX12" s="73" t="s">
        <v>446</v>
      </c>
      <c r="JDY12" s="84" t="s">
        <v>415</v>
      </c>
      <c r="JDZ12" s="85"/>
      <c r="JEA12" s="85" t="s">
        <v>4</v>
      </c>
      <c r="JEB12" s="73" t="s">
        <v>446</v>
      </c>
      <c r="JEC12" s="84" t="s">
        <v>415</v>
      </c>
      <c r="JED12" s="85"/>
      <c r="JEE12" s="85" t="s">
        <v>4</v>
      </c>
      <c r="JEF12" s="73" t="s">
        <v>446</v>
      </c>
      <c r="JEG12" s="84" t="s">
        <v>415</v>
      </c>
      <c r="JEH12" s="85"/>
      <c r="JEI12" s="85" t="s">
        <v>4</v>
      </c>
      <c r="JEJ12" s="73" t="s">
        <v>446</v>
      </c>
      <c r="JEK12" s="84" t="s">
        <v>415</v>
      </c>
      <c r="JEL12" s="85"/>
      <c r="JEM12" s="85" t="s">
        <v>4</v>
      </c>
      <c r="JEN12" s="73" t="s">
        <v>446</v>
      </c>
      <c r="JEO12" s="84" t="s">
        <v>415</v>
      </c>
      <c r="JEP12" s="85"/>
      <c r="JEQ12" s="85" t="s">
        <v>4</v>
      </c>
      <c r="JER12" s="73" t="s">
        <v>446</v>
      </c>
      <c r="JES12" s="84" t="s">
        <v>415</v>
      </c>
      <c r="JET12" s="85"/>
      <c r="JEU12" s="85" t="s">
        <v>4</v>
      </c>
      <c r="JEV12" s="73" t="s">
        <v>446</v>
      </c>
      <c r="JEW12" s="84" t="s">
        <v>415</v>
      </c>
      <c r="JEX12" s="85"/>
      <c r="JEY12" s="85" t="s">
        <v>4</v>
      </c>
      <c r="JEZ12" s="73" t="s">
        <v>446</v>
      </c>
      <c r="JFA12" s="84" t="s">
        <v>415</v>
      </c>
      <c r="JFB12" s="85"/>
      <c r="JFC12" s="85" t="s">
        <v>4</v>
      </c>
      <c r="JFD12" s="73" t="s">
        <v>446</v>
      </c>
      <c r="JFE12" s="84" t="s">
        <v>415</v>
      </c>
      <c r="JFF12" s="85"/>
      <c r="JFG12" s="85" t="s">
        <v>4</v>
      </c>
      <c r="JFH12" s="73" t="s">
        <v>446</v>
      </c>
      <c r="JFI12" s="84" t="s">
        <v>415</v>
      </c>
      <c r="JFJ12" s="85"/>
      <c r="JFK12" s="85" t="s">
        <v>4</v>
      </c>
      <c r="JFL12" s="73" t="s">
        <v>446</v>
      </c>
      <c r="JFM12" s="84" t="s">
        <v>415</v>
      </c>
      <c r="JFN12" s="85"/>
      <c r="JFO12" s="85" t="s">
        <v>4</v>
      </c>
      <c r="JFP12" s="73" t="s">
        <v>446</v>
      </c>
      <c r="JFQ12" s="84" t="s">
        <v>415</v>
      </c>
      <c r="JFR12" s="85"/>
      <c r="JFS12" s="85" t="s">
        <v>4</v>
      </c>
      <c r="JFT12" s="73" t="s">
        <v>446</v>
      </c>
      <c r="JFU12" s="84" t="s">
        <v>415</v>
      </c>
      <c r="JFV12" s="85"/>
      <c r="JFW12" s="85" t="s">
        <v>4</v>
      </c>
      <c r="JFX12" s="73" t="s">
        <v>446</v>
      </c>
      <c r="JFY12" s="84" t="s">
        <v>415</v>
      </c>
      <c r="JFZ12" s="85"/>
      <c r="JGA12" s="85" t="s">
        <v>4</v>
      </c>
      <c r="JGB12" s="73" t="s">
        <v>446</v>
      </c>
      <c r="JGC12" s="84" t="s">
        <v>415</v>
      </c>
      <c r="JGD12" s="85"/>
      <c r="JGE12" s="85" t="s">
        <v>4</v>
      </c>
      <c r="JGF12" s="73" t="s">
        <v>446</v>
      </c>
      <c r="JGG12" s="84" t="s">
        <v>415</v>
      </c>
      <c r="JGH12" s="85"/>
      <c r="JGI12" s="85" t="s">
        <v>4</v>
      </c>
      <c r="JGJ12" s="73" t="s">
        <v>446</v>
      </c>
      <c r="JGK12" s="84" t="s">
        <v>415</v>
      </c>
      <c r="JGL12" s="85"/>
      <c r="JGM12" s="85" t="s">
        <v>4</v>
      </c>
      <c r="JGN12" s="73" t="s">
        <v>446</v>
      </c>
      <c r="JGO12" s="84" t="s">
        <v>415</v>
      </c>
      <c r="JGP12" s="85"/>
      <c r="JGQ12" s="85" t="s">
        <v>4</v>
      </c>
      <c r="JGR12" s="73" t="s">
        <v>446</v>
      </c>
      <c r="JGS12" s="84" t="s">
        <v>415</v>
      </c>
      <c r="JGT12" s="85"/>
      <c r="JGU12" s="85" t="s">
        <v>4</v>
      </c>
      <c r="JGV12" s="73" t="s">
        <v>446</v>
      </c>
      <c r="JGW12" s="84" t="s">
        <v>415</v>
      </c>
      <c r="JGX12" s="85"/>
      <c r="JGY12" s="85" t="s">
        <v>4</v>
      </c>
      <c r="JGZ12" s="73" t="s">
        <v>446</v>
      </c>
      <c r="JHA12" s="84" t="s">
        <v>415</v>
      </c>
      <c r="JHB12" s="85"/>
      <c r="JHC12" s="85" t="s">
        <v>4</v>
      </c>
      <c r="JHD12" s="73" t="s">
        <v>446</v>
      </c>
      <c r="JHE12" s="84" t="s">
        <v>415</v>
      </c>
      <c r="JHF12" s="85"/>
      <c r="JHG12" s="85" t="s">
        <v>4</v>
      </c>
      <c r="JHH12" s="73" t="s">
        <v>446</v>
      </c>
      <c r="JHI12" s="84" t="s">
        <v>415</v>
      </c>
      <c r="JHJ12" s="85"/>
      <c r="JHK12" s="85" t="s">
        <v>4</v>
      </c>
      <c r="JHL12" s="73" t="s">
        <v>446</v>
      </c>
      <c r="JHM12" s="84" t="s">
        <v>415</v>
      </c>
      <c r="JHN12" s="85"/>
      <c r="JHO12" s="85" t="s">
        <v>4</v>
      </c>
      <c r="JHP12" s="73" t="s">
        <v>446</v>
      </c>
      <c r="JHQ12" s="84" t="s">
        <v>415</v>
      </c>
      <c r="JHR12" s="85"/>
      <c r="JHS12" s="85" t="s">
        <v>4</v>
      </c>
      <c r="JHT12" s="73" t="s">
        <v>446</v>
      </c>
      <c r="JHU12" s="84" t="s">
        <v>415</v>
      </c>
      <c r="JHV12" s="85"/>
      <c r="JHW12" s="85" t="s">
        <v>4</v>
      </c>
      <c r="JHX12" s="73" t="s">
        <v>446</v>
      </c>
      <c r="JHY12" s="84" t="s">
        <v>415</v>
      </c>
      <c r="JHZ12" s="85"/>
      <c r="JIA12" s="85" t="s">
        <v>4</v>
      </c>
      <c r="JIB12" s="73" t="s">
        <v>446</v>
      </c>
      <c r="JIC12" s="84" t="s">
        <v>415</v>
      </c>
      <c r="JID12" s="85"/>
      <c r="JIE12" s="85" t="s">
        <v>4</v>
      </c>
      <c r="JIF12" s="73" t="s">
        <v>446</v>
      </c>
      <c r="JIG12" s="84" t="s">
        <v>415</v>
      </c>
      <c r="JIH12" s="85"/>
      <c r="JII12" s="85" t="s">
        <v>4</v>
      </c>
      <c r="JIJ12" s="73" t="s">
        <v>446</v>
      </c>
      <c r="JIK12" s="84" t="s">
        <v>415</v>
      </c>
      <c r="JIL12" s="85"/>
      <c r="JIM12" s="85" t="s">
        <v>4</v>
      </c>
      <c r="JIN12" s="73" t="s">
        <v>446</v>
      </c>
      <c r="JIO12" s="84" t="s">
        <v>415</v>
      </c>
      <c r="JIP12" s="85"/>
      <c r="JIQ12" s="85" t="s">
        <v>4</v>
      </c>
      <c r="JIR12" s="73" t="s">
        <v>446</v>
      </c>
      <c r="JIS12" s="84" t="s">
        <v>415</v>
      </c>
      <c r="JIT12" s="85"/>
      <c r="JIU12" s="85" t="s">
        <v>4</v>
      </c>
      <c r="JIV12" s="73" t="s">
        <v>446</v>
      </c>
      <c r="JIW12" s="84" t="s">
        <v>415</v>
      </c>
      <c r="JIX12" s="85"/>
      <c r="JIY12" s="85" t="s">
        <v>4</v>
      </c>
      <c r="JIZ12" s="73" t="s">
        <v>446</v>
      </c>
      <c r="JJA12" s="84" t="s">
        <v>415</v>
      </c>
      <c r="JJB12" s="85"/>
      <c r="JJC12" s="85" t="s">
        <v>4</v>
      </c>
      <c r="JJD12" s="73" t="s">
        <v>446</v>
      </c>
      <c r="JJE12" s="84" t="s">
        <v>415</v>
      </c>
      <c r="JJF12" s="85"/>
      <c r="JJG12" s="85" t="s">
        <v>4</v>
      </c>
      <c r="JJH12" s="73" t="s">
        <v>446</v>
      </c>
      <c r="JJI12" s="84" t="s">
        <v>415</v>
      </c>
      <c r="JJJ12" s="85"/>
      <c r="JJK12" s="85" t="s">
        <v>4</v>
      </c>
      <c r="JJL12" s="73" t="s">
        <v>446</v>
      </c>
      <c r="JJM12" s="84" t="s">
        <v>415</v>
      </c>
      <c r="JJN12" s="85"/>
      <c r="JJO12" s="85" t="s">
        <v>4</v>
      </c>
      <c r="JJP12" s="73" t="s">
        <v>446</v>
      </c>
      <c r="JJQ12" s="84" t="s">
        <v>415</v>
      </c>
      <c r="JJR12" s="85"/>
      <c r="JJS12" s="85" t="s">
        <v>4</v>
      </c>
      <c r="JJT12" s="73" t="s">
        <v>446</v>
      </c>
      <c r="JJU12" s="84" t="s">
        <v>415</v>
      </c>
      <c r="JJV12" s="85"/>
      <c r="JJW12" s="85" t="s">
        <v>4</v>
      </c>
      <c r="JJX12" s="73" t="s">
        <v>446</v>
      </c>
      <c r="JJY12" s="84" t="s">
        <v>415</v>
      </c>
      <c r="JJZ12" s="85"/>
      <c r="JKA12" s="85" t="s">
        <v>4</v>
      </c>
      <c r="JKB12" s="73" t="s">
        <v>446</v>
      </c>
      <c r="JKC12" s="84" t="s">
        <v>415</v>
      </c>
      <c r="JKD12" s="85"/>
      <c r="JKE12" s="85" t="s">
        <v>4</v>
      </c>
      <c r="JKF12" s="73" t="s">
        <v>446</v>
      </c>
      <c r="JKG12" s="84" t="s">
        <v>415</v>
      </c>
      <c r="JKH12" s="85"/>
      <c r="JKI12" s="85" t="s">
        <v>4</v>
      </c>
      <c r="JKJ12" s="73" t="s">
        <v>446</v>
      </c>
      <c r="JKK12" s="84" t="s">
        <v>415</v>
      </c>
      <c r="JKL12" s="85"/>
      <c r="JKM12" s="85" t="s">
        <v>4</v>
      </c>
      <c r="JKN12" s="73" t="s">
        <v>446</v>
      </c>
      <c r="JKO12" s="84" t="s">
        <v>415</v>
      </c>
      <c r="JKP12" s="85"/>
      <c r="JKQ12" s="85" t="s">
        <v>4</v>
      </c>
      <c r="JKR12" s="73" t="s">
        <v>446</v>
      </c>
      <c r="JKS12" s="84" t="s">
        <v>415</v>
      </c>
      <c r="JKT12" s="85"/>
      <c r="JKU12" s="85" t="s">
        <v>4</v>
      </c>
      <c r="JKV12" s="73" t="s">
        <v>446</v>
      </c>
      <c r="JKW12" s="84" t="s">
        <v>415</v>
      </c>
      <c r="JKX12" s="85"/>
      <c r="JKY12" s="85" t="s">
        <v>4</v>
      </c>
      <c r="JKZ12" s="73" t="s">
        <v>446</v>
      </c>
      <c r="JLA12" s="84" t="s">
        <v>415</v>
      </c>
      <c r="JLB12" s="85"/>
      <c r="JLC12" s="85" t="s">
        <v>4</v>
      </c>
      <c r="JLD12" s="73" t="s">
        <v>446</v>
      </c>
      <c r="JLE12" s="84" t="s">
        <v>415</v>
      </c>
      <c r="JLF12" s="85"/>
      <c r="JLG12" s="85" t="s">
        <v>4</v>
      </c>
      <c r="JLH12" s="73" t="s">
        <v>446</v>
      </c>
      <c r="JLI12" s="84" t="s">
        <v>415</v>
      </c>
      <c r="JLJ12" s="85"/>
      <c r="JLK12" s="85" t="s">
        <v>4</v>
      </c>
      <c r="JLL12" s="73" t="s">
        <v>446</v>
      </c>
      <c r="JLM12" s="84" t="s">
        <v>415</v>
      </c>
      <c r="JLN12" s="85"/>
      <c r="JLO12" s="85" t="s">
        <v>4</v>
      </c>
      <c r="JLP12" s="73" t="s">
        <v>446</v>
      </c>
      <c r="JLQ12" s="84" t="s">
        <v>415</v>
      </c>
      <c r="JLR12" s="85"/>
      <c r="JLS12" s="85" t="s">
        <v>4</v>
      </c>
      <c r="JLT12" s="73" t="s">
        <v>446</v>
      </c>
      <c r="JLU12" s="84" t="s">
        <v>415</v>
      </c>
      <c r="JLV12" s="85"/>
      <c r="JLW12" s="85" t="s">
        <v>4</v>
      </c>
      <c r="JLX12" s="73" t="s">
        <v>446</v>
      </c>
      <c r="JLY12" s="84" t="s">
        <v>415</v>
      </c>
      <c r="JLZ12" s="85"/>
      <c r="JMA12" s="85" t="s">
        <v>4</v>
      </c>
      <c r="JMB12" s="73" t="s">
        <v>446</v>
      </c>
      <c r="JMC12" s="84" t="s">
        <v>415</v>
      </c>
      <c r="JMD12" s="85"/>
      <c r="JME12" s="85" t="s">
        <v>4</v>
      </c>
      <c r="JMF12" s="73" t="s">
        <v>446</v>
      </c>
      <c r="JMG12" s="84" t="s">
        <v>415</v>
      </c>
      <c r="JMH12" s="85"/>
      <c r="JMI12" s="85" t="s">
        <v>4</v>
      </c>
      <c r="JMJ12" s="73" t="s">
        <v>446</v>
      </c>
      <c r="JMK12" s="84" t="s">
        <v>415</v>
      </c>
      <c r="JML12" s="85"/>
      <c r="JMM12" s="85" t="s">
        <v>4</v>
      </c>
      <c r="JMN12" s="73" t="s">
        <v>446</v>
      </c>
      <c r="JMO12" s="84" t="s">
        <v>415</v>
      </c>
      <c r="JMP12" s="85"/>
      <c r="JMQ12" s="85" t="s">
        <v>4</v>
      </c>
      <c r="JMR12" s="73" t="s">
        <v>446</v>
      </c>
      <c r="JMS12" s="84" t="s">
        <v>415</v>
      </c>
      <c r="JMT12" s="85"/>
      <c r="JMU12" s="85" t="s">
        <v>4</v>
      </c>
      <c r="JMV12" s="73" t="s">
        <v>446</v>
      </c>
      <c r="JMW12" s="84" t="s">
        <v>415</v>
      </c>
      <c r="JMX12" s="85"/>
      <c r="JMY12" s="85" t="s">
        <v>4</v>
      </c>
      <c r="JMZ12" s="73" t="s">
        <v>446</v>
      </c>
      <c r="JNA12" s="84" t="s">
        <v>415</v>
      </c>
      <c r="JNB12" s="85"/>
      <c r="JNC12" s="85" t="s">
        <v>4</v>
      </c>
      <c r="JND12" s="73" t="s">
        <v>446</v>
      </c>
      <c r="JNE12" s="84" t="s">
        <v>415</v>
      </c>
      <c r="JNF12" s="85"/>
      <c r="JNG12" s="85" t="s">
        <v>4</v>
      </c>
      <c r="JNH12" s="73" t="s">
        <v>446</v>
      </c>
      <c r="JNI12" s="84" t="s">
        <v>415</v>
      </c>
      <c r="JNJ12" s="85"/>
      <c r="JNK12" s="85" t="s">
        <v>4</v>
      </c>
      <c r="JNL12" s="73" t="s">
        <v>446</v>
      </c>
      <c r="JNM12" s="84" t="s">
        <v>415</v>
      </c>
      <c r="JNN12" s="85"/>
      <c r="JNO12" s="85" t="s">
        <v>4</v>
      </c>
      <c r="JNP12" s="73" t="s">
        <v>446</v>
      </c>
      <c r="JNQ12" s="84" t="s">
        <v>415</v>
      </c>
      <c r="JNR12" s="85"/>
      <c r="JNS12" s="85" t="s">
        <v>4</v>
      </c>
      <c r="JNT12" s="73" t="s">
        <v>446</v>
      </c>
      <c r="JNU12" s="84" t="s">
        <v>415</v>
      </c>
      <c r="JNV12" s="85"/>
      <c r="JNW12" s="85" t="s">
        <v>4</v>
      </c>
      <c r="JNX12" s="73" t="s">
        <v>446</v>
      </c>
      <c r="JNY12" s="84" t="s">
        <v>415</v>
      </c>
      <c r="JNZ12" s="85"/>
      <c r="JOA12" s="85" t="s">
        <v>4</v>
      </c>
      <c r="JOB12" s="73" t="s">
        <v>446</v>
      </c>
      <c r="JOC12" s="84" t="s">
        <v>415</v>
      </c>
      <c r="JOD12" s="85"/>
      <c r="JOE12" s="85" t="s">
        <v>4</v>
      </c>
      <c r="JOF12" s="73" t="s">
        <v>446</v>
      </c>
      <c r="JOG12" s="84" t="s">
        <v>415</v>
      </c>
      <c r="JOH12" s="85"/>
      <c r="JOI12" s="85" t="s">
        <v>4</v>
      </c>
      <c r="JOJ12" s="73" t="s">
        <v>446</v>
      </c>
      <c r="JOK12" s="84" t="s">
        <v>415</v>
      </c>
      <c r="JOL12" s="85"/>
      <c r="JOM12" s="85" t="s">
        <v>4</v>
      </c>
      <c r="JON12" s="73" t="s">
        <v>446</v>
      </c>
      <c r="JOO12" s="84" t="s">
        <v>415</v>
      </c>
      <c r="JOP12" s="85"/>
      <c r="JOQ12" s="85" t="s">
        <v>4</v>
      </c>
      <c r="JOR12" s="73" t="s">
        <v>446</v>
      </c>
      <c r="JOS12" s="84" t="s">
        <v>415</v>
      </c>
      <c r="JOT12" s="85"/>
      <c r="JOU12" s="85" t="s">
        <v>4</v>
      </c>
      <c r="JOV12" s="73" t="s">
        <v>446</v>
      </c>
      <c r="JOW12" s="84" t="s">
        <v>415</v>
      </c>
      <c r="JOX12" s="85"/>
      <c r="JOY12" s="85" t="s">
        <v>4</v>
      </c>
      <c r="JOZ12" s="73" t="s">
        <v>446</v>
      </c>
      <c r="JPA12" s="84" t="s">
        <v>415</v>
      </c>
      <c r="JPB12" s="85"/>
      <c r="JPC12" s="85" t="s">
        <v>4</v>
      </c>
      <c r="JPD12" s="73" t="s">
        <v>446</v>
      </c>
      <c r="JPE12" s="84" t="s">
        <v>415</v>
      </c>
      <c r="JPF12" s="85"/>
      <c r="JPG12" s="85" t="s">
        <v>4</v>
      </c>
      <c r="JPH12" s="73" t="s">
        <v>446</v>
      </c>
      <c r="JPI12" s="84" t="s">
        <v>415</v>
      </c>
      <c r="JPJ12" s="85"/>
      <c r="JPK12" s="85" t="s">
        <v>4</v>
      </c>
      <c r="JPL12" s="73" t="s">
        <v>446</v>
      </c>
      <c r="JPM12" s="84" t="s">
        <v>415</v>
      </c>
      <c r="JPN12" s="85"/>
      <c r="JPO12" s="85" t="s">
        <v>4</v>
      </c>
      <c r="JPP12" s="73" t="s">
        <v>446</v>
      </c>
      <c r="JPQ12" s="84" t="s">
        <v>415</v>
      </c>
      <c r="JPR12" s="85"/>
      <c r="JPS12" s="85" t="s">
        <v>4</v>
      </c>
      <c r="JPT12" s="73" t="s">
        <v>446</v>
      </c>
      <c r="JPU12" s="84" t="s">
        <v>415</v>
      </c>
      <c r="JPV12" s="85"/>
      <c r="JPW12" s="85" t="s">
        <v>4</v>
      </c>
      <c r="JPX12" s="73" t="s">
        <v>446</v>
      </c>
      <c r="JPY12" s="84" t="s">
        <v>415</v>
      </c>
      <c r="JPZ12" s="85"/>
      <c r="JQA12" s="85" t="s">
        <v>4</v>
      </c>
      <c r="JQB12" s="73" t="s">
        <v>446</v>
      </c>
      <c r="JQC12" s="84" t="s">
        <v>415</v>
      </c>
      <c r="JQD12" s="85"/>
      <c r="JQE12" s="85" t="s">
        <v>4</v>
      </c>
      <c r="JQF12" s="73" t="s">
        <v>446</v>
      </c>
      <c r="JQG12" s="84" t="s">
        <v>415</v>
      </c>
      <c r="JQH12" s="85"/>
      <c r="JQI12" s="85" t="s">
        <v>4</v>
      </c>
      <c r="JQJ12" s="73" t="s">
        <v>446</v>
      </c>
      <c r="JQK12" s="84" t="s">
        <v>415</v>
      </c>
      <c r="JQL12" s="85"/>
      <c r="JQM12" s="85" t="s">
        <v>4</v>
      </c>
      <c r="JQN12" s="73" t="s">
        <v>446</v>
      </c>
      <c r="JQO12" s="84" t="s">
        <v>415</v>
      </c>
      <c r="JQP12" s="85"/>
      <c r="JQQ12" s="85" t="s">
        <v>4</v>
      </c>
      <c r="JQR12" s="73" t="s">
        <v>446</v>
      </c>
      <c r="JQS12" s="84" t="s">
        <v>415</v>
      </c>
      <c r="JQT12" s="85"/>
      <c r="JQU12" s="85" t="s">
        <v>4</v>
      </c>
      <c r="JQV12" s="73" t="s">
        <v>446</v>
      </c>
      <c r="JQW12" s="84" t="s">
        <v>415</v>
      </c>
      <c r="JQX12" s="85"/>
      <c r="JQY12" s="85" t="s">
        <v>4</v>
      </c>
      <c r="JQZ12" s="73" t="s">
        <v>446</v>
      </c>
      <c r="JRA12" s="84" t="s">
        <v>415</v>
      </c>
      <c r="JRB12" s="85"/>
      <c r="JRC12" s="85" t="s">
        <v>4</v>
      </c>
      <c r="JRD12" s="73" t="s">
        <v>446</v>
      </c>
      <c r="JRE12" s="84" t="s">
        <v>415</v>
      </c>
      <c r="JRF12" s="85"/>
      <c r="JRG12" s="85" t="s">
        <v>4</v>
      </c>
      <c r="JRH12" s="73" t="s">
        <v>446</v>
      </c>
      <c r="JRI12" s="84" t="s">
        <v>415</v>
      </c>
      <c r="JRJ12" s="85"/>
      <c r="JRK12" s="85" t="s">
        <v>4</v>
      </c>
      <c r="JRL12" s="73" t="s">
        <v>446</v>
      </c>
      <c r="JRM12" s="84" t="s">
        <v>415</v>
      </c>
      <c r="JRN12" s="85"/>
      <c r="JRO12" s="85" t="s">
        <v>4</v>
      </c>
      <c r="JRP12" s="73" t="s">
        <v>446</v>
      </c>
      <c r="JRQ12" s="84" t="s">
        <v>415</v>
      </c>
      <c r="JRR12" s="85"/>
      <c r="JRS12" s="85" t="s">
        <v>4</v>
      </c>
      <c r="JRT12" s="73" t="s">
        <v>446</v>
      </c>
      <c r="JRU12" s="84" t="s">
        <v>415</v>
      </c>
      <c r="JRV12" s="85"/>
      <c r="JRW12" s="85" t="s">
        <v>4</v>
      </c>
      <c r="JRX12" s="73" t="s">
        <v>446</v>
      </c>
      <c r="JRY12" s="84" t="s">
        <v>415</v>
      </c>
      <c r="JRZ12" s="85"/>
      <c r="JSA12" s="85" t="s">
        <v>4</v>
      </c>
      <c r="JSB12" s="73" t="s">
        <v>446</v>
      </c>
      <c r="JSC12" s="84" t="s">
        <v>415</v>
      </c>
      <c r="JSD12" s="85"/>
      <c r="JSE12" s="85" t="s">
        <v>4</v>
      </c>
      <c r="JSF12" s="73" t="s">
        <v>446</v>
      </c>
      <c r="JSG12" s="84" t="s">
        <v>415</v>
      </c>
      <c r="JSH12" s="85"/>
      <c r="JSI12" s="85" t="s">
        <v>4</v>
      </c>
      <c r="JSJ12" s="73" t="s">
        <v>446</v>
      </c>
      <c r="JSK12" s="84" t="s">
        <v>415</v>
      </c>
      <c r="JSL12" s="85"/>
      <c r="JSM12" s="85" t="s">
        <v>4</v>
      </c>
      <c r="JSN12" s="73" t="s">
        <v>446</v>
      </c>
      <c r="JSO12" s="84" t="s">
        <v>415</v>
      </c>
      <c r="JSP12" s="85"/>
      <c r="JSQ12" s="85" t="s">
        <v>4</v>
      </c>
      <c r="JSR12" s="73" t="s">
        <v>446</v>
      </c>
      <c r="JSS12" s="84" t="s">
        <v>415</v>
      </c>
      <c r="JST12" s="85"/>
      <c r="JSU12" s="85" t="s">
        <v>4</v>
      </c>
      <c r="JSV12" s="73" t="s">
        <v>446</v>
      </c>
      <c r="JSW12" s="84" t="s">
        <v>415</v>
      </c>
      <c r="JSX12" s="85"/>
      <c r="JSY12" s="85" t="s">
        <v>4</v>
      </c>
      <c r="JSZ12" s="73" t="s">
        <v>446</v>
      </c>
      <c r="JTA12" s="84" t="s">
        <v>415</v>
      </c>
      <c r="JTB12" s="85"/>
      <c r="JTC12" s="85" t="s">
        <v>4</v>
      </c>
      <c r="JTD12" s="73" t="s">
        <v>446</v>
      </c>
      <c r="JTE12" s="84" t="s">
        <v>415</v>
      </c>
      <c r="JTF12" s="85"/>
      <c r="JTG12" s="85" t="s">
        <v>4</v>
      </c>
      <c r="JTH12" s="73" t="s">
        <v>446</v>
      </c>
      <c r="JTI12" s="84" t="s">
        <v>415</v>
      </c>
      <c r="JTJ12" s="85"/>
      <c r="JTK12" s="85" t="s">
        <v>4</v>
      </c>
      <c r="JTL12" s="73" t="s">
        <v>446</v>
      </c>
      <c r="JTM12" s="84" t="s">
        <v>415</v>
      </c>
      <c r="JTN12" s="85"/>
      <c r="JTO12" s="85" t="s">
        <v>4</v>
      </c>
      <c r="JTP12" s="73" t="s">
        <v>446</v>
      </c>
      <c r="JTQ12" s="84" t="s">
        <v>415</v>
      </c>
      <c r="JTR12" s="85"/>
      <c r="JTS12" s="85" t="s">
        <v>4</v>
      </c>
      <c r="JTT12" s="73" t="s">
        <v>446</v>
      </c>
      <c r="JTU12" s="84" t="s">
        <v>415</v>
      </c>
      <c r="JTV12" s="85"/>
      <c r="JTW12" s="85" t="s">
        <v>4</v>
      </c>
      <c r="JTX12" s="73" t="s">
        <v>446</v>
      </c>
      <c r="JTY12" s="84" t="s">
        <v>415</v>
      </c>
      <c r="JTZ12" s="85"/>
      <c r="JUA12" s="85" t="s">
        <v>4</v>
      </c>
      <c r="JUB12" s="73" t="s">
        <v>446</v>
      </c>
      <c r="JUC12" s="84" t="s">
        <v>415</v>
      </c>
      <c r="JUD12" s="85"/>
      <c r="JUE12" s="85" t="s">
        <v>4</v>
      </c>
      <c r="JUF12" s="73" t="s">
        <v>446</v>
      </c>
      <c r="JUG12" s="84" t="s">
        <v>415</v>
      </c>
      <c r="JUH12" s="85"/>
      <c r="JUI12" s="85" t="s">
        <v>4</v>
      </c>
      <c r="JUJ12" s="73" t="s">
        <v>446</v>
      </c>
      <c r="JUK12" s="84" t="s">
        <v>415</v>
      </c>
      <c r="JUL12" s="85"/>
      <c r="JUM12" s="85" t="s">
        <v>4</v>
      </c>
      <c r="JUN12" s="73" t="s">
        <v>446</v>
      </c>
      <c r="JUO12" s="84" t="s">
        <v>415</v>
      </c>
      <c r="JUP12" s="85"/>
      <c r="JUQ12" s="85" t="s">
        <v>4</v>
      </c>
      <c r="JUR12" s="73" t="s">
        <v>446</v>
      </c>
      <c r="JUS12" s="84" t="s">
        <v>415</v>
      </c>
      <c r="JUT12" s="85"/>
      <c r="JUU12" s="85" t="s">
        <v>4</v>
      </c>
      <c r="JUV12" s="73" t="s">
        <v>446</v>
      </c>
      <c r="JUW12" s="84" t="s">
        <v>415</v>
      </c>
      <c r="JUX12" s="85"/>
      <c r="JUY12" s="85" t="s">
        <v>4</v>
      </c>
      <c r="JUZ12" s="73" t="s">
        <v>446</v>
      </c>
      <c r="JVA12" s="84" t="s">
        <v>415</v>
      </c>
      <c r="JVB12" s="85"/>
      <c r="JVC12" s="85" t="s">
        <v>4</v>
      </c>
      <c r="JVD12" s="73" t="s">
        <v>446</v>
      </c>
      <c r="JVE12" s="84" t="s">
        <v>415</v>
      </c>
      <c r="JVF12" s="85"/>
      <c r="JVG12" s="85" t="s">
        <v>4</v>
      </c>
      <c r="JVH12" s="73" t="s">
        <v>446</v>
      </c>
      <c r="JVI12" s="84" t="s">
        <v>415</v>
      </c>
      <c r="JVJ12" s="85"/>
      <c r="JVK12" s="85" t="s">
        <v>4</v>
      </c>
      <c r="JVL12" s="73" t="s">
        <v>446</v>
      </c>
      <c r="JVM12" s="84" t="s">
        <v>415</v>
      </c>
      <c r="JVN12" s="85"/>
      <c r="JVO12" s="85" t="s">
        <v>4</v>
      </c>
      <c r="JVP12" s="73" t="s">
        <v>446</v>
      </c>
      <c r="JVQ12" s="84" t="s">
        <v>415</v>
      </c>
      <c r="JVR12" s="85"/>
      <c r="JVS12" s="85" t="s">
        <v>4</v>
      </c>
      <c r="JVT12" s="73" t="s">
        <v>446</v>
      </c>
      <c r="JVU12" s="84" t="s">
        <v>415</v>
      </c>
      <c r="JVV12" s="85"/>
      <c r="JVW12" s="85" t="s">
        <v>4</v>
      </c>
      <c r="JVX12" s="73" t="s">
        <v>446</v>
      </c>
      <c r="JVY12" s="84" t="s">
        <v>415</v>
      </c>
      <c r="JVZ12" s="85"/>
      <c r="JWA12" s="85" t="s">
        <v>4</v>
      </c>
      <c r="JWB12" s="73" t="s">
        <v>446</v>
      </c>
      <c r="JWC12" s="84" t="s">
        <v>415</v>
      </c>
      <c r="JWD12" s="85"/>
      <c r="JWE12" s="85" t="s">
        <v>4</v>
      </c>
      <c r="JWF12" s="73" t="s">
        <v>446</v>
      </c>
      <c r="JWG12" s="84" t="s">
        <v>415</v>
      </c>
      <c r="JWH12" s="85"/>
      <c r="JWI12" s="85" t="s">
        <v>4</v>
      </c>
      <c r="JWJ12" s="73" t="s">
        <v>446</v>
      </c>
      <c r="JWK12" s="84" t="s">
        <v>415</v>
      </c>
      <c r="JWL12" s="85"/>
      <c r="JWM12" s="85" t="s">
        <v>4</v>
      </c>
      <c r="JWN12" s="73" t="s">
        <v>446</v>
      </c>
      <c r="JWO12" s="84" t="s">
        <v>415</v>
      </c>
      <c r="JWP12" s="85"/>
      <c r="JWQ12" s="85" t="s">
        <v>4</v>
      </c>
      <c r="JWR12" s="73" t="s">
        <v>446</v>
      </c>
      <c r="JWS12" s="84" t="s">
        <v>415</v>
      </c>
      <c r="JWT12" s="85"/>
      <c r="JWU12" s="85" t="s">
        <v>4</v>
      </c>
      <c r="JWV12" s="73" t="s">
        <v>446</v>
      </c>
      <c r="JWW12" s="84" t="s">
        <v>415</v>
      </c>
      <c r="JWX12" s="85"/>
      <c r="JWY12" s="85" t="s">
        <v>4</v>
      </c>
      <c r="JWZ12" s="73" t="s">
        <v>446</v>
      </c>
      <c r="JXA12" s="84" t="s">
        <v>415</v>
      </c>
      <c r="JXB12" s="85"/>
      <c r="JXC12" s="85" t="s">
        <v>4</v>
      </c>
      <c r="JXD12" s="73" t="s">
        <v>446</v>
      </c>
      <c r="JXE12" s="84" t="s">
        <v>415</v>
      </c>
      <c r="JXF12" s="85"/>
      <c r="JXG12" s="85" t="s">
        <v>4</v>
      </c>
      <c r="JXH12" s="73" t="s">
        <v>446</v>
      </c>
      <c r="JXI12" s="84" t="s">
        <v>415</v>
      </c>
      <c r="JXJ12" s="85"/>
      <c r="JXK12" s="85" t="s">
        <v>4</v>
      </c>
      <c r="JXL12" s="73" t="s">
        <v>446</v>
      </c>
      <c r="JXM12" s="84" t="s">
        <v>415</v>
      </c>
      <c r="JXN12" s="85"/>
      <c r="JXO12" s="85" t="s">
        <v>4</v>
      </c>
      <c r="JXP12" s="73" t="s">
        <v>446</v>
      </c>
      <c r="JXQ12" s="84" t="s">
        <v>415</v>
      </c>
      <c r="JXR12" s="85"/>
      <c r="JXS12" s="85" t="s">
        <v>4</v>
      </c>
      <c r="JXT12" s="73" t="s">
        <v>446</v>
      </c>
      <c r="JXU12" s="84" t="s">
        <v>415</v>
      </c>
      <c r="JXV12" s="85"/>
      <c r="JXW12" s="85" t="s">
        <v>4</v>
      </c>
      <c r="JXX12" s="73" t="s">
        <v>446</v>
      </c>
      <c r="JXY12" s="84" t="s">
        <v>415</v>
      </c>
      <c r="JXZ12" s="85"/>
      <c r="JYA12" s="85" t="s">
        <v>4</v>
      </c>
      <c r="JYB12" s="73" t="s">
        <v>446</v>
      </c>
      <c r="JYC12" s="84" t="s">
        <v>415</v>
      </c>
      <c r="JYD12" s="85"/>
      <c r="JYE12" s="85" t="s">
        <v>4</v>
      </c>
      <c r="JYF12" s="73" t="s">
        <v>446</v>
      </c>
      <c r="JYG12" s="84" t="s">
        <v>415</v>
      </c>
      <c r="JYH12" s="85"/>
      <c r="JYI12" s="85" t="s">
        <v>4</v>
      </c>
      <c r="JYJ12" s="73" t="s">
        <v>446</v>
      </c>
      <c r="JYK12" s="84" t="s">
        <v>415</v>
      </c>
      <c r="JYL12" s="85"/>
      <c r="JYM12" s="85" t="s">
        <v>4</v>
      </c>
      <c r="JYN12" s="73" t="s">
        <v>446</v>
      </c>
      <c r="JYO12" s="84" t="s">
        <v>415</v>
      </c>
      <c r="JYP12" s="85"/>
      <c r="JYQ12" s="85" t="s">
        <v>4</v>
      </c>
      <c r="JYR12" s="73" t="s">
        <v>446</v>
      </c>
      <c r="JYS12" s="84" t="s">
        <v>415</v>
      </c>
      <c r="JYT12" s="85"/>
      <c r="JYU12" s="85" t="s">
        <v>4</v>
      </c>
      <c r="JYV12" s="73" t="s">
        <v>446</v>
      </c>
      <c r="JYW12" s="84" t="s">
        <v>415</v>
      </c>
      <c r="JYX12" s="85"/>
      <c r="JYY12" s="85" t="s">
        <v>4</v>
      </c>
      <c r="JYZ12" s="73" t="s">
        <v>446</v>
      </c>
      <c r="JZA12" s="84" t="s">
        <v>415</v>
      </c>
      <c r="JZB12" s="85"/>
      <c r="JZC12" s="85" t="s">
        <v>4</v>
      </c>
      <c r="JZD12" s="73" t="s">
        <v>446</v>
      </c>
      <c r="JZE12" s="84" t="s">
        <v>415</v>
      </c>
      <c r="JZF12" s="85"/>
      <c r="JZG12" s="85" t="s">
        <v>4</v>
      </c>
      <c r="JZH12" s="73" t="s">
        <v>446</v>
      </c>
      <c r="JZI12" s="84" t="s">
        <v>415</v>
      </c>
      <c r="JZJ12" s="85"/>
      <c r="JZK12" s="85" t="s">
        <v>4</v>
      </c>
      <c r="JZL12" s="73" t="s">
        <v>446</v>
      </c>
      <c r="JZM12" s="84" t="s">
        <v>415</v>
      </c>
      <c r="JZN12" s="85"/>
      <c r="JZO12" s="85" t="s">
        <v>4</v>
      </c>
      <c r="JZP12" s="73" t="s">
        <v>446</v>
      </c>
      <c r="JZQ12" s="84" t="s">
        <v>415</v>
      </c>
      <c r="JZR12" s="85"/>
      <c r="JZS12" s="85" t="s">
        <v>4</v>
      </c>
      <c r="JZT12" s="73" t="s">
        <v>446</v>
      </c>
      <c r="JZU12" s="84" t="s">
        <v>415</v>
      </c>
      <c r="JZV12" s="85"/>
      <c r="JZW12" s="85" t="s">
        <v>4</v>
      </c>
      <c r="JZX12" s="73" t="s">
        <v>446</v>
      </c>
      <c r="JZY12" s="84" t="s">
        <v>415</v>
      </c>
      <c r="JZZ12" s="85"/>
      <c r="KAA12" s="85" t="s">
        <v>4</v>
      </c>
      <c r="KAB12" s="73" t="s">
        <v>446</v>
      </c>
      <c r="KAC12" s="84" t="s">
        <v>415</v>
      </c>
      <c r="KAD12" s="85"/>
      <c r="KAE12" s="85" t="s">
        <v>4</v>
      </c>
      <c r="KAF12" s="73" t="s">
        <v>446</v>
      </c>
      <c r="KAG12" s="84" t="s">
        <v>415</v>
      </c>
      <c r="KAH12" s="85"/>
      <c r="KAI12" s="85" t="s">
        <v>4</v>
      </c>
      <c r="KAJ12" s="73" t="s">
        <v>446</v>
      </c>
      <c r="KAK12" s="84" t="s">
        <v>415</v>
      </c>
      <c r="KAL12" s="85"/>
      <c r="KAM12" s="85" t="s">
        <v>4</v>
      </c>
      <c r="KAN12" s="73" t="s">
        <v>446</v>
      </c>
      <c r="KAO12" s="84" t="s">
        <v>415</v>
      </c>
      <c r="KAP12" s="85"/>
      <c r="KAQ12" s="85" t="s">
        <v>4</v>
      </c>
      <c r="KAR12" s="73" t="s">
        <v>446</v>
      </c>
      <c r="KAS12" s="84" t="s">
        <v>415</v>
      </c>
      <c r="KAT12" s="85"/>
      <c r="KAU12" s="85" t="s">
        <v>4</v>
      </c>
      <c r="KAV12" s="73" t="s">
        <v>446</v>
      </c>
      <c r="KAW12" s="84" t="s">
        <v>415</v>
      </c>
      <c r="KAX12" s="85"/>
      <c r="KAY12" s="85" t="s">
        <v>4</v>
      </c>
      <c r="KAZ12" s="73" t="s">
        <v>446</v>
      </c>
      <c r="KBA12" s="84" t="s">
        <v>415</v>
      </c>
      <c r="KBB12" s="85"/>
      <c r="KBC12" s="85" t="s">
        <v>4</v>
      </c>
      <c r="KBD12" s="73" t="s">
        <v>446</v>
      </c>
      <c r="KBE12" s="84" t="s">
        <v>415</v>
      </c>
      <c r="KBF12" s="85"/>
      <c r="KBG12" s="85" t="s">
        <v>4</v>
      </c>
      <c r="KBH12" s="73" t="s">
        <v>446</v>
      </c>
      <c r="KBI12" s="84" t="s">
        <v>415</v>
      </c>
      <c r="KBJ12" s="85"/>
      <c r="KBK12" s="85" t="s">
        <v>4</v>
      </c>
      <c r="KBL12" s="73" t="s">
        <v>446</v>
      </c>
      <c r="KBM12" s="84" t="s">
        <v>415</v>
      </c>
      <c r="KBN12" s="85"/>
      <c r="KBO12" s="85" t="s">
        <v>4</v>
      </c>
      <c r="KBP12" s="73" t="s">
        <v>446</v>
      </c>
      <c r="KBQ12" s="84" t="s">
        <v>415</v>
      </c>
      <c r="KBR12" s="85"/>
      <c r="KBS12" s="85" t="s">
        <v>4</v>
      </c>
      <c r="KBT12" s="73" t="s">
        <v>446</v>
      </c>
      <c r="KBU12" s="84" t="s">
        <v>415</v>
      </c>
      <c r="KBV12" s="85"/>
      <c r="KBW12" s="85" t="s">
        <v>4</v>
      </c>
      <c r="KBX12" s="73" t="s">
        <v>446</v>
      </c>
      <c r="KBY12" s="84" t="s">
        <v>415</v>
      </c>
      <c r="KBZ12" s="85"/>
      <c r="KCA12" s="85" t="s">
        <v>4</v>
      </c>
      <c r="KCB12" s="73" t="s">
        <v>446</v>
      </c>
      <c r="KCC12" s="84" t="s">
        <v>415</v>
      </c>
      <c r="KCD12" s="85"/>
      <c r="KCE12" s="85" t="s">
        <v>4</v>
      </c>
      <c r="KCF12" s="73" t="s">
        <v>446</v>
      </c>
      <c r="KCG12" s="84" t="s">
        <v>415</v>
      </c>
      <c r="KCH12" s="85"/>
      <c r="KCI12" s="85" t="s">
        <v>4</v>
      </c>
      <c r="KCJ12" s="73" t="s">
        <v>446</v>
      </c>
      <c r="KCK12" s="84" t="s">
        <v>415</v>
      </c>
      <c r="KCL12" s="85"/>
      <c r="KCM12" s="85" t="s">
        <v>4</v>
      </c>
      <c r="KCN12" s="73" t="s">
        <v>446</v>
      </c>
      <c r="KCO12" s="84" t="s">
        <v>415</v>
      </c>
      <c r="KCP12" s="85"/>
      <c r="KCQ12" s="85" t="s">
        <v>4</v>
      </c>
      <c r="KCR12" s="73" t="s">
        <v>446</v>
      </c>
      <c r="KCS12" s="84" t="s">
        <v>415</v>
      </c>
      <c r="KCT12" s="85"/>
      <c r="KCU12" s="85" t="s">
        <v>4</v>
      </c>
      <c r="KCV12" s="73" t="s">
        <v>446</v>
      </c>
      <c r="KCW12" s="84" t="s">
        <v>415</v>
      </c>
      <c r="KCX12" s="85"/>
      <c r="KCY12" s="85" t="s">
        <v>4</v>
      </c>
      <c r="KCZ12" s="73" t="s">
        <v>446</v>
      </c>
      <c r="KDA12" s="84" t="s">
        <v>415</v>
      </c>
      <c r="KDB12" s="85"/>
      <c r="KDC12" s="85" t="s">
        <v>4</v>
      </c>
      <c r="KDD12" s="73" t="s">
        <v>446</v>
      </c>
      <c r="KDE12" s="84" t="s">
        <v>415</v>
      </c>
      <c r="KDF12" s="85"/>
      <c r="KDG12" s="85" t="s">
        <v>4</v>
      </c>
      <c r="KDH12" s="73" t="s">
        <v>446</v>
      </c>
      <c r="KDI12" s="84" t="s">
        <v>415</v>
      </c>
      <c r="KDJ12" s="85"/>
      <c r="KDK12" s="85" t="s">
        <v>4</v>
      </c>
      <c r="KDL12" s="73" t="s">
        <v>446</v>
      </c>
      <c r="KDM12" s="84" t="s">
        <v>415</v>
      </c>
      <c r="KDN12" s="85"/>
      <c r="KDO12" s="85" t="s">
        <v>4</v>
      </c>
      <c r="KDP12" s="73" t="s">
        <v>446</v>
      </c>
      <c r="KDQ12" s="84" t="s">
        <v>415</v>
      </c>
      <c r="KDR12" s="85"/>
      <c r="KDS12" s="85" t="s">
        <v>4</v>
      </c>
      <c r="KDT12" s="73" t="s">
        <v>446</v>
      </c>
      <c r="KDU12" s="84" t="s">
        <v>415</v>
      </c>
      <c r="KDV12" s="85"/>
      <c r="KDW12" s="85" t="s">
        <v>4</v>
      </c>
      <c r="KDX12" s="73" t="s">
        <v>446</v>
      </c>
      <c r="KDY12" s="84" t="s">
        <v>415</v>
      </c>
      <c r="KDZ12" s="85"/>
      <c r="KEA12" s="85" t="s">
        <v>4</v>
      </c>
      <c r="KEB12" s="73" t="s">
        <v>446</v>
      </c>
      <c r="KEC12" s="84" t="s">
        <v>415</v>
      </c>
      <c r="KED12" s="85"/>
      <c r="KEE12" s="85" t="s">
        <v>4</v>
      </c>
      <c r="KEF12" s="73" t="s">
        <v>446</v>
      </c>
      <c r="KEG12" s="84" t="s">
        <v>415</v>
      </c>
      <c r="KEH12" s="85"/>
      <c r="KEI12" s="85" t="s">
        <v>4</v>
      </c>
      <c r="KEJ12" s="73" t="s">
        <v>446</v>
      </c>
      <c r="KEK12" s="84" t="s">
        <v>415</v>
      </c>
      <c r="KEL12" s="85"/>
      <c r="KEM12" s="85" t="s">
        <v>4</v>
      </c>
      <c r="KEN12" s="73" t="s">
        <v>446</v>
      </c>
      <c r="KEO12" s="84" t="s">
        <v>415</v>
      </c>
      <c r="KEP12" s="85"/>
      <c r="KEQ12" s="85" t="s">
        <v>4</v>
      </c>
      <c r="KER12" s="73" t="s">
        <v>446</v>
      </c>
      <c r="KES12" s="84" t="s">
        <v>415</v>
      </c>
      <c r="KET12" s="85"/>
      <c r="KEU12" s="85" t="s">
        <v>4</v>
      </c>
      <c r="KEV12" s="73" t="s">
        <v>446</v>
      </c>
      <c r="KEW12" s="84" t="s">
        <v>415</v>
      </c>
      <c r="KEX12" s="85"/>
      <c r="KEY12" s="85" t="s">
        <v>4</v>
      </c>
      <c r="KEZ12" s="73" t="s">
        <v>446</v>
      </c>
      <c r="KFA12" s="84" t="s">
        <v>415</v>
      </c>
      <c r="KFB12" s="85"/>
      <c r="KFC12" s="85" t="s">
        <v>4</v>
      </c>
      <c r="KFD12" s="73" t="s">
        <v>446</v>
      </c>
      <c r="KFE12" s="84" t="s">
        <v>415</v>
      </c>
      <c r="KFF12" s="85"/>
      <c r="KFG12" s="85" t="s">
        <v>4</v>
      </c>
      <c r="KFH12" s="73" t="s">
        <v>446</v>
      </c>
      <c r="KFI12" s="84" t="s">
        <v>415</v>
      </c>
      <c r="KFJ12" s="85"/>
      <c r="KFK12" s="85" t="s">
        <v>4</v>
      </c>
      <c r="KFL12" s="73" t="s">
        <v>446</v>
      </c>
      <c r="KFM12" s="84" t="s">
        <v>415</v>
      </c>
      <c r="KFN12" s="85"/>
      <c r="KFO12" s="85" t="s">
        <v>4</v>
      </c>
      <c r="KFP12" s="73" t="s">
        <v>446</v>
      </c>
      <c r="KFQ12" s="84" t="s">
        <v>415</v>
      </c>
      <c r="KFR12" s="85"/>
      <c r="KFS12" s="85" t="s">
        <v>4</v>
      </c>
      <c r="KFT12" s="73" t="s">
        <v>446</v>
      </c>
      <c r="KFU12" s="84" t="s">
        <v>415</v>
      </c>
      <c r="KFV12" s="85"/>
      <c r="KFW12" s="85" t="s">
        <v>4</v>
      </c>
      <c r="KFX12" s="73" t="s">
        <v>446</v>
      </c>
      <c r="KFY12" s="84" t="s">
        <v>415</v>
      </c>
      <c r="KFZ12" s="85"/>
      <c r="KGA12" s="85" t="s">
        <v>4</v>
      </c>
      <c r="KGB12" s="73" t="s">
        <v>446</v>
      </c>
      <c r="KGC12" s="84" t="s">
        <v>415</v>
      </c>
      <c r="KGD12" s="85"/>
      <c r="KGE12" s="85" t="s">
        <v>4</v>
      </c>
      <c r="KGF12" s="73" t="s">
        <v>446</v>
      </c>
      <c r="KGG12" s="84" t="s">
        <v>415</v>
      </c>
      <c r="KGH12" s="85"/>
      <c r="KGI12" s="85" t="s">
        <v>4</v>
      </c>
      <c r="KGJ12" s="73" t="s">
        <v>446</v>
      </c>
      <c r="KGK12" s="84" t="s">
        <v>415</v>
      </c>
      <c r="KGL12" s="85"/>
      <c r="KGM12" s="85" t="s">
        <v>4</v>
      </c>
      <c r="KGN12" s="73" t="s">
        <v>446</v>
      </c>
      <c r="KGO12" s="84" t="s">
        <v>415</v>
      </c>
      <c r="KGP12" s="85"/>
      <c r="KGQ12" s="85" t="s">
        <v>4</v>
      </c>
      <c r="KGR12" s="73" t="s">
        <v>446</v>
      </c>
      <c r="KGS12" s="84" t="s">
        <v>415</v>
      </c>
      <c r="KGT12" s="85"/>
      <c r="KGU12" s="85" t="s">
        <v>4</v>
      </c>
      <c r="KGV12" s="73" t="s">
        <v>446</v>
      </c>
      <c r="KGW12" s="84" t="s">
        <v>415</v>
      </c>
      <c r="KGX12" s="85"/>
      <c r="KGY12" s="85" t="s">
        <v>4</v>
      </c>
      <c r="KGZ12" s="73" t="s">
        <v>446</v>
      </c>
      <c r="KHA12" s="84" t="s">
        <v>415</v>
      </c>
      <c r="KHB12" s="85"/>
      <c r="KHC12" s="85" t="s">
        <v>4</v>
      </c>
      <c r="KHD12" s="73" t="s">
        <v>446</v>
      </c>
      <c r="KHE12" s="84" t="s">
        <v>415</v>
      </c>
      <c r="KHF12" s="85"/>
      <c r="KHG12" s="85" t="s">
        <v>4</v>
      </c>
      <c r="KHH12" s="73" t="s">
        <v>446</v>
      </c>
      <c r="KHI12" s="84" t="s">
        <v>415</v>
      </c>
      <c r="KHJ12" s="85"/>
      <c r="KHK12" s="85" t="s">
        <v>4</v>
      </c>
      <c r="KHL12" s="73" t="s">
        <v>446</v>
      </c>
      <c r="KHM12" s="84" t="s">
        <v>415</v>
      </c>
      <c r="KHN12" s="85"/>
      <c r="KHO12" s="85" t="s">
        <v>4</v>
      </c>
      <c r="KHP12" s="73" t="s">
        <v>446</v>
      </c>
      <c r="KHQ12" s="84" t="s">
        <v>415</v>
      </c>
      <c r="KHR12" s="85"/>
      <c r="KHS12" s="85" t="s">
        <v>4</v>
      </c>
      <c r="KHT12" s="73" t="s">
        <v>446</v>
      </c>
      <c r="KHU12" s="84" t="s">
        <v>415</v>
      </c>
      <c r="KHV12" s="85"/>
      <c r="KHW12" s="85" t="s">
        <v>4</v>
      </c>
      <c r="KHX12" s="73" t="s">
        <v>446</v>
      </c>
      <c r="KHY12" s="84" t="s">
        <v>415</v>
      </c>
      <c r="KHZ12" s="85"/>
      <c r="KIA12" s="85" t="s">
        <v>4</v>
      </c>
      <c r="KIB12" s="73" t="s">
        <v>446</v>
      </c>
      <c r="KIC12" s="84" t="s">
        <v>415</v>
      </c>
      <c r="KID12" s="85"/>
      <c r="KIE12" s="85" t="s">
        <v>4</v>
      </c>
      <c r="KIF12" s="73" t="s">
        <v>446</v>
      </c>
      <c r="KIG12" s="84" t="s">
        <v>415</v>
      </c>
      <c r="KIH12" s="85"/>
      <c r="KII12" s="85" t="s">
        <v>4</v>
      </c>
      <c r="KIJ12" s="73" t="s">
        <v>446</v>
      </c>
      <c r="KIK12" s="84" t="s">
        <v>415</v>
      </c>
      <c r="KIL12" s="85"/>
      <c r="KIM12" s="85" t="s">
        <v>4</v>
      </c>
      <c r="KIN12" s="73" t="s">
        <v>446</v>
      </c>
      <c r="KIO12" s="84" t="s">
        <v>415</v>
      </c>
      <c r="KIP12" s="85"/>
      <c r="KIQ12" s="85" t="s">
        <v>4</v>
      </c>
      <c r="KIR12" s="73" t="s">
        <v>446</v>
      </c>
      <c r="KIS12" s="84" t="s">
        <v>415</v>
      </c>
      <c r="KIT12" s="85"/>
      <c r="KIU12" s="85" t="s">
        <v>4</v>
      </c>
      <c r="KIV12" s="73" t="s">
        <v>446</v>
      </c>
      <c r="KIW12" s="84" t="s">
        <v>415</v>
      </c>
      <c r="KIX12" s="85"/>
      <c r="KIY12" s="85" t="s">
        <v>4</v>
      </c>
      <c r="KIZ12" s="73" t="s">
        <v>446</v>
      </c>
      <c r="KJA12" s="84" t="s">
        <v>415</v>
      </c>
      <c r="KJB12" s="85"/>
      <c r="KJC12" s="85" t="s">
        <v>4</v>
      </c>
      <c r="KJD12" s="73" t="s">
        <v>446</v>
      </c>
      <c r="KJE12" s="84" t="s">
        <v>415</v>
      </c>
      <c r="KJF12" s="85"/>
      <c r="KJG12" s="85" t="s">
        <v>4</v>
      </c>
      <c r="KJH12" s="73" t="s">
        <v>446</v>
      </c>
      <c r="KJI12" s="84" t="s">
        <v>415</v>
      </c>
      <c r="KJJ12" s="85"/>
      <c r="KJK12" s="85" t="s">
        <v>4</v>
      </c>
      <c r="KJL12" s="73" t="s">
        <v>446</v>
      </c>
      <c r="KJM12" s="84" t="s">
        <v>415</v>
      </c>
      <c r="KJN12" s="85"/>
      <c r="KJO12" s="85" t="s">
        <v>4</v>
      </c>
      <c r="KJP12" s="73" t="s">
        <v>446</v>
      </c>
      <c r="KJQ12" s="84" t="s">
        <v>415</v>
      </c>
      <c r="KJR12" s="85"/>
      <c r="KJS12" s="85" t="s">
        <v>4</v>
      </c>
      <c r="KJT12" s="73" t="s">
        <v>446</v>
      </c>
      <c r="KJU12" s="84" t="s">
        <v>415</v>
      </c>
      <c r="KJV12" s="85"/>
      <c r="KJW12" s="85" t="s">
        <v>4</v>
      </c>
      <c r="KJX12" s="73" t="s">
        <v>446</v>
      </c>
      <c r="KJY12" s="84" t="s">
        <v>415</v>
      </c>
      <c r="KJZ12" s="85"/>
      <c r="KKA12" s="85" t="s">
        <v>4</v>
      </c>
      <c r="KKB12" s="73" t="s">
        <v>446</v>
      </c>
      <c r="KKC12" s="84" t="s">
        <v>415</v>
      </c>
      <c r="KKD12" s="85"/>
      <c r="KKE12" s="85" t="s">
        <v>4</v>
      </c>
      <c r="KKF12" s="73" t="s">
        <v>446</v>
      </c>
      <c r="KKG12" s="84" t="s">
        <v>415</v>
      </c>
      <c r="KKH12" s="85"/>
      <c r="KKI12" s="85" t="s">
        <v>4</v>
      </c>
      <c r="KKJ12" s="73" t="s">
        <v>446</v>
      </c>
      <c r="KKK12" s="84" t="s">
        <v>415</v>
      </c>
      <c r="KKL12" s="85"/>
      <c r="KKM12" s="85" t="s">
        <v>4</v>
      </c>
      <c r="KKN12" s="73" t="s">
        <v>446</v>
      </c>
      <c r="KKO12" s="84" t="s">
        <v>415</v>
      </c>
      <c r="KKP12" s="85"/>
      <c r="KKQ12" s="85" t="s">
        <v>4</v>
      </c>
      <c r="KKR12" s="73" t="s">
        <v>446</v>
      </c>
      <c r="KKS12" s="84" t="s">
        <v>415</v>
      </c>
      <c r="KKT12" s="85"/>
      <c r="KKU12" s="85" t="s">
        <v>4</v>
      </c>
      <c r="KKV12" s="73" t="s">
        <v>446</v>
      </c>
      <c r="KKW12" s="84" t="s">
        <v>415</v>
      </c>
      <c r="KKX12" s="85"/>
      <c r="KKY12" s="85" t="s">
        <v>4</v>
      </c>
      <c r="KKZ12" s="73" t="s">
        <v>446</v>
      </c>
      <c r="KLA12" s="84" t="s">
        <v>415</v>
      </c>
      <c r="KLB12" s="85"/>
      <c r="KLC12" s="85" t="s">
        <v>4</v>
      </c>
      <c r="KLD12" s="73" t="s">
        <v>446</v>
      </c>
      <c r="KLE12" s="84" t="s">
        <v>415</v>
      </c>
      <c r="KLF12" s="85"/>
      <c r="KLG12" s="85" t="s">
        <v>4</v>
      </c>
      <c r="KLH12" s="73" t="s">
        <v>446</v>
      </c>
      <c r="KLI12" s="84" t="s">
        <v>415</v>
      </c>
      <c r="KLJ12" s="85"/>
      <c r="KLK12" s="85" t="s">
        <v>4</v>
      </c>
      <c r="KLL12" s="73" t="s">
        <v>446</v>
      </c>
      <c r="KLM12" s="84" t="s">
        <v>415</v>
      </c>
      <c r="KLN12" s="85"/>
      <c r="KLO12" s="85" t="s">
        <v>4</v>
      </c>
      <c r="KLP12" s="73" t="s">
        <v>446</v>
      </c>
      <c r="KLQ12" s="84" t="s">
        <v>415</v>
      </c>
      <c r="KLR12" s="85"/>
      <c r="KLS12" s="85" t="s">
        <v>4</v>
      </c>
      <c r="KLT12" s="73" t="s">
        <v>446</v>
      </c>
      <c r="KLU12" s="84" t="s">
        <v>415</v>
      </c>
      <c r="KLV12" s="85"/>
      <c r="KLW12" s="85" t="s">
        <v>4</v>
      </c>
      <c r="KLX12" s="73" t="s">
        <v>446</v>
      </c>
      <c r="KLY12" s="84" t="s">
        <v>415</v>
      </c>
      <c r="KLZ12" s="85"/>
      <c r="KMA12" s="85" t="s">
        <v>4</v>
      </c>
      <c r="KMB12" s="73" t="s">
        <v>446</v>
      </c>
      <c r="KMC12" s="84" t="s">
        <v>415</v>
      </c>
      <c r="KMD12" s="85"/>
      <c r="KME12" s="85" t="s">
        <v>4</v>
      </c>
      <c r="KMF12" s="73" t="s">
        <v>446</v>
      </c>
      <c r="KMG12" s="84" t="s">
        <v>415</v>
      </c>
      <c r="KMH12" s="85"/>
      <c r="KMI12" s="85" t="s">
        <v>4</v>
      </c>
      <c r="KMJ12" s="73" t="s">
        <v>446</v>
      </c>
      <c r="KMK12" s="84" t="s">
        <v>415</v>
      </c>
      <c r="KML12" s="85"/>
      <c r="KMM12" s="85" t="s">
        <v>4</v>
      </c>
      <c r="KMN12" s="73" t="s">
        <v>446</v>
      </c>
      <c r="KMO12" s="84" t="s">
        <v>415</v>
      </c>
      <c r="KMP12" s="85"/>
      <c r="KMQ12" s="85" t="s">
        <v>4</v>
      </c>
      <c r="KMR12" s="73" t="s">
        <v>446</v>
      </c>
      <c r="KMS12" s="84" t="s">
        <v>415</v>
      </c>
      <c r="KMT12" s="85"/>
      <c r="KMU12" s="85" t="s">
        <v>4</v>
      </c>
      <c r="KMV12" s="73" t="s">
        <v>446</v>
      </c>
      <c r="KMW12" s="84" t="s">
        <v>415</v>
      </c>
      <c r="KMX12" s="85"/>
      <c r="KMY12" s="85" t="s">
        <v>4</v>
      </c>
      <c r="KMZ12" s="73" t="s">
        <v>446</v>
      </c>
      <c r="KNA12" s="84" t="s">
        <v>415</v>
      </c>
      <c r="KNB12" s="85"/>
      <c r="KNC12" s="85" t="s">
        <v>4</v>
      </c>
      <c r="KND12" s="73" t="s">
        <v>446</v>
      </c>
      <c r="KNE12" s="84" t="s">
        <v>415</v>
      </c>
      <c r="KNF12" s="85"/>
      <c r="KNG12" s="85" t="s">
        <v>4</v>
      </c>
      <c r="KNH12" s="73" t="s">
        <v>446</v>
      </c>
      <c r="KNI12" s="84" t="s">
        <v>415</v>
      </c>
      <c r="KNJ12" s="85"/>
      <c r="KNK12" s="85" t="s">
        <v>4</v>
      </c>
      <c r="KNL12" s="73" t="s">
        <v>446</v>
      </c>
      <c r="KNM12" s="84" t="s">
        <v>415</v>
      </c>
      <c r="KNN12" s="85"/>
      <c r="KNO12" s="85" t="s">
        <v>4</v>
      </c>
      <c r="KNP12" s="73" t="s">
        <v>446</v>
      </c>
      <c r="KNQ12" s="84" t="s">
        <v>415</v>
      </c>
      <c r="KNR12" s="85"/>
      <c r="KNS12" s="85" t="s">
        <v>4</v>
      </c>
      <c r="KNT12" s="73" t="s">
        <v>446</v>
      </c>
      <c r="KNU12" s="84" t="s">
        <v>415</v>
      </c>
      <c r="KNV12" s="85"/>
      <c r="KNW12" s="85" t="s">
        <v>4</v>
      </c>
      <c r="KNX12" s="73" t="s">
        <v>446</v>
      </c>
      <c r="KNY12" s="84" t="s">
        <v>415</v>
      </c>
      <c r="KNZ12" s="85"/>
      <c r="KOA12" s="85" t="s">
        <v>4</v>
      </c>
      <c r="KOB12" s="73" t="s">
        <v>446</v>
      </c>
      <c r="KOC12" s="84" t="s">
        <v>415</v>
      </c>
      <c r="KOD12" s="85"/>
      <c r="KOE12" s="85" t="s">
        <v>4</v>
      </c>
      <c r="KOF12" s="73" t="s">
        <v>446</v>
      </c>
      <c r="KOG12" s="84" t="s">
        <v>415</v>
      </c>
      <c r="KOH12" s="85"/>
      <c r="KOI12" s="85" t="s">
        <v>4</v>
      </c>
      <c r="KOJ12" s="73" t="s">
        <v>446</v>
      </c>
      <c r="KOK12" s="84" t="s">
        <v>415</v>
      </c>
      <c r="KOL12" s="85"/>
      <c r="KOM12" s="85" t="s">
        <v>4</v>
      </c>
      <c r="KON12" s="73" t="s">
        <v>446</v>
      </c>
      <c r="KOO12" s="84" t="s">
        <v>415</v>
      </c>
      <c r="KOP12" s="85"/>
      <c r="KOQ12" s="85" t="s">
        <v>4</v>
      </c>
      <c r="KOR12" s="73" t="s">
        <v>446</v>
      </c>
      <c r="KOS12" s="84" t="s">
        <v>415</v>
      </c>
      <c r="KOT12" s="85"/>
      <c r="KOU12" s="85" t="s">
        <v>4</v>
      </c>
      <c r="KOV12" s="73" t="s">
        <v>446</v>
      </c>
      <c r="KOW12" s="84" t="s">
        <v>415</v>
      </c>
      <c r="KOX12" s="85"/>
      <c r="KOY12" s="85" t="s">
        <v>4</v>
      </c>
      <c r="KOZ12" s="73" t="s">
        <v>446</v>
      </c>
      <c r="KPA12" s="84" t="s">
        <v>415</v>
      </c>
      <c r="KPB12" s="85"/>
      <c r="KPC12" s="85" t="s">
        <v>4</v>
      </c>
      <c r="KPD12" s="73" t="s">
        <v>446</v>
      </c>
      <c r="KPE12" s="84" t="s">
        <v>415</v>
      </c>
      <c r="KPF12" s="85"/>
      <c r="KPG12" s="85" t="s">
        <v>4</v>
      </c>
      <c r="KPH12" s="73" t="s">
        <v>446</v>
      </c>
      <c r="KPI12" s="84" t="s">
        <v>415</v>
      </c>
      <c r="KPJ12" s="85"/>
      <c r="KPK12" s="85" t="s">
        <v>4</v>
      </c>
      <c r="KPL12" s="73" t="s">
        <v>446</v>
      </c>
      <c r="KPM12" s="84" t="s">
        <v>415</v>
      </c>
      <c r="KPN12" s="85"/>
      <c r="KPO12" s="85" t="s">
        <v>4</v>
      </c>
      <c r="KPP12" s="73" t="s">
        <v>446</v>
      </c>
      <c r="KPQ12" s="84" t="s">
        <v>415</v>
      </c>
      <c r="KPR12" s="85"/>
      <c r="KPS12" s="85" t="s">
        <v>4</v>
      </c>
      <c r="KPT12" s="73" t="s">
        <v>446</v>
      </c>
      <c r="KPU12" s="84" t="s">
        <v>415</v>
      </c>
      <c r="KPV12" s="85"/>
      <c r="KPW12" s="85" t="s">
        <v>4</v>
      </c>
      <c r="KPX12" s="73" t="s">
        <v>446</v>
      </c>
      <c r="KPY12" s="84" t="s">
        <v>415</v>
      </c>
      <c r="KPZ12" s="85"/>
      <c r="KQA12" s="85" t="s">
        <v>4</v>
      </c>
      <c r="KQB12" s="73" t="s">
        <v>446</v>
      </c>
      <c r="KQC12" s="84" t="s">
        <v>415</v>
      </c>
      <c r="KQD12" s="85"/>
      <c r="KQE12" s="85" t="s">
        <v>4</v>
      </c>
      <c r="KQF12" s="73" t="s">
        <v>446</v>
      </c>
      <c r="KQG12" s="84" t="s">
        <v>415</v>
      </c>
      <c r="KQH12" s="85"/>
      <c r="KQI12" s="85" t="s">
        <v>4</v>
      </c>
      <c r="KQJ12" s="73" t="s">
        <v>446</v>
      </c>
      <c r="KQK12" s="84" t="s">
        <v>415</v>
      </c>
      <c r="KQL12" s="85"/>
      <c r="KQM12" s="85" t="s">
        <v>4</v>
      </c>
      <c r="KQN12" s="73" t="s">
        <v>446</v>
      </c>
      <c r="KQO12" s="84" t="s">
        <v>415</v>
      </c>
      <c r="KQP12" s="85"/>
      <c r="KQQ12" s="85" t="s">
        <v>4</v>
      </c>
      <c r="KQR12" s="73" t="s">
        <v>446</v>
      </c>
      <c r="KQS12" s="84" t="s">
        <v>415</v>
      </c>
      <c r="KQT12" s="85"/>
      <c r="KQU12" s="85" t="s">
        <v>4</v>
      </c>
      <c r="KQV12" s="73" t="s">
        <v>446</v>
      </c>
      <c r="KQW12" s="84" t="s">
        <v>415</v>
      </c>
      <c r="KQX12" s="85"/>
      <c r="KQY12" s="85" t="s">
        <v>4</v>
      </c>
      <c r="KQZ12" s="73" t="s">
        <v>446</v>
      </c>
      <c r="KRA12" s="84" t="s">
        <v>415</v>
      </c>
      <c r="KRB12" s="85"/>
      <c r="KRC12" s="85" t="s">
        <v>4</v>
      </c>
      <c r="KRD12" s="73" t="s">
        <v>446</v>
      </c>
      <c r="KRE12" s="84" t="s">
        <v>415</v>
      </c>
      <c r="KRF12" s="85"/>
      <c r="KRG12" s="85" t="s">
        <v>4</v>
      </c>
      <c r="KRH12" s="73" t="s">
        <v>446</v>
      </c>
      <c r="KRI12" s="84" t="s">
        <v>415</v>
      </c>
      <c r="KRJ12" s="85"/>
      <c r="KRK12" s="85" t="s">
        <v>4</v>
      </c>
      <c r="KRL12" s="73" t="s">
        <v>446</v>
      </c>
      <c r="KRM12" s="84" t="s">
        <v>415</v>
      </c>
      <c r="KRN12" s="85"/>
      <c r="KRO12" s="85" t="s">
        <v>4</v>
      </c>
      <c r="KRP12" s="73" t="s">
        <v>446</v>
      </c>
      <c r="KRQ12" s="84" t="s">
        <v>415</v>
      </c>
      <c r="KRR12" s="85"/>
      <c r="KRS12" s="85" t="s">
        <v>4</v>
      </c>
      <c r="KRT12" s="73" t="s">
        <v>446</v>
      </c>
      <c r="KRU12" s="84" t="s">
        <v>415</v>
      </c>
      <c r="KRV12" s="85"/>
      <c r="KRW12" s="85" t="s">
        <v>4</v>
      </c>
      <c r="KRX12" s="73" t="s">
        <v>446</v>
      </c>
      <c r="KRY12" s="84" t="s">
        <v>415</v>
      </c>
      <c r="KRZ12" s="85"/>
      <c r="KSA12" s="85" t="s">
        <v>4</v>
      </c>
      <c r="KSB12" s="73" t="s">
        <v>446</v>
      </c>
      <c r="KSC12" s="84" t="s">
        <v>415</v>
      </c>
      <c r="KSD12" s="85"/>
      <c r="KSE12" s="85" t="s">
        <v>4</v>
      </c>
      <c r="KSF12" s="73" t="s">
        <v>446</v>
      </c>
      <c r="KSG12" s="84" t="s">
        <v>415</v>
      </c>
      <c r="KSH12" s="85"/>
      <c r="KSI12" s="85" t="s">
        <v>4</v>
      </c>
      <c r="KSJ12" s="73" t="s">
        <v>446</v>
      </c>
      <c r="KSK12" s="84" t="s">
        <v>415</v>
      </c>
      <c r="KSL12" s="85"/>
      <c r="KSM12" s="85" t="s">
        <v>4</v>
      </c>
      <c r="KSN12" s="73" t="s">
        <v>446</v>
      </c>
      <c r="KSO12" s="84" t="s">
        <v>415</v>
      </c>
      <c r="KSP12" s="85"/>
      <c r="KSQ12" s="85" t="s">
        <v>4</v>
      </c>
      <c r="KSR12" s="73" t="s">
        <v>446</v>
      </c>
      <c r="KSS12" s="84" t="s">
        <v>415</v>
      </c>
      <c r="KST12" s="85"/>
      <c r="KSU12" s="85" t="s">
        <v>4</v>
      </c>
      <c r="KSV12" s="73" t="s">
        <v>446</v>
      </c>
      <c r="KSW12" s="84" t="s">
        <v>415</v>
      </c>
      <c r="KSX12" s="85"/>
      <c r="KSY12" s="85" t="s">
        <v>4</v>
      </c>
      <c r="KSZ12" s="73" t="s">
        <v>446</v>
      </c>
      <c r="KTA12" s="84" t="s">
        <v>415</v>
      </c>
      <c r="KTB12" s="85"/>
      <c r="KTC12" s="85" t="s">
        <v>4</v>
      </c>
      <c r="KTD12" s="73" t="s">
        <v>446</v>
      </c>
      <c r="KTE12" s="84" t="s">
        <v>415</v>
      </c>
      <c r="KTF12" s="85"/>
      <c r="KTG12" s="85" t="s">
        <v>4</v>
      </c>
      <c r="KTH12" s="73" t="s">
        <v>446</v>
      </c>
      <c r="KTI12" s="84" t="s">
        <v>415</v>
      </c>
      <c r="KTJ12" s="85"/>
      <c r="KTK12" s="85" t="s">
        <v>4</v>
      </c>
      <c r="KTL12" s="73" t="s">
        <v>446</v>
      </c>
      <c r="KTM12" s="84" t="s">
        <v>415</v>
      </c>
      <c r="KTN12" s="85"/>
      <c r="KTO12" s="85" t="s">
        <v>4</v>
      </c>
      <c r="KTP12" s="73" t="s">
        <v>446</v>
      </c>
      <c r="KTQ12" s="84" t="s">
        <v>415</v>
      </c>
      <c r="KTR12" s="85"/>
      <c r="KTS12" s="85" t="s">
        <v>4</v>
      </c>
      <c r="KTT12" s="73" t="s">
        <v>446</v>
      </c>
      <c r="KTU12" s="84" t="s">
        <v>415</v>
      </c>
      <c r="KTV12" s="85"/>
      <c r="KTW12" s="85" t="s">
        <v>4</v>
      </c>
      <c r="KTX12" s="73" t="s">
        <v>446</v>
      </c>
      <c r="KTY12" s="84" t="s">
        <v>415</v>
      </c>
      <c r="KTZ12" s="85"/>
      <c r="KUA12" s="85" t="s">
        <v>4</v>
      </c>
      <c r="KUB12" s="73" t="s">
        <v>446</v>
      </c>
      <c r="KUC12" s="84" t="s">
        <v>415</v>
      </c>
      <c r="KUD12" s="85"/>
      <c r="KUE12" s="85" t="s">
        <v>4</v>
      </c>
      <c r="KUF12" s="73" t="s">
        <v>446</v>
      </c>
      <c r="KUG12" s="84" t="s">
        <v>415</v>
      </c>
      <c r="KUH12" s="85"/>
      <c r="KUI12" s="85" t="s">
        <v>4</v>
      </c>
      <c r="KUJ12" s="73" t="s">
        <v>446</v>
      </c>
      <c r="KUK12" s="84" t="s">
        <v>415</v>
      </c>
      <c r="KUL12" s="85"/>
      <c r="KUM12" s="85" t="s">
        <v>4</v>
      </c>
      <c r="KUN12" s="73" t="s">
        <v>446</v>
      </c>
      <c r="KUO12" s="84" t="s">
        <v>415</v>
      </c>
      <c r="KUP12" s="85"/>
      <c r="KUQ12" s="85" t="s">
        <v>4</v>
      </c>
      <c r="KUR12" s="73" t="s">
        <v>446</v>
      </c>
      <c r="KUS12" s="84" t="s">
        <v>415</v>
      </c>
      <c r="KUT12" s="85"/>
      <c r="KUU12" s="85" t="s">
        <v>4</v>
      </c>
      <c r="KUV12" s="73" t="s">
        <v>446</v>
      </c>
      <c r="KUW12" s="84" t="s">
        <v>415</v>
      </c>
      <c r="KUX12" s="85"/>
      <c r="KUY12" s="85" t="s">
        <v>4</v>
      </c>
      <c r="KUZ12" s="73" t="s">
        <v>446</v>
      </c>
      <c r="KVA12" s="84" t="s">
        <v>415</v>
      </c>
      <c r="KVB12" s="85"/>
      <c r="KVC12" s="85" t="s">
        <v>4</v>
      </c>
      <c r="KVD12" s="73" t="s">
        <v>446</v>
      </c>
      <c r="KVE12" s="84" t="s">
        <v>415</v>
      </c>
      <c r="KVF12" s="85"/>
      <c r="KVG12" s="85" t="s">
        <v>4</v>
      </c>
      <c r="KVH12" s="73" t="s">
        <v>446</v>
      </c>
      <c r="KVI12" s="84" t="s">
        <v>415</v>
      </c>
      <c r="KVJ12" s="85"/>
      <c r="KVK12" s="85" t="s">
        <v>4</v>
      </c>
      <c r="KVL12" s="73" t="s">
        <v>446</v>
      </c>
      <c r="KVM12" s="84" t="s">
        <v>415</v>
      </c>
      <c r="KVN12" s="85"/>
      <c r="KVO12" s="85" t="s">
        <v>4</v>
      </c>
      <c r="KVP12" s="73" t="s">
        <v>446</v>
      </c>
      <c r="KVQ12" s="84" t="s">
        <v>415</v>
      </c>
      <c r="KVR12" s="85"/>
      <c r="KVS12" s="85" t="s">
        <v>4</v>
      </c>
      <c r="KVT12" s="73" t="s">
        <v>446</v>
      </c>
      <c r="KVU12" s="84" t="s">
        <v>415</v>
      </c>
      <c r="KVV12" s="85"/>
      <c r="KVW12" s="85" t="s">
        <v>4</v>
      </c>
      <c r="KVX12" s="73" t="s">
        <v>446</v>
      </c>
      <c r="KVY12" s="84" t="s">
        <v>415</v>
      </c>
      <c r="KVZ12" s="85"/>
      <c r="KWA12" s="85" t="s">
        <v>4</v>
      </c>
      <c r="KWB12" s="73" t="s">
        <v>446</v>
      </c>
      <c r="KWC12" s="84" t="s">
        <v>415</v>
      </c>
      <c r="KWD12" s="85"/>
      <c r="KWE12" s="85" t="s">
        <v>4</v>
      </c>
      <c r="KWF12" s="73" t="s">
        <v>446</v>
      </c>
      <c r="KWG12" s="84" t="s">
        <v>415</v>
      </c>
      <c r="KWH12" s="85"/>
      <c r="KWI12" s="85" t="s">
        <v>4</v>
      </c>
      <c r="KWJ12" s="73" t="s">
        <v>446</v>
      </c>
      <c r="KWK12" s="84" t="s">
        <v>415</v>
      </c>
      <c r="KWL12" s="85"/>
      <c r="KWM12" s="85" t="s">
        <v>4</v>
      </c>
      <c r="KWN12" s="73" t="s">
        <v>446</v>
      </c>
      <c r="KWO12" s="84" t="s">
        <v>415</v>
      </c>
      <c r="KWP12" s="85"/>
      <c r="KWQ12" s="85" t="s">
        <v>4</v>
      </c>
      <c r="KWR12" s="73" t="s">
        <v>446</v>
      </c>
      <c r="KWS12" s="84" t="s">
        <v>415</v>
      </c>
      <c r="KWT12" s="85"/>
      <c r="KWU12" s="85" t="s">
        <v>4</v>
      </c>
      <c r="KWV12" s="73" t="s">
        <v>446</v>
      </c>
      <c r="KWW12" s="84" t="s">
        <v>415</v>
      </c>
      <c r="KWX12" s="85"/>
      <c r="KWY12" s="85" t="s">
        <v>4</v>
      </c>
      <c r="KWZ12" s="73" t="s">
        <v>446</v>
      </c>
      <c r="KXA12" s="84" t="s">
        <v>415</v>
      </c>
      <c r="KXB12" s="85"/>
      <c r="KXC12" s="85" t="s">
        <v>4</v>
      </c>
      <c r="KXD12" s="73" t="s">
        <v>446</v>
      </c>
      <c r="KXE12" s="84" t="s">
        <v>415</v>
      </c>
      <c r="KXF12" s="85"/>
      <c r="KXG12" s="85" t="s">
        <v>4</v>
      </c>
      <c r="KXH12" s="73" t="s">
        <v>446</v>
      </c>
      <c r="KXI12" s="84" t="s">
        <v>415</v>
      </c>
      <c r="KXJ12" s="85"/>
      <c r="KXK12" s="85" t="s">
        <v>4</v>
      </c>
      <c r="KXL12" s="73" t="s">
        <v>446</v>
      </c>
      <c r="KXM12" s="84" t="s">
        <v>415</v>
      </c>
      <c r="KXN12" s="85"/>
      <c r="KXO12" s="85" t="s">
        <v>4</v>
      </c>
      <c r="KXP12" s="73" t="s">
        <v>446</v>
      </c>
      <c r="KXQ12" s="84" t="s">
        <v>415</v>
      </c>
      <c r="KXR12" s="85"/>
      <c r="KXS12" s="85" t="s">
        <v>4</v>
      </c>
      <c r="KXT12" s="73" t="s">
        <v>446</v>
      </c>
      <c r="KXU12" s="84" t="s">
        <v>415</v>
      </c>
      <c r="KXV12" s="85"/>
      <c r="KXW12" s="85" t="s">
        <v>4</v>
      </c>
      <c r="KXX12" s="73" t="s">
        <v>446</v>
      </c>
      <c r="KXY12" s="84" t="s">
        <v>415</v>
      </c>
      <c r="KXZ12" s="85"/>
      <c r="KYA12" s="85" t="s">
        <v>4</v>
      </c>
      <c r="KYB12" s="73" t="s">
        <v>446</v>
      </c>
      <c r="KYC12" s="84" t="s">
        <v>415</v>
      </c>
      <c r="KYD12" s="85"/>
      <c r="KYE12" s="85" t="s">
        <v>4</v>
      </c>
      <c r="KYF12" s="73" t="s">
        <v>446</v>
      </c>
      <c r="KYG12" s="84" t="s">
        <v>415</v>
      </c>
      <c r="KYH12" s="85"/>
      <c r="KYI12" s="85" t="s">
        <v>4</v>
      </c>
      <c r="KYJ12" s="73" t="s">
        <v>446</v>
      </c>
      <c r="KYK12" s="84" t="s">
        <v>415</v>
      </c>
      <c r="KYL12" s="85"/>
      <c r="KYM12" s="85" t="s">
        <v>4</v>
      </c>
      <c r="KYN12" s="73" t="s">
        <v>446</v>
      </c>
      <c r="KYO12" s="84" t="s">
        <v>415</v>
      </c>
      <c r="KYP12" s="85"/>
      <c r="KYQ12" s="85" t="s">
        <v>4</v>
      </c>
      <c r="KYR12" s="73" t="s">
        <v>446</v>
      </c>
      <c r="KYS12" s="84" t="s">
        <v>415</v>
      </c>
      <c r="KYT12" s="85"/>
      <c r="KYU12" s="85" t="s">
        <v>4</v>
      </c>
      <c r="KYV12" s="73" t="s">
        <v>446</v>
      </c>
      <c r="KYW12" s="84" t="s">
        <v>415</v>
      </c>
      <c r="KYX12" s="85"/>
      <c r="KYY12" s="85" t="s">
        <v>4</v>
      </c>
      <c r="KYZ12" s="73" t="s">
        <v>446</v>
      </c>
      <c r="KZA12" s="84" t="s">
        <v>415</v>
      </c>
      <c r="KZB12" s="85"/>
      <c r="KZC12" s="85" t="s">
        <v>4</v>
      </c>
      <c r="KZD12" s="73" t="s">
        <v>446</v>
      </c>
      <c r="KZE12" s="84" t="s">
        <v>415</v>
      </c>
      <c r="KZF12" s="85"/>
      <c r="KZG12" s="85" t="s">
        <v>4</v>
      </c>
      <c r="KZH12" s="73" t="s">
        <v>446</v>
      </c>
      <c r="KZI12" s="84" t="s">
        <v>415</v>
      </c>
      <c r="KZJ12" s="85"/>
      <c r="KZK12" s="85" t="s">
        <v>4</v>
      </c>
      <c r="KZL12" s="73" t="s">
        <v>446</v>
      </c>
      <c r="KZM12" s="84" t="s">
        <v>415</v>
      </c>
      <c r="KZN12" s="85"/>
      <c r="KZO12" s="85" t="s">
        <v>4</v>
      </c>
      <c r="KZP12" s="73" t="s">
        <v>446</v>
      </c>
      <c r="KZQ12" s="84" t="s">
        <v>415</v>
      </c>
      <c r="KZR12" s="85"/>
      <c r="KZS12" s="85" t="s">
        <v>4</v>
      </c>
      <c r="KZT12" s="73" t="s">
        <v>446</v>
      </c>
      <c r="KZU12" s="84" t="s">
        <v>415</v>
      </c>
      <c r="KZV12" s="85"/>
      <c r="KZW12" s="85" t="s">
        <v>4</v>
      </c>
      <c r="KZX12" s="73" t="s">
        <v>446</v>
      </c>
      <c r="KZY12" s="84" t="s">
        <v>415</v>
      </c>
      <c r="KZZ12" s="85"/>
      <c r="LAA12" s="85" t="s">
        <v>4</v>
      </c>
      <c r="LAB12" s="73" t="s">
        <v>446</v>
      </c>
      <c r="LAC12" s="84" t="s">
        <v>415</v>
      </c>
      <c r="LAD12" s="85"/>
      <c r="LAE12" s="85" t="s">
        <v>4</v>
      </c>
      <c r="LAF12" s="73" t="s">
        <v>446</v>
      </c>
      <c r="LAG12" s="84" t="s">
        <v>415</v>
      </c>
      <c r="LAH12" s="85"/>
      <c r="LAI12" s="85" t="s">
        <v>4</v>
      </c>
      <c r="LAJ12" s="73" t="s">
        <v>446</v>
      </c>
      <c r="LAK12" s="84" t="s">
        <v>415</v>
      </c>
      <c r="LAL12" s="85"/>
      <c r="LAM12" s="85" t="s">
        <v>4</v>
      </c>
      <c r="LAN12" s="73" t="s">
        <v>446</v>
      </c>
      <c r="LAO12" s="84" t="s">
        <v>415</v>
      </c>
      <c r="LAP12" s="85"/>
      <c r="LAQ12" s="85" t="s">
        <v>4</v>
      </c>
      <c r="LAR12" s="73" t="s">
        <v>446</v>
      </c>
      <c r="LAS12" s="84" t="s">
        <v>415</v>
      </c>
      <c r="LAT12" s="85"/>
      <c r="LAU12" s="85" t="s">
        <v>4</v>
      </c>
      <c r="LAV12" s="73" t="s">
        <v>446</v>
      </c>
      <c r="LAW12" s="84" t="s">
        <v>415</v>
      </c>
      <c r="LAX12" s="85"/>
      <c r="LAY12" s="85" t="s">
        <v>4</v>
      </c>
      <c r="LAZ12" s="73" t="s">
        <v>446</v>
      </c>
      <c r="LBA12" s="84" t="s">
        <v>415</v>
      </c>
      <c r="LBB12" s="85"/>
      <c r="LBC12" s="85" t="s">
        <v>4</v>
      </c>
      <c r="LBD12" s="73" t="s">
        <v>446</v>
      </c>
      <c r="LBE12" s="84" t="s">
        <v>415</v>
      </c>
      <c r="LBF12" s="85"/>
      <c r="LBG12" s="85" t="s">
        <v>4</v>
      </c>
      <c r="LBH12" s="73" t="s">
        <v>446</v>
      </c>
      <c r="LBI12" s="84" t="s">
        <v>415</v>
      </c>
      <c r="LBJ12" s="85"/>
      <c r="LBK12" s="85" t="s">
        <v>4</v>
      </c>
      <c r="LBL12" s="73" t="s">
        <v>446</v>
      </c>
      <c r="LBM12" s="84" t="s">
        <v>415</v>
      </c>
      <c r="LBN12" s="85"/>
      <c r="LBO12" s="85" t="s">
        <v>4</v>
      </c>
      <c r="LBP12" s="73" t="s">
        <v>446</v>
      </c>
      <c r="LBQ12" s="84" t="s">
        <v>415</v>
      </c>
      <c r="LBR12" s="85"/>
      <c r="LBS12" s="85" t="s">
        <v>4</v>
      </c>
      <c r="LBT12" s="73" t="s">
        <v>446</v>
      </c>
      <c r="LBU12" s="84" t="s">
        <v>415</v>
      </c>
      <c r="LBV12" s="85"/>
      <c r="LBW12" s="85" t="s">
        <v>4</v>
      </c>
      <c r="LBX12" s="73" t="s">
        <v>446</v>
      </c>
      <c r="LBY12" s="84" t="s">
        <v>415</v>
      </c>
      <c r="LBZ12" s="85"/>
      <c r="LCA12" s="85" t="s">
        <v>4</v>
      </c>
      <c r="LCB12" s="73" t="s">
        <v>446</v>
      </c>
      <c r="LCC12" s="84" t="s">
        <v>415</v>
      </c>
      <c r="LCD12" s="85"/>
      <c r="LCE12" s="85" t="s">
        <v>4</v>
      </c>
      <c r="LCF12" s="73" t="s">
        <v>446</v>
      </c>
      <c r="LCG12" s="84" t="s">
        <v>415</v>
      </c>
      <c r="LCH12" s="85"/>
      <c r="LCI12" s="85" t="s">
        <v>4</v>
      </c>
      <c r="LCJ12" s="73" t="s">
        <v>446</v>
      </c>
      <c r="LCK12" s="84" t="s">
        <v>415</v>
      </c>
      <c r="LCL12" s="85"/>
      <c r="LCM12" s="85" t="s">
        <v>4</v>
      </c>
      <c r="LCN12" s="73" t="s">
        <v>446</v>
      </c>
      <c r="LCO12" s="84" t="s">
        <v>415</v>
      </c>
      <c r="LCP12" s="85"/>
      <c r="LCQ12" s="85" t="s">
        <v>4</v>
      </c>
      <c r="LCR12" s="73" t="s">
        <v>446</v>
      </c>
      <c r="LCS12" s="84" t="s">
        <v>415</v>
      </c>
      <c r="LCT12" s="85"/>
      <c r="LCU12" s="85" t="s">
        <v>4</v>
      </c>
      <c r="LCV12" s="73" t="s">
        <v>446</v>
      </c>
      <c r="LCW12" s="84" t="s">
        <v>415</v>
      </c>
      <c r="LCX12" s="85"/>
      <c r="LCY12" s="85" t="s">
        <v>4</v>
      </c>
      <c r="LCZ12" s="73" t="s">
        <v>446</v>
      </c>
      <c r="LDA12" s="84" t="s">
        <v>415</v>
      </c>
      <c r="LDB12" s="85"/>
      <c r="LDC12" s="85" t="s">
        <v>4</v>
      </c>
      <c r="LDD12" s="73" t="s">
        <v>446</v>
      </c>
      <c r="LDE12" s="84" t="s">
        <v>415</v>
      </c>
      <c r="LDF12" s="85"/>
      <c r="LDG12" s="85" t="s">
        <v>4</v>
      </c>
      <c r="LDH12" s="73" t="s">
        <v>446</v>
      </c>
      <c r="LDI12" s="84" t="s">
        <v>415</v>
      </c>
      <c r="LDJ12" s="85"/>
      <c r="LDK12" s="85" t="s">
        <v>4</v>
      </c>
      <c r="LDL12" s="73" t="s">
        <v>446</v>
      </c>
      <c r="LDM12" s="84" t="s">
        <v>415</v>
      </c>
      <c r="LDN12" s="85"/>
      <c r="LDO12" s="85" t="s">
        <v>4</v>
      </c>
      <c r="LDP12" s="73" t="s">
        <v>446</v>
      </c>
      <c r="LDQ12" s="84" t="s">
        <v>415</v>
      </c>
      <c r="LDR12" s="85"/>
      <c r="LDS12" s="85" t="s">
        <v>4</v>
      </c>
      <c r="LDT12" s="73" t="s">
        <v>446</v>
      </c>
      <c r="LDU12" s="84" t="s">
        <v>415</v>
      </c>
      <c r="LDV12" s="85"/>
      <c r="LDW12" s="85" t="s">
        <v>4</v>
      </c>
      <c r="LDX12" s="73" t="s">
        <v>446</v>
      </c>
      <c r="LDY12" s="84" t="s">
        <v>415</v>
      </c>
      <c r="LDZ12" s="85"/>
      <c r="LEA12" s="85" t="s">
        <v>4</v>
      </c>
      <c r="LEB12" s="73" t="s">
        <v>446</v>
      </c>
      <c r="LEC12" s="84" t="s">
        <v>415</v>
      </c>
      <c r="LED12" s="85"/>
      <c r="LEE12" s="85" t="s">
        <v>4</v>
      </c>
      <c r="LEF12" s="73" t="s">
        <v>446</v>
      </c>
      <c r="LEG12" s="84" t="s">
        <v>415</v>
      </c>
      <c r="LEH12" s="85"/>
      <c r="LEI12" s="85" t="s">
        <v>4</v>
      </c>
      <c r="LEJ12" s="73" t="s">
        <v>446</v>
      </c>
      <c r="LEK12" s="84" t="s">
        <v>415</v>
      </c>
      <c r="LEL12" s="85"/>
      <c r="LEM12" s="85" t="s">
        <v>4</v>
      </c>
      <c r="LEN12" s="73" t="s">
        <v>446</v>
      </c>
      <c r="LEO12" s="84" t="s">
        <v>415</v>
      </c>
      <c r="LEP12" s="85"/>
      <c r="LEQ12" s="85" t="s">
        <v>4</v>
      </c>
      <c r="LER12" s="73" t="s">
        <v>446</v>
      </c>
      <c r="LES12" s="84" t="s">
        <v>415</v>
      </c>
      <c r="LET12" s="85"/>
      <c r="LEU12" s="85" t="s">
        <v>4</v>
      </c>
      <c r="LEV12" s="73" t="s">
        <v>446</v>
      </c>
      <c r="LEW12" s="84" t="s">
        <v>415</v>
      </c>
      <c r="LEX12" s="85"/>
      <c r="LEY12" s="85" t="s">
        <v>4</v>
      </c>
      <c r="LEZ12" s="73" t="s">
        <v>446</v>
      </c>
      <c r="LFA12" s="84" t="s">
        <v>415</v>
      </c>
      <c r="LFB12" s="85"/>
      <c r="LFC12" s="85" t="s">
        <v>4</v>
      </c>
      <c r="LFD12" s="73" t="s">
        <v>446</v>
      </c>
      <c r="LFE12" s="84" t="s">
        <v>415</v>
      </c>
      <c r="LFF12" s="85"/>
      <c r="LFG12" s="85" t="s">
        <v>4</v>
      </c>
      <c r="LFH12" s="73" t="s">
        <v>446</v>
      </c>
      <c r="LFI12" s="84" t="s">
        <v>415</v>
      </c>
      <c r="LFJ12" s="85"/>
      <c r="LFK12" s="85" t="s">
        <v>4</v>
      </c>
      <c r="LFL12" s="73" t="s">
        <v>446</v>
      </c>
      <c r="LFM12" s="84" t="s">
        <v>415</v>
      </c>
      <c r="LFN12" s="85"/>
      <c r="LFO12" s="85" t="s">
        <v>4</v>
      </c>
      <c r="LFP12" s="73" t="s">
        <v>446</v>
      </c>
      <c r="LFQ12" s="84" t="s">
        <v>415</v>
      </c>
      <c r="LFR12" s="85"/>
      <c r="LFS12" s="85" t="s">
        <v>4</v>
      </c>
      <c r="LFT12" s="73" t="s">
        <v>446</v>
      </c>
      <c r="LFU12" s="84" t="s">
        <v>415</v>
      </c>
      <c r="LFV12" s="85"/>
      <c r="LFW12" s="85" t="s">
        <v>4</v>
      </c>
      <c r="LFX12" s="73" t="s">
        <v>446</v>
      </c>
      <c r="LFY12" s="84" t="s">
        <v>415</v>
      </c>
      <c r="LFZ12" s="85"/>
      <c r="LGA12" s="85" t="s">
        <v>4</v>
      </c>
      <c r="LGB12" s="73" t="s">
        <v>446</v>
      </c>
      <c r="LGC12" s="84" t="s">
        <v>415</v>
      </c>
      <c r="LGD12" s="85"/>
      <c r="LGE12" s="85" t="s">
        <v>4</v>
      </c>
      <c r="LGF12" s="73" t="s">
        <v>446</v>
      </c>
      <c r="LGG12" s="84" t="s">
        <v>415</v>
      </c>
      <c r="LGH12" s="85"/>
      <c r="LGI12" s="85" t="s">
        <v>4</v>
      </c>
      <c r="LGJ12" s="73" t="s">
        <v>446</v>
      </c>
      <c r="LGK12" s="84" t="s">
        <v>415</v>
      </c>
      <c r="LGL12" s="85"/>
      <c r="LGM12" s="85" t="s">
        <v>4</v>
      </c>
      <c r="LGN12" s="73" t="s">
        <v>446</v>
      </c>
      <c r="LGO12" s="84" t="s">
        <v>415</v>
      </c>
      <c r="LGP12" s="85"/>
      <c r="LGQ12" s="85" t="s">
        <v>4</v>
      </c>
      <c r="LGR12" s="73" t="s">
        <v>446</v>
      </c>
      <c r="LGS12" s="84" t="s">
        <v>415</v>
      </c>
      <c r="LGT12" s="85"/>
      <c r="LGU12" s="85" t="s">
        <v>4</v>
      </c>
      <c r="LGV12" s="73" t="s">
        <v>446</v>
      </c>
      <c r="LGW12" s="84" t="s">
        <v>415</v>
      </c>
      <c r="LGX12" s="85"/>
      <c r="LGY12" s="85" t="s">
        <v>4</v>
      </c>
      <c r="LGZ12" s="73" t="s">
        <v>446</v>
      </c>
      <c r="LHA12" s="84" t="s">
        <v>415</v>
      </c>
      <c r="LHB12" s="85"/>
      <c r="LHC12" s="85" t="s">
        <v>4</v>
      </c>
      <c r="LHD12" s="73" t="s">
        <v>446</v>
      </c>
      <c r="LHE12" s="84" t="s">
        <v>415</v>
      </c>
      <c r="LHF12" s="85"/>
      <c r="LHG12" s="85" t="s">
        <v>4</v>
      </c>
      <c r="LHH12" s="73" t="s">
        <v>446</v>
      </c>
      <c r="LHI12" s="84" t="s">
        <v>415</v>
      </c>
      <c r="LHJ12" s="85"/>
      <c r="LHK12" s="85" t="s">
        <v>4</v>
      </c>
      <c r="LHL12" s="73" t="s">
        <v>446</v>
      </c>
      <c r="LHM12" s="84" t="s">
        <v>415</v>
      </c>
      <c r="LHN12" s="85"/>
      <c r="LHO12" s="85" t="s">
        <v>4</v>
      </c>
      <c r="LHP12" s="73" t="s">
        <v>446</v>
      </c>
      <c r="LHQ12" s="84" t="s">
        <v>415</v>
      </c>
      <c r="LHR12" s="85"/>
      <c r="LHS12" s="85" t="s">
        <v>4</v>
      </c>
      <c r="LHT12" s="73" t="s">
        <v>446</v>
      </c>
      <c r="LHU12" s="84" t="s">
        <v>415</v>
      </c>
      <c r="LHV12" s="85"/>
      <c r="LHW12" s="85" t="s">
        <v>4</v>
      </c>
      <c r="LHX12" s="73" t="s">
        <v>446</v>
      </c>
      <c r="LHY12" s="84" t="s">
        <v>415</v>
      </c>
      <c r="LHZ12" s="85"/>
      <c r="LIA12" s="85" t="s">
        <v>4</v>
      </c>
      <c r="LIB12" s="73" t="s">
        <v>446</v>
      </c>
      <c r="LIC12" s="84" t="s">
        <v>415</v>
      </c>
      <c r="LID12" s="85"/>
      <c r="LIE12" s="85" t="s">
        <v>4</v>
      </c>
      <c r="LIF12" s="73" t="s">
        <v>446</v>
      </c>
      <c r="LIG12" s="84" t="s">
        <v>415</v>
      </c>
      <c r="LIH12" s="85"/>
      <c r="LII12" s="85" t="s">
        <v>4</v>
      </c>
      <c r="LIJ12" s="73" t="s">
        <v>446</v>
      </c>
      <c r="LIK12" s="84" t="s">
        <v>415</v>
      </c>
      <c r="LIL12" s="85"/>
      <c r="LIM12" s="85" t="s">
        <v>4</v>
      </c>
      <c r="LIN12" s="73" t="s">
        <v>446</v>
      </c>
      <c r="LIO12" s="84" t="s">
        <v>415</v>
      </c>
      <c r="LIP12" s="85"/>
      <c r="LIQ12" s="85" t="s">
        <v>4</v>
      </c>
      <c r="LIR12" s="73" t="s">
        <v>446</v>
      </c>
      <c r="LIS12" s="84" t="s">
        <v>415</v>
      </c>
      <c r="LIT12" s="85"/>
      <c r="LIU12" s="85" t="s">
        <v>4</v>
      </c>
      <c r="LIV12" s="73" t="s">
        <v>446</v>
      </c>
      <c r="LIW12" s="84" t="s">
        <v>415</v>
      </c>
      <c r="LIX12" s="85"/>
      <c r="LIY12" s="85" t="s">
        <v>4</v>
      </c>
      <c r="LIZ12" s="73" t="s">
        <v>446</v>
      </c>
      <c r="LJA12" s="84" t="s">
        <v>415</v>
      </c>
      <c r="LJB12" s="85"/>
      <c r="LJC12" s="85" t="s">
        <v>4</v>
      </c>
      <c r="LJD12" s="73" t="s">
        <v>446</v>
      </c>
      <c r="LJE12" s="84" t="s">
        <v>415</v>
      </c>
      <c r="LJF12" s="85"/>
      <c r="LJG12" s="85" t="s">
        <v>4</v>
      </c>
      <c r="LJH12" s="73" t="s">
        <v>446</v>
      </c>
      <c r="LJI12" s="84" t="s">
        <v>415</v>
      </c>
      <c r="LJJ12" s="85"/>
      <c r="LJK12" s="85" t="s">
        <v>4</v>
      </c>
      <c r="LJL12" s="73" t="s">
        <v>446</v>
      </c>
      <c r="LJM12" s="84" t="s">
        <v>415</v>
      </c>
      <c r="LJN12" s="85"/>
      <c r="LJO12" s="85" t="s">
        <v>4</v>
      </c>
      <c r="LJP12" s="73" t="s">
        <v>446</v>
      </c>
      <c r="LJQ12" s="84" t="s">
        <v>415</v>
      </c>
      <c r="LJR12" s="85"/>
      <c r="LJS12" s="85" t="s">
        <v>4</v>
      </c>
      <c r="LJT12" s="73" t="s">
        <v>446</v>
      </c>
      <c r="LJU12" s="84" t="s">
        <v>415</v>
      </c>
      <c r="LJV12" s="85"/>
      <c r="LJW12" s="85" t="s">
        <v>4</v>
      </c>
      <c r="LJX12" s="73" t="s">
        <v>446</v>
      </c>
      <c r="LJY12" s="84" t="s">
        <v>415</v>
      </c>
      <c r="LJZ12" s="85"/>
      <c r="LKA12" s="85" t="s">
        <v>4</v>
      </c>
      <c r="LKB12" s="73" t="s">
        <v>446</v>
      </c>
      <c r="LKC12" s="84" t="s">
        <v>415</v>
      </c>
      <c r="LKD12" s="85"/>
      <c r="LKE12" s="85" t="s">
        <v>4</v>
      </c>
      <c r="LKF12" s="73" t="s">
        <v>446</v>
      </c>
      <c r="LKG12" s="84" t="s">
        <v>415</v>
      </c>
      <c r="LKH12" s="85"/>
      <c r="LKI12" s="85" t="s">
        <v>4</v>
      </c>
      <c r="LKJ12" s="73" t="s">
        <v>446</v>
      </c>
      <c r="LKK12" s="84" t="s">
        <v>415</v>
      </c>
      <c r="LKL12" s="85"/>
      <c r="LKM12" s="85" t="s">
        <v>4</v>
      </c>
      <c r="LKN12" s="73" t="s">
        <v>446</v>
      </c>
      <c r="LKO12" s="84" t="s">
        <v>415</v>
      </c>
      <c r="LKP12" s="85"/>
      <c r="LKQ12" s="85" t="s">
        <v>4</v>
      </c>
      <c r="LKR12" s="73" t="s">
        <v>446</v>
      </c>
      <c r="LKS12" s="84" t="s">
        <v>415</v>
      </c>
      <c r="LKT12" s="85"/>
      <c r="LKU12" s="85" t="s">
        <v>4</v>
      </c>
      <c r="LKV12" s="73" t="s">
        <v>446</v>
      </c>
      <c r="LKW12" s="84" t="s">
        <v>415</v>
      </c>
      <c r="LKX12" s="85"/>
      <c r="LKY12" s="85" t="s">
        <v>4</v>
      </c>
      <c r="LKZ12" s="73" t="s">
        <v>446</v>
      </c>
      <c r="LLA12" s="84" t="s">
        <v>415</v>
      </c>
      <c r="LLB12" s="85"/>
      <c r="LLC12" s="85" t="s">
        <v>4</v>
      </c>
      <c r="LLD12" s="73" t="s">
        <v>446</v>
      </c>
      <c r="LLE12" s="84" t="s">
        <v>415</v>
      </c>
      <c r="LLF12" s="85"/>
      <c r="LLG12" s="85" t="s">
        <v>4</v>
      </c>
      <c r="LLH12" s="73" t="s">
        <v>446</v>
      </c>
      <c r="LLI12" s="84" t="s">
        <v>415</v>
      </c>
      <c r="LLJ12" s="85"/>
      <c r="LLK12" s="85" t="s">
        <v>4</v>
      </c>
      <c r="LLL12" s="73" t="s">
        <v>446</v>
      </c>
      <c r="LLM12" s="84" t="s">
        <v>415</v>
      </c>
      <c r="LLN12" s="85"/>
      <c r="LLO12" s="85" t="s">
        <v>4</v>
      </c>
      <c r="LLP12" s="73" t="s">
        <v>446</v>
      </c>
      <c r="LLQ12" s="84" t="s">
        <v>415</v>
      </c>
      <c r="LLR12" s="85"/>
      <c r="LLS12" s="85" t="s">
        <v>4</v>
      </c>
      <c r="LLT12" s="73" t="s">
        <v>446</v>
      </c>
      <c r="LLU12" s="84" t="s">
        <v>415</v>
      </c>
      <c r="LLV12" s="85"/>
      <c r="LLW12" s="85" t="s">
        <v>4</v>
      </c>
      <c r="LLX12" s="73" t="s">
        <v>446</v>
      </c>
      <c r="LLY12" s="84" t="s">
        <v>415</v>
      </c>
      <c r="LLZ12" s="85"/>
      <c r="LMA12" s="85" t="s">
        <v>4</v>
      </c>
      <c r="LMB12" s="73" t="s">
        <v>446</v>
      </c>
      <c r="LMC12" s="84" t="s">
        <v>415</v>
      </c>
      <c r="LMD12" s="85"/>
      <c r="LME12" s="85" t="s">
        <v>4</v>
      </c>
      <c r="LMF12" s="73" t="s">
        <v>446</v>
      </c>
      <c r="LMG12" s="84" t="s">
        <v>415</v>
      </c>
      <c r="LMH12" s="85"/>
      <c r="LMI12" s="85" t="s">
        <v>4</v>
      </c>
      <c r="LMJ12" s="73" t="s">
        <v>446</v>
      </c>
      <c r="LMK12" s="84" t="s">
        <v>415</v>
      </c>
      <c r="LML12" s="85"/>
      <c r="LMM12" s="85" t="s">
        <v>4</v>
      </c>
      <c r="LMN12" s="73" t="s">
        <v>446</v>
      </c>
      <c r="LMO12" s="84" t="s">
        <v>415</v>
      </c>
      <c r="LMP12" s="85"/>
      <c r="LMQ12" s="85" t="s">
        <v>4</v>
      </c>
      <c r="LMR12" s="73" t="s">
        <v>446</v>
      </c>
      <c r="LMS12" s="84" t="s">
        <v>415</v>
      </c>
      <c r="LMT12" s="85"/>
      <c r="LMU12" s="85" t="s">
        <v>4</v>
      </c>
      <c r="LMV12" s="73" t="s">
        <v>446</v>
      </c>
      <c r="LMW12" s="84" t="s">
        <v>415</v>
      </c>
      <c r="LMX12" s="85"/>
      <c r="LMY12" s="85" t="s">
        <v>4</v>
      </c>
      <c r="LMZ12" s="73" t="s">
        <v>446</v>
      </c>
      <c r="LNA12" s="84" t="s">
        <v>415</v>
      </c>
      <c r="LNB12" s="85"/>
      <c r="LNC12" s="85" t="s">
        <v>4</v>
      </c>
      <c r="LND12" s="73" t="s">
        <v>446</v>
      </c>
      <c r="LNE12" s="84" t="s">
        <v>415</v>
      </c>
      <c r="LNF12" s="85"/>
      <c r="LNG12" s="85" t="s">
        <v>4</v>
      </c>
      <c r="LNH12" s="73" t="s">
        <v>446</v>
      </c>
      <c r="LNI12" s="84" t="s">
        <v>415</v>
      </c>
      <c r="LNJ12" s="85"/>
      <c r="LNK12" s="85" t="s">
        <v>4</v>
      </c>
      <c r="LNL12" s="73" t="s">
        <v>446</v>
      </c>
      <c r="LNM12" s="84" t="s">
        <v>415</v>
      </c>
      <c r="LNN12" s="85"/>
      <c r="LNO12" s="85" t="s">
        <v>4</v>
      </c>
      <c r="LNP12" s="73" t="s">
        <v>446</v>
      </c>
      <c r="LNQ12" s="84" t="s">
        <v>415</v>
      </c>
      <c r="LNR12" s="85"/>
      <c r="LNS12" s="85" t="s">
        <v>4</v>
      </c>
      <c r="LNT12" s="73" t="s">
        <v>446</v>
      </c>
      <c r="LNU12" s="84" t="s">
        <v>415</v>
      </c>
      <c r="LNV12" s="85"/>
      <c r="LNW12" s="85" t="s">
        <v>4</v>
      </c>
      <c r="LNX12" s="73" t="s">
        <v>446</v>
      </c>
      <c r="LNY12" s="84" t="s">
        <v>415</v>
      </c>
      <c r="LNZ12" s="85"/>
      <c r="LOA12" s="85" t="s">
        <v>4</v>
      </c>
      <c r="LOB12" s="73" t="s">
        <v>446</v>
      </c>
      <c r="LOC12" s="84" t="s">
        <v>415</v>
      </c>
      <c r="LOD12" s="85"/>
      <c r="LOE12" s="85" t="s">
        <v>4</v>
      </c>
      <c r="LOF12" s="73" t="s">
        <v>446</v>
      </c>
      <c r="LOG12" s="84" t="s">
        <v>415</v>
      </c>
      <c r="LOH12" s="85"/>
      <c r="LOI12" s="85" t="s">
        <v>4</v>
      </c>
      <c r="LOJ12" s="73" t="s">
        <v>446</v>
      </c>
      <c r="LOK12" s="84" t="s">
        <v>415</v>
      </c>
      <c r="LOL12" s="85"/>
      <c r="LOM12" s="85" t="s">
        <v>4</v>
      </c>
      <c r="LON12" s="73" t="s">
        <v>446</v>
      </c>
      <c r="LOO12" s="84" t="s">
        <v>415</v>
      </c>
      <c r="LOP12" s="85"/>
      <c r="LOQ12" s="85" t="s">
        <v>4</v>
      </c>
      <c r="LOR12" s="73" t="s">
        <v>446</v>
      </c>
      <c r="LOS12" s="84" t="s">
        <v>415</v>
      </c>
      <c r="LOT12" s="85"/>
      <c r="LOU12" s="85" t="s">
        <v>4</v>
      </c>
      <c r="LOV12" s="73" t="s">
        <v>446</v>
      </c>
      <c r="LOW12" s="84" t="s">
        <v>415</v>
      </c>
      <c r="LOX12" s="85"/>
      <c r="LOY12" s="85" t="s">
        <v>4</v>
      </c>
      <c r="LOZ12" s="73" t="s">
        <v>446</v>
      </c>
      <c r="LPA12" s="84" t="s">
        <v>415</v>
      </c>
      <c r="LPB12" s="85"/>
      <c r="LPC12" s="85" t="s">
        <v>4</v>
      </c>
      <c r="LPD12" s="73" t="s">
        <v>446</v>
      </c>
      <c r="LPE12" s="84" t="s">
        <v>415</v>
      </c>
      <c r="LPF12" s="85"/>
      <c r="LPG12" s="85" t="s">
        <v>4</v>
      </c>
      <c r="LPH12" s="73" t="s">
        <v>446</v>
      </c>
      <c r="LPI12" s="84" t="s">
        <v>415</v>
      </c>
      <c r="LPJ12" s="85"/>
      <c r="LPK12" s="85" t="s">
        <v>4</v>
      </c>
      <c r="LPL12" s="73" t="s">
        <v>446</v>
      </c>
      <c r="LPM12" s="84" t="s">
        <v>415</v>
      </c>
      <c r="LPN12" s="85"/>
      <c r="LPO12" s="85" t="s">
        <v>4</v>
      </c>
      <c r="LPP12" s="73" t="s">
        <v>446</v>
      </c>
      <c r="LPQ12" s="84" t="s">
        <v>415</v>
      </c>
      <c r="LPR12" s="85"/>
      <c r="LPS12" s="85" t="s">
        <v>4</v>
      </c>
      <c r="LPT12" s="73" t="s">
        <v>446</v>
      </c>
      <c r="LPU12" s="84" t="s">
        <v>415</v>
      </c>
      <c r="LPV12" s="85"/>
      <c r="LPW12" s="85" t="s">
        <v>4</v>
      </c>
      <c r="LPX12" s="73" t="s">
        <v>446</v>
      </c>
      <c r="LPY12" s="84" t="s">
        <v>415</v>
      </c>
      <c r="LPZ12" s="85"/>
      <c r="LQA12" s="85" t="s">
        <v>4</v>
      </c>
      <c r="LQB12" s="73" t="s">
        <v>446</v>
      </c>
      <c r="LQC12" s="84" t="s">
        <v>415</v>
      </c>
      <c r="LQD12" s="85"/>
      <c r="LQE12" s="85" t="s">
        <v>4</v>
      </c>
      <c r="LQF12" s="73" t="s">
        <v>446</v>
      </c>
      <c r="LQG12" s="84" t="s">
        <v>415</v>
      </c>
      <c r="LQH12" s="85"/>
      <c r="LQI12" s="85" t="s">
        <v>4</v>
      </c>
      <c r="LQJ12" s="73" t="s">
        <v>446</v>
      </c>
      <c r="LQK12" s="84" t="s">
        <v>415</v>
      </c>
      <c r="LQL12" s="85"/>
      <c r="LQM12" s="85" t="s">
        <v>4</v>
      </c>
      <c r="LQN12" s="73" t="s">
        <v>446</v>
      </c>
      <c r="LQO12" s="84" t="s">
        <v>415</v>
      </c>
      <c r="LQP12" s="85"/>
      <c r="LQQ12" s="85" t="s">
        <v>4</v>
      </c>
      <c r="LQR12" s="73" t="s">
        <v>446</v>
      </c>
      <c r="LQS12" s="84" t="s">
        <v>415</v>
      </c>
      <c r="LQT12" s="85"/>
      <c r="LQU12" s="85" t="s">
        <v>4</v>
      </c>
      <c r="LQV12" s="73" t="s">
        <v>446</v>
      </c>
      <c r="LQW12" s="84" t="s">
        <v>415</v>
      </c>
      <c r="LQX12" s="85"/>
      <c r="LQY12" s="85" t="s">
        <v>4</v>
      </c>
      <c r="LQZ12" s="73" t="s">
        <v>446</v>
      </c>
      <c r="LRA12" s="84" t="s">
        <v>415</v>
      </c>
      <c r="LRB12" s="85"/>
      <c r="LRC12" s="85" t="s">
        <v>4</v>
      </c>
      <c r="LRD12" s="73" t="s">
        <v>446</v>
      </c>
      <c r="LRE12" s="84" t="s">
        <v>415</v>
      </c>
      <c r="LRF12" s="85"/>
      <c r="LRG12" s="85" t="s">
        <v>4</v>
      </c>
      <c r="LRH12" s="73" t="s">
        <v>446</v>
      </c>
      <c r="LRI12" s="84" t="s">
        <v>415</v>
      </c>
      <c r="LRJ12" s="85"/>
      <c r="LRK12" s="85" t="s">
        <v>4</v>
      </c>
      <c r="LRL12" s="73" t="s">
        <v>446</v>
      </c>
      <c r="LRM12" s="84" t="s">
        <v>415</v>
      </c>
      <c r="LRN12" s="85"/>
      <c r="LRO12" s="85" t="s">
        <v>4</v>
      </c>
      <c r="LRP12" s="73" t="s">
        <v>446</v>
      </c>
      <c r="LRQ12" s="84" t="s">
        <v>415</v>
      </c>
      <c r="LRR12" s="85"/>
      <c r="LRS12" s="85" t="s">
        <v>4</v>
      </c>
      <c r="LRT12" s="73" t="s">
        <v>446</v>
      </c>
      <c r="LRU12" s="84" t="s">
        <v>415</v>
      </c>
      <c r="LRV12" s="85"/>
      <c r="LRW12" s="85" t="s">
        <v>4</v>
      </c>
      <c r="LRX12" s="73" t="s">
        <v>446</v>
      </c>
      <c r="LRY12" s="84" t="s">
        <v>415</v>
      </c>
      <c r="LRZ12" s="85"/>
      <c r="LSA12" s="85" t="s">
        <v>4</v>
      </c>
      <c r="LSB12" s="73" t="s">
        <v>446</v>
      </c>
      <c r="LSC12" s="84" t="s">
        <v>415</v>
      </c>
      <c r="LSD12" s="85"/>
      <c r="LSE12" s="85" t="s">
        <v>4</v>
      </c>
      <c r="LSF12" s="73" t="s">
        <v>446</v>
      </c>
      <c r="LSG12" s="84" t="s">
        <v>415</v>
      </c>
      <c r="LSH12" s="85"/>
      <c r="LSI12" s="85" t="s">
        <v>4</v>
      </c>
      <c r="LSJ12" s="73" t="s">
        <v>446</v>
      </c>
      <c r="LSK12" s="84" t="s">
        <v>415</v>
      </c>
      <c r="LSL12" s="85"/>
      <c r="LSM12" s="85" t="s">
        <v>4</v>
      </c>
      <c r="LSN12" s="73" t="s">
        <v>446</v>
      </c>
      <c r="LSO12" s="84" t="s">
        <v>415</v>
      </c>
      <c r="LSP12" s="85"/>
      <c r="LSQ12" s="85" t="s">
        <v>4</v>
      </c>
      <c r="LSR12" s="73" t="s">
        <v>446</v>
      </c>
      <c r="LSS12" s="84" t="s">
        <v>415</v>
      </c>
      <c r="LST12" s="85"/>
      <c r="LSU12" s="85" t="s">
        <v>4</v>
      </c>
      <c r="LSV12" s="73" t="s">
        <v>446</v>
      </c>
      <c r="LSW12" s="84" t="s">
        <v>415</v>
      </c>
      <c r="LSX12" s="85"/>
      <c r="LSY12" s="85" t="s">
        <v>4</v>
      </c>
      <c r="LSZ12" s="73" t="s">
        <v>446</v>
      </c>
      <c r="LTA12" s="84" t="s">
        <v>415</v>
      </c>
      <c r="LTB12" s="85"/>
      <c r="LTC12" s="85" t="s">
        <v>4</v>
      </c>
      <c r="LTD12" s="73" t="s">
        <v>446</v>
      </c>
      <c r="LTE12" s="84" t="s">
        <v>415</v>
      </c>
      <c r="LTF12" s="85"/>
      <c r="LTG12" s="85" t="s">
        <v>4</v>
      </c>
      <c r="LTH12" s="73" t="s">
        <v>446</v>
      </c>
      <c r="LTI12" s="84" t="s">
        <v>415</v>
      </c>
      <c r="LTJ12" s="85"/>
      <c r="LTK12" s="85" t="s">
        <v>4</v>
      </c>
      <c r="LTL12" s="73" t="s">
        <v>446</v>
      </c>
      <c r="LTM12" s="84" t="s">
        <v>415</v>
      </c>
      <c r="LTN12" s="85"/>
      <c r="LTO12" s="85" t="s">
        <v>4</v>
      </c>
      <c r="LTP12" s="73" t="s">
        <v>446</v>
      </c>
      <c r="LTQ12" s="84" t="s">
        <v>415</v>
      </c>
      <c r="LTR12" s="85"/>
      <c r="LTS12" s="85" t="s">
        <v>4</v>
      </c>
      <c r="LTT12" s="73" t="s">
        <v>446</v>
      </c>
      <c r="LTU12" s="84" t="s">
        <v>415</v>
      </c>
      <c r="LTV12" s="85"/>
      <c r="LTW12" s="85" t="s">
        <v>4</v>
      </c>
      <c r="LTX12" s="73" t="s">
        <v>446</v>
      </c>
      <c r="LTY12" s="84" t="s">
        <v>415</v>
      </c>
      <c r="LTZ12" s="85"/>
      <c r="LUA12" s="85" t="s">
        <v>4</v>
      </c>
      <c r="LUB12" s="73" t="s">
        <v>446</v>
      </c>
      <c r="LUC12" s="84" t="s">
        <v>415</v>
      </c>
      <c r="LUD12" s="85"/>
      <c r="LUE12" s="85" t="s">
        <v>4</v>
      </c>
      <c r="LUF12" s="73" t="s">
        <v>446</v>
      </c>
      <c r="LUG12" s="84" t="s">
        <v>415</v>
      </c>
      <c r="LUH12" s="85"/>
      <c r="LUI12" s="85" t="s">
        <v>4</v>
      </c>
      <c r="LUJ12" s="73" t="s">
        <v>446</v>
      </c>
      <c r="LUK12" s="84" t="s">
        <v>415</v>
      </c>
      <c r="LUL12" s="85"/>
      <c r="LUM12" s="85" t="s">
        <v>4</v>
      </c>
      <c r="LUN12" s="73" t="s">
        <v>446</v>
      </c>
      <c r="LUO12" s="84" t="s">
        <v>415</v>
      </c>
      <c r="LUP12" s="85"/>
      <c r="LUQ12" s="85" t="s">
        <v>4</v>
      </c>
      <c r="LUR12" s="73" t="s">
        <v>446</v>
      </c>
      <c r="LUS12" s="84" t="s">
        <v>415</v>
      </c>
      <c r="LUT12" s="85"/>
      <c r="LUU12" s="85" t="s">
        <v>4</v>
      </c>
      <c r="LUV12" s="73" t="s">
        <v>446</v>
      </c>
      <c r="LUW12" s="84" t="s">
        <v>415</v>
      </c>
      <c r="LUX12" s="85"/>
      <c r="LUY12" s="85" t="s">
        <v>4</v>
      </c>
      <c r="LUZ12" s="73" t="s">
        <v>446</v>
      </c>
      <c r="LVA12" s="84" t="s">
        <v>415</v>
      </c>
      <c r="LVB12" s="85"/>
      <c r="LVC12" s="85" t="s">
        <v>4</v>
      </c>
      <c r="LVD12" s="73" t="s">
        <v>446</v>
      </c>
      <c r="LVE12" s="84" t="s">
        <v>415</v>
      </c>
      <c r="LVF12" s="85"/>
      <c r="LVG12" s="85" t="s">
        <v>4</v>
      </c>
      <c r="LVH12" s="73" t="s">
        <v>446</v>
      </c>
      <c r="LVI12" s="84" t="s">
        <v>415</v>
      </c>
      <c r="LVJ12" s="85"/>
      <c r="LVK12" s="85" t="s">
        <v>4</v>
      </c>
      <c r="LVL12" s="73" t="s">
        <v>446</v>
      </c>
      <c r="LVM12" s="84" t="s">
        <v>415</v>
      </c>
      <c r="LVN12" s="85"/>
      <c r="LVO12" s="85" t="s">
        <v>4</v>
      </c>
      <c r="LVP12" s="73" t="s">
        <v>446</v>
      </c>
      <c r="LVQ12" s="84" t="s">
        <v>415</v>
      </c>
      <c r="LVR12" s="85"/>
      <c r="LVS12" s="85" t="s">
        <v>4</v>
      </c>
      <c r="LVT12" s="73" t="s">
        <v>446</v>
      </c>
      <c r="LVU12" s="84" t="s">
        <v>415</v>
      </c>
      <c r="LVV12" s="85"/>
      <c r="LVW12" s="85" t="s">
        <v>4</v>
      </c>
      <c r="LVX12" s="73" t="s">
        <v>446</v>
      </c>
      <c r="LVY12" s="84" t="s">
        <v>415</v>
      </c>
      <c r="LVZ12" s="85"/>
      <c r="LWA12" s="85" t="s">
        <v>4</v>
      </c>
      <c r="LWB12" s="73" t="s">
        <v>446</v>
      </c>
      <c r="LWC12" s="84" t="s">
        <v>415</v>
      </c>
      <c r="LWD12" s="85"/>
      <c r="LWE12" s="85" t="s">
        <v>4</v>
      </c>
      <c r="LWF12" s="73" t="s">
        <v>446</v>
      </c>
      <c r="LWG12" s="84" t="s">
        <v>415</v>
      </c>
      <c r="LWH12" s="85"/>
      <c r="LWI12" s="85" t="s">
        <v>4</v>
      </c>
      <c r="LWJ12" s="73" t="s">
        <v>446</v>
      </c>
      <c r="LWK12" s="84" t="s">
        <v>415</v>
      </c>
      <c r="LWL12" s="85"/>
      <c r="LWM12" s="85" t="s">
        <v>4</v>
      </c>
      <c r="LWN12" s="73" t="s">
        <v>446</v>
      </c>
      <c r="LWO12" s="84" t="s">
        <v>415</v>
      </c>
      <c r="LWP12" s="85"/>
      <c r="LWQ12" s="85" t="s">
        <v>4</v>
      </c>
      <c r="LWR12" s="73" t="s">
        <v>446</v>
      </c>
      <c r="LWS12" s="84" t="s">
        <v>415</v>
      </c>
      <c r="LWT12" s="85"/>
      <c r="LWU12" s="85" t="s">
        <v>4</v>
      </c>
      <c r="LWV12" s="73" t="s">
        <v>446</v>
      </c>
      <c r="LWW12" s="84" t="s">
        <v>415</v>
      </c>
      <c r="LWX12" s="85"/>
      <c r="LWY12" s="85" t="s">
        <v>4</v>
      </c>
      <c r="LWZ12" s="73" t="s">
        <v>446</v>
      </c>
      <c r="LXA12" s="84" t="s">
        <v>415</v>
      </c>
      <c r="LXB12" s="85"/>
      <c r="LXC12" s="85" t="s">
        <v>4</v>
      </c>
      <c r="LXD12" s="73" t="s">
        <v>446</v>
      </c>
      <c r="LXE12" s="84" t="s">
        <v>415</v>
      </c>
      <c r="LXF12" s="85"/>
      <c r="LXG12" s="85" t="s">
        <v>4</v>
      </c>
      <c r="LXH12" s="73" t="s">
        <v>446</v>
      </c>
      <c r="LXI12" s="84" t="s">
        <v>415</v>
      </c>
      <c r="LXJ12" s="85"/>
      <c r="LXK12" s="85" t="s">
        <v>4</v>
      </c>
      <c r="LXL12" s="73" t="s">
        <v>446</v>
      </c>
      <c r="LXM12" s="84" t="s">
        <v>415</v>
      </c>
      <c r="LXN12" s="85"/>
      <c r="LXO12" s="85" t="s">
        <v>4</v>
      </c>
      <c r="LXP12" s="73" t="s">
        <v>446</v>
      </c>
      <c r="LXQ12" s="84" t="s">
        <v>415</v>
      </c>
      <c r="LXR12" s="85"/>
      <c r="LXS12" s="85" t="s">
        <v>4</v>
      </c>
      <c r="LXT12" s="73" t="s">
        <v>446</v>
      </c>
      <c r="LXU12" s="84" t="s">
        <v>415</v>
      </c>
      <c r="LXV12" s="85"/>
      <c r="LXW12" s="85" t="s">
        <v>4</v>
      </c>
      <c r="LXX12" s="73" t="s">
        <v>446</v>
      </c>
      <c r="LXY12" s="84" t="s">
        <v>415</v>
      </c>
      <c r="LXZ12" s="85"/>
      <c r="LYA12" s="85" t="s">
        <v>4</v>
      </c>
      <c r="LYB12" s="73" t="s">
        <v>446</v>
      </c>
      <c r="LYC12" s="84" t="s">
        <v>415</v>
      </c>
      <c r="LYD12" s="85"/>
      <c r="LYE12" s="85" t="s">
        <v>4</v>
      </c>
      <c r="LYF12" s="73" t="s">
        <v>446</v>
      </c>
      <c r="LYG12" s="84" t="s">
        <v>415</v>
      </c>
      <c r="LYH12" s="85"/>
      <c r="LYI12" s="85" t="s">
        <v>4</v>
      </c>
      <c r="LYJ12" s="73" t="s">
        <v>446</v>
      </c>
      <c r="LYK12" s="84" t="s">
        <v>415</v>
      </c>
      <c r="LYL12" s="85"/>
      <c r="LYM12" s="85" t="s">
        <v>4</v>
      </c>
      <c r="LYN12" s="73" t="s">
        <v>446</v>
      </c>
      <c r="LYO12" s="84" t="s">
        <v>415</v>
      </c>
      <c r="LYP12" s="85"/>
      <c r="LYQ12" s="85" t="s">
        <v>4</v>
      </c>
      <c r="LYR12" s="73" t="s">
        <v>446</v>
      </c>
      <c r="LYS12" s="84" t="s">
        <v>415</v>
      </c>
      <c r="LYT12" s="85"/>
      <c r="LYU12" s="85" t="s">
        <v>4</v>
      </c>
      <c r="LYV12" s="73" t="s">
        <v>446</v>
      </c>
      <c r="LYW12" s="84" t="s">
        <v>415</v>
      </c>
      <c r="LYX12" s="85"/>
      <c r="LYY12" s="85" t="s">
        <v>4</v>
      </c>
      <c r="LYZ12" s="73" t="s">
        <v>446</v>
      </c>
      <c r="LZA12" s="84" t="s">
        <v>415</v>
      </c>
      <c r="LZB12" s="85"/>
      <c r="LZC12" s="85" t="s">
        <v>4</v>
      </c>
      <c r="LZD12" s="73" t="s">
        <v>446</v>
      </c>
      <c r="LZE12" s="84" t="s">
        <v>415</v>
      </c>
      <c r="LZF12" s="85"/>
      <c r="LZG12" s="85" t="s">
        <v>4</v>
      </c>
      <c r="LZH12" s="73" t="s">
        <v>446</v>
      </c>
      <c r="LZI12" s="84" t="s">
        <v>415</v>
      </c>
      <c r="LZJ12" s="85"/>
      <c r="LZK12" s="85" t="s">
        <v>4</v>
      </c>
      <c r="LZL12" s="73" t="s">
        <v>446</v>
      </c>
      <c r="LZM12" s="84" t="s">
        <v>415</v>
      </c>
      <c r="LZN12" s="85"/>
      <c r="LZO12" s="85" t="s">
        <v>4</v>
      </c>
      <c r="LZP12" s="73" t="s">
        <v>446</v>
      </c>
      <c r="LZQ12" s="84" t="s">
        <v>415</v>
      </c>
      <c r="LZR12" s="85"/>
      <c r="LZS12" s="85" t="s">
        <v>4</v>
      </c>
      <c r="LZT12" s="73" t="s">
        <v>446</v>
      </c>
      <c r="LZU12" s="84" t="s">
        <v>415</v>
      </c>
      <c r="LZV12" s="85"/>
      <c r="LZW12" s="85" t="s">
        <v>4</v>
      </c>
      <c r="LZX12" s="73" t="s">
        <v>446</v>
      </c>
      <c r="LZY12" s="84" t="s">
        <v>415</v>
      </c>
      <c r="LZZ12" s="85"/>
      <c r="MAA12" s="85" t="s">
        <v>4</v>
      </c>
      <c r="MAB12" s="73" t="s">
        <v>446</v>
      </c>
      <c r="MAC12" s="84" t="s">
        <v>415</v>
      </c>
      <c r="MAD12" s="85"/>
      <c r="MAE12" s="85" t="s">
        <v>4</v>
      </c>
      <c r="MAF12" s="73" t="s">
        <v>446</v>
      </c>
      <c r="MAG12" s="84" t="s">
        <v>415</v>
      </c>
      <c r="MAH12" s="85"/>
      <c r="MAI12" s="85" t="s">
        <v>4</v>
      </c>
      <c r="MAJ12" s="73" t="s">
        <v>446</v>
      </c>
      <c r="MAK12" s="84" t="s">
        <v>415</v>
      </c>
      <c r="MAL12" s="85"/>
      <c r="MAM12" s="85" t="s">
        <v>4</v>
      </c>
      <c r="MAN12" s="73" t="s">
        <v>446</v>
      </c>
      <c r="MAO12" s="84" t="s">
        <v>415</v>
      </c>
      <c r="MAP12" s="85"/>
      <c r="MAQ12" s="85" t="s">
        <v>4</v>
      </c>
      <c r="MAR12" s="73" t="s">
        <v>446</v>
      </c>
      <c r="MAS12" s="84" t="s">
        <v>415</v>
      </c>
      <c r="MAT12" s="85"/>
      <c r="MAU12" s="85" t="s">
        <v>4</v>
      </c>
      <c r="MAV12" s="73" t="s">
        <v>446</v>
      </c>
      <c r="MAW12" s="84" t="s">
        <v>415</v>
      </c>
      <c r="MAX12" s="85"/>
      <c r="MAY12" s="85" t="s">
        <v>4</v>
      </c>
      <c r="MAZ12" s="73" t="s">
        <v>446</v>
      </c>
      <c r="MBA12" s="84" t="s">
        <v>415</v>
      </c>
      <c r="MBB12" s="85"/>
      <c r="MBC12" s="85" t="s">
        <v>4</v>
      </c>
      <c r="MBD12" s="73" t="s">
        <v>446</v>
      </c>
      <c r="MBE12" s="84" t="s">
        <v>415</v>
      </c>
      <c r="MBF12" s="85"/>
      <c r="MBG12" s="85" t="s">
        <v>4</v>
      </c>
      <c r="MBH12" s="73" t="s">
        <v>446</v>
      </c>
      <c r="MBI12" s="84" t="s">
        <v>415</v>
      </c>
      <c r="MBJ12" s="85"/>
      <c r="MBK12" s="85" t="s">
        <v>4</v>
      </c>
      <c r="MBL12" s="73" t="s">
        <v>446</v>
      </c>
      <c r="MBM12" s="84" t="s">
        <v>415</v>
      </c>
      <c r="MBN12" s="85"/>
      <c r="MBO12" s="85" t="s">
        <v>4</v>
      </c>
      <c r="MBP12" s="73" t="s">
        <v>446</v>
      </c>
      <c r="MBQ12" s="84" t="s">
        <v>415</v>
      </c>
      <c r="MBR12" s="85"/>
      <c r="MBS12" s="85" t="s">
        <v>4</v>
      </c>
      <c r="MBT12" s="73" t="s">
        <v>446</v>
      </c>
      <c r="MBU12" s="84" t="s">
        <v>415</v>
      </c>
      <c r="MBV12" s="85"/>
      <c r="MBW12" s="85" t="s">
        <v>4</v>
      </c>
      <c r="MBX12" s="73" t="s">
        <v>446</v>
      </c>
      <c r="MBY12" s="84" t="s">
        <v>415</v>
      </c>
      <c r="MBZ12" s="85"/>
      <c r="MCA12" s="85" t="s">
        <v>4</v>
      </c>
      <c r="MCB12" s="73" t="s">
        <v>446</v>
      </c>
      <c r="MCC12" s="84" t="s">
        <v>415</v>
      </c>
      <c r="MCD12" s="85"/>
      <c r="MCE12" s="85" t="s">
        <v>4</v>
      </c>
      <c r="MCF12" s="73" t="s">
        <v>446</v>
      </c>
      <c r="MCG12" s="84" t="s">
        <v>415</v>
      </c>
      <c r="MCH12" s="85"/>
      <c r="MCI12" s="85" t="s">
        <v>4</v>
      </c>
      <c r="MCJ12" s="73" t="s">
        <v>446</v>
      </c>
      <c r="MCK12" s="84" t="s">
        <v>415</v>
      </c>
      <c r="MCL12" s="85"/>
      <c r="MCM12" s="85" t="s">
        <v>4</v>
      </c>
      <c r="MCN12" s="73" t="s">
        <v>446</v>
      </c>
      <c r="MCO12" s="84" t="s">
        <v>415</v>
      </c>
      <c r="MCP12" s="85"/>
      <c r="MCQ12" s="85" t="s">
        <v>4</v>
      </c>
      <c r="MCR12" s="73" t="s">
        <v>446</v>
      </c>
      <c r="MCS12" s="84" t="s">
        <v>415</v>
      </c>
      <c r="MCT12" s="85"/>
      <c r="MCU12" s="85" t="s">
        <v>4</v>
      </c>
      <c r="MCV12" s="73" t="s">
        <v>446</v>
      </c>
      <c r="MCW12" s="84" t="s">
        <v>415</v>
      </c>
      <c r="MCX12" s="85"/>
      <c r="MCY12" s="85" t="s">
        <v>4</v>
      </c>
      <c r="MCZ12" s="73" t="s">
        <v>446</v>
      </c>
      <c r="MDA12" s="84" t="s">
        <v>415</v>
      </c>
      <c r="MDB12" s="85"/>
      <c r="MDC12" s="85" t="s">
        <v>4</v>
      </c>
      <c r="MDD12" s="73" t="s">
        <v>446</v>
      </c>
      <c r="MDE12" s="84" t="s">
        <v>415</v>
      </c>
      <c r="MDF12" s="85"/>
      <c r="MDG12" s="85" t="s">
        <v>4</v>
      </c>
      <c r="MDH12" s="73" t="s">
        <v>446</v>
      </c>
      <c r="MDI12" s="84" t="s">
        <v>415</v>
      </c>
      <c r="MDJ12" s="85"/>
      <c r="MDK12" s="85" t="s">
        <v>4</v>
      </c>
      <c r="MDL12" s="73" t="s">
        <v>446</v>
      </c>
      <c r="MDM12" s="84" t="s">
        <v>415</v>
      </c>
      <c r="MDN12" s="85"/>
      <c r="MDO12" s="85" t="s">
        <v>4</v>
      </c>
      <c r="MDP12" s="73" t="s">
        <v>446</v>
      </c>
      <c r="MDQ12" s="84" t="s">
        <v>415</v>
      </c>
      <c r="MDR12" s="85"/>
      <c r="MDS12" s="85" t="s">
        <v>4</v>
      </c>
      <c r="MDT12" s="73" t="s">
        <v>446</v>
      </c>
      <c r="MDU12" s="84" t="s">
        <v>415</v>
      </c>
      <c r="MDV12" s="85"/>
      <c r="MDW12" s="85" t="s">
        <v>4</v>
      </c>
      <c r="MDX12" s="73" t="s">
        <v>446</v>
      </c>
      <c r="MDY12" s="84" t="s">
        <v>415</v>
      </c>
      <c r="MDZ12" s="85"/>
      <c r="MEA12" s="85" t="s">
        <v>4</v>
      </c>
      <c r="MEB12" s="73" t="s">
        <v>446</v>
      </c>
      <c r="MEC12" s="84" t="s">
        <v>415</v>
      </c>
      <c r="MED12" s="85"/>
      <c r="MEE12" s="85" t="s">
        <v>4</v>
      </c>
      <c r="MEF12" s="73" t="s">
        <v>446</v>
      </c>
      <c r="MEG12" s="84" t="s">
        <v>415</v>
      </c>
      <c r="MEH12" s="85"/>
      <c r="MEI12" s="85" t="s">
        <v>4</v>
      </c>
      <c r="MEJ12" s="73" t="s">
        <v>446</v>
      </c>
      <c r="MEK12" s="84" t="s">
        <v>415</v>
      </c>
      <c r="MEL12" s="85"/>
      <c r="MEM12" s="85" t="s">
        <v>4</v>
      </c>
      <c r="MEN12" s="73" t="s">
        <v>446</v>
      </c>
      <c r="MEO12" s="84" t="s">
        <v>415</v>
      </c>
      <c r="MEP12" s="85"/>
      <c r="MEQ12" s="85" t="s">
        <v>4</v>
      </c>
      <c r="MER12" s="73" t="s">
        <v>446</v>
      </c>
      <c r="MES12" s="84" t="s">
        <v>415</v>
      </c>
      <c r="MET12" s="85"/>
      <c r="MEU12" s="85" t="s">
        <v>4</v>
      </c>
      <c r="MEV12" s="73" t="s">
        <v>446</v>
      </c>
      <c r="MEW12" s="84" t="s">
        <v>415</v>
      </c>
      <c r="MEX12" s="85"/>
      <c r="MEY12" s="85" t="s">
        <v>4</v>
      </c>
      <c r="MEZ12" s="73" t="s">
        <v>446</v>
      </c>
      <c r="MFA12" s="84" t="s">
        <v>415</v>
      </c>
      <c r="MFB12" s="85"/>
      <c r="MFC12" s="85" t="s">
        <v>4</v>
      </c>
      <c r="MFD12" s="73" t="s">
        <v>446</v>
      </c>
      <c r="MFE12" s="84" t="s">
        <v>415</v>
      </c>
      <c r="MFF12" s="85"/>
      <c r="MFG12" s="85" t="s">
        <v>4</v>
      </c>
      <c r="MFH12" s="73" t="s">
        <v>446</v>
      </c>
      <c r="MFI12" s="84" t="s">
        <v>415</v>
      </c>
      <c r="MFJ12" s="85"/>
      <c r="MFK12" s="85" t="s">
        <v>4</v>
      </c>
      <c r="MFL12" s="73" t="s">
        <v>446</v>
      </c>
      <c r="MFM12" s="84" t="s">
        <v>415</v>
      </c>
      <c r="MFN12" s="85"/>
      <c r="MFO12" s="85" t="s">
        <v>4</v>
      </c>
      <c r="MFP12" s="73" t="s">
        <v>446</v>
      </c>
      <c r="MFQ12" s="84" t="s">
        <v>415</v>
      </c>
      <c r="MFR12" s="85"/>
      <c r="MFS12" s="85" t="s">
        <v>4</v>
      </c>
      <c r="MFT12" s="73" t="s">
        <v>446</v>
      </c>
      <c r="MFU12" s="84" t="s">
        <v>415</v>
      </c>
      <c r="MFV12" s="85"/>
      <c r="MFW12" s="85" t="s">
        <v>4</v>
      </c>
      <c r="MFX12" s="73" t="s">
        <v>446</v>
      </c>
      <c r="MFY12" s="84" t="s">
        <v>415</v>
      </c>
      <c r="MFZ12" s="85"/>
      <c r="MGA12" s="85" t="s">
        <v>4</v>
      </c>
      <c r="MGB12" s="73" t="s">
        <v>446</v>
      </c>
      <c r="MGC12" s="84" t="s">
        <v>415</v>
      </c>
      <c r="MGD12" s="85"/>
      <c r="MGE12" s="85" t="s">
        <v>4</v>
      </c>
      <c r="MGF12" s="73" t="s">
        <v>446</v>
      </c>
      <c r="MGG12" s="84" t="s">
        <v>415</v>
      </c>
      <c r="MGH12" s="85"/>
      <c r="MGI12" s="85" t="s">
        <v>4</v>
      </c>
      <c r="MGJ12" s="73" t="s">
        <v>446</v>
      </c>
      <c r="MGK12" s="84" t="s">
        <v>415</v>
      </c>
      <c r="MGL12" s="85"/>
      <c r="MGM12" s="85" t="s">
        <v>4</v>
      </c>
      <c r="MGN12" s="73" t="s">
        <v>446</v>
      </c>
      <c r="MGO12" s="84" t="s">
        <v>415</v>
      </c>
      <c r="MGP12" s="85"/>
      <c r="MGQ12" s="85" t="s">
        <v>4</v>
      </c>
      <c r="MGR12" s="73" t="s">
        <v>446</v>
      </c>
      <c r="MGS12" s="84" t="s">
        <v>415</v>
      </c>
      <c r="MGT12" s="85"/>
      <c r="MGU12" s="85" t="s">
        <v>4</v>
      </c>
      <c r="MGV12" s="73" t="s">
        <v>446</v>
      </c>
      <c r="MGW12" s="84" t="s">
        <v>415</v>
      </c>
      <c r="MGX12" s="85"/>
      <c r="MGY12" s="85" t="s">
        <v>4</v>
      </c>
      <c r="MGZ12" s="73" t="s">
        <v>446</v>
      </c>
      <c r="MHA12" s="84" t="s">
        <v>415</v>
      </c>
      <c r="MHB12" s="85"/>
      <c r="MHC12" s="85" t="s">
        <v>4</v>
      </c>
      <c r="MHD12" s="73" t="s">
        <v>446</v>
      </c>
      <c r="MHE12" s="84" t="s">
        <v>415</v>
      </c>
      <c r="MHF12" s="85"/>
      <c r="MHG12" s="85" t="s">
        <v>4</v>
      </c>
      <c r="MHH12" s="73" t="s">
        <v>446</v>
      </c>
      <c r="MHI12" s="84" t="s">
        <v>415</v>
      </c>
      <c r="MHJ12" s="85"/>
      <c r="MHK12" s="85" t="s">
        <v>4</v>
      </c>
      <c r="MHL12" s="73" t="s">
        <v>446</v>
      </c>
      <c r="MHM12" s="84" t="s">
        <v>415</v>
      </c>
      <c r="MHN12" s="85"/>
      <c r="MHO12" s="85" t="s">
        <v>4</v>
      </c>
      <c r="MHP12" s="73" t="s">
        <v>446</v>
      </c>
      <c r="MHQ12" s="84" t="s">
        <v>415</v>
      </c>
      <c r="MHR12" s="85"/>
      <c r="MHS12" s="85" t="s">
        <v>4</v>
      </c>
      <c r="MHT12" s="73" t="s">
        <v>446</v>
      </c>
      <c r="MHU12" s="84" t="s">
        <v>415</v>
      </c>
      <c r="MHV12" s="85"/>
      <c r="MHW12" s="85" t="s">
        <v>4</v>
      </c>
      <c r="MHX12" s="73" t="s">
        <v>446</v>
      </c>
      <c r="MHY12" s="84" t="s">
        <v>415</v>
      </c>
      <c r="MHZ12" s="85"/>
      <c r="MIA12" s="85" t="s">
        <v>4</v>
      </c>
      <c r="MIB12" s="73" t="s">
        <v>446</v>
      </c>
      <c r="MIC12" s="84" t="s">
        <v>415</v>
      </c>
      <c r="MID12" s="85"/>
      <c r="MIE12" s="85" t="s">
        <v>4</v>
      </c>
      <c r="MIF12" s="73" t="s">
        <v>446</v>
      </c>
      <c r="MIG12" s="84" t="s">
        <v>415</v>
      </c>
      <c r="MIH12" s="85"/>
      <c r="MII12" s="85" t="s">
        <v>4</v>
      </c>
      <c r="MIJ12" s="73" t="s">
        <v>446</v>
      </c>
      <c r="MIK12" s="84" t="s">
        <v>415</v>
      </c>
      <c r="MIL12" s="85"/>
      <c r="MIM12" s="85" t="s">
        <v>4</v>
      </c>
      <c r="MIN12" s="73" t="s">
        <v>446</v>
      </c>
      <c r="MIO12" s="84" t="s">
        <v>415</v>
      </c>
      <c r="MIP12" s="85"/>
      <c r="MIQ12" s="85" t="s">
        <v>4</v>
      </c>
      <c r="MIR12" s="73" t="s">
        <v>446</v>
      </c>
      <c r="MIS12" s="84" t="s">
        <v>415</v>
      </c>
      <c r="MIT12" s="85"/>
      <c r="MIU12" s="85" t="s">
        <v>4</v>
      </c>
      <c r="MIV12" s="73" t="s">
        <v>446</v>
      </c>
      <c r="MIW12" s="84" t="s">
        <v>415</v>
      </c>
      <c r="MIX12" s="85"/>
      <c r="MIY12" s="85" t="s">
        <v>4</v>
      </c>
      <c r="MIZ12" s="73" t="s">
        <v>446</v>
      </c>
      <c r="MJA12" s="84" t="s">
        <v>415</v>
      </c>
      <c r="MJB12" s="85"/>
      <c r="MJC12" s="85" t="s">
        <v>4</v>
      </c>
      <c r="MJD12" s="73" t="s">
        <v>446</v>
      </c>
      <c r="MJE12" s="84" t="s">
        <v>415</v>
      </c>
      <c r="MJF12" s="85"/>
      <c r="MJG12" s="85" t="s">
        <v>4</v>
      </c>
      <c r="MJH12" s="73" t="s">
        <v>446</v>
      </c>
      <c r="MJI12" s="84" t="s">
        <v>415</v>
      </c>
      <c r="MJJ12" s="85"/>
      <c r="MJK12" s="85" t="s">
        <v>4</v>
      </c>
      <c r="MJL12" s="73" t="s">
        <v>446</v>
      </c>
      <c r="MJM12" s="84" t="s">
        <v>415</v>
      </c>
      <c r="MJN12" s="85"/>
      <c r="MJO12" s="85" t="s">
        <v>4</v>
      </c>
      <c r="MJP12" s="73" t="s">
        <v>446</v>
      </c>
      <c r="MJQ12" s="84" t="s">
        <v>415</v>
      </c>
      <c r="MJR12" s="85"/>
      <c r="MJS12" s="85" t="s">
        <v>4</v>
      </c>
      <c r="MJT12" s="73" t="s">
        <v>446</v>
      </c>
      <c r="MJU12" s="84" t="s">
        <v>415</v>
      </c>
      <c r="MJV12" s="85"/>
      <c r="MJW12" s="85" t="s">
        <v>4</v>
      </c>
      <c r="MJX12" s="73" t="s">
        <v>446</v>
      </c>
      <c r="MJY12" s="84" t="s">
        <v>415</v>
      </c>
      <c r="MJZ12" s="85"/>
      <c r="MKA12" s="85" t="s">
        <v>4</v>
      </c>
      <c r="MKB12" s="73" t="s">
        <v>446</v>
      </c>
      <c r="MKC12" s="84" t="s">
        <v>415</v>
      </c>
      <c r="MKD12" s="85"/>
      <c r="MKE12" s="85" t="s">
        <v>4</v>
      </c>
      <c r="MKF12" s="73" t="s">
        <v>446</v>
      </c>
      <c r="MKG12" s="84" t="s">
        <v>415</v>
      </c>
      <c r="MKH12" s="85"/>
      <c r="MKI12" s="85" t="s">
        <v>4</v>
      </c>
      <c r="MKJ12" s="73" t="s">
        <v>446</v>
      </c>
      <c r="MKK12" s="84" t="s">
        <v>415</v>
      </c>
      <c r="MKL12" s="85"/>
      <c r="MKM12" s="85" t="s">
        <v>4</v>
      </c>
      <c r="MKN12" s="73" t="s">
        <v>446</v>
      </c>
      <c r="MKO12" s="84" t="s">
        <v>415</v>
      </c>
      <c r="MKP12" s="85"/>
      <c r="MKQ12" s="85" t="s">
        <v>4</v>
      </c>
      <c r="MKR12" s="73" t="s">
        <v>446</v>
      </c>
      <c r="MKS12" s="84" t="s">
        <v>415</v>
      </c>
      <c r="MKT12" s="85"/>
      <c r="MKU12" s="85" t="s">
        <v>4</v>
      </c>
      <c r="MKV12" s="73" t="s">
        <v>446</v>
      </c>
      <c r="MKW12" s="84" t="s">
        <v>415</v>
      </c>
      <c r="MKX12" s="85"/>
      <c r="MKY12" s="85" t="s">
        <v>4</v>
      </c>
      <c r="MKZ12" s="73" t="s">
        <v>446</v>
      </c>
      <c r="MLA12" s="84" t="s">
        <v>415</v>
      </c>
      <c r="MLB12" s="85"/>
      <c r="MLC12" s="85" t="s">
        <v>4</v>
      </c>
      <c r="MLD12" s="73" t="s">
        <v>446</v>
      </c>
      <c r="MLE12" s="84" t="s">
        <v>415</v>
      </c>
      <c r="MLF12" s="85"/>
      <c r="MLG12" s="85" t="s">
        <v>4</v>
      </c>
      <c r="MLH12" s="73" t="s">
        <v>446</v>
      </c>
      <c r="MLI12" s="84" t="s">
        <v>415</v>
      </c>
      <c r="MLJ12" s="85"/>
      <c r="MLK12" s="85" t="s">
        <v>4</v>
      </c>
      <c r="MLL12" s="73" t="s">
        <v>446</v>
      </c>
      <c r="MLM12" s="84" t="s">
        <v>415</v>
      </c>
      <c r="MLN12" s="85"/>
      <c r="MLO12" s="85" t="s">
        <v>4</v>
      </c>
      <c r="MLP12" s="73" t="s">
        <v>446</v>
      </c>
      <c r="MLQ12" s="84" t="s">
        <v>415</v>
      </c>
      <c r="MLR12" s="85"/>
      <c r="MLS12" s="85" t="s">
        <v>4</v>
      </c>
      <c r="MLT12" s="73" t="s">
        <v>446</v>
      </c>
      <c r="MLU12" s="84" t="s">
        <v>415</v>
      </c>
      <c r="MLV12" s="85"/>
      <c r="MLW12" s="85" t="s">
        <v>4</v>
      </c>
      <c r="MLX12" s="73" t="s">
        <v>446</v>
      </c>
      <c r="MLY12" s="84" t="s">
        <v>415</v>
      </c>
      <c r="MLZ12" s="85"/>
      <c r="MMA12" s="85" t="s">
        <v>4</v>
      </c>
      <c r="MMB12" s="73" t="s">
        <v>446</v>
      </c>
      <c r="MMC12" s="84" t="s">
        <v>415</v>
      </c>
      <c r="MMD12" s="85"/>
      <c r="MME12" s="85" t="s">
        <v>4</v>
      </c>
      <c r="MMF12" s="73" t="s">
        <v>446</v>
      </c>
      <c r="MMG12" s="84" t="s">
        <v>415</v>
      </c>
      <c r="MMH12" s="85"/>
      <c r="MMI12" s="85" t="s">
        <v>4</v>
      </c>
      <c r="MMJ12" s="73" t="s">
        <v>446</v>
      </c>
      <c r="MMK12" s="84" t="s">
        <v>415</v>
      </c>
      <c r="MML12" s="85"/>
      <c r="MMM12" s="85" t="s">
        <v>4</v>
      </c>
      <c r="MMN12" s="73" t="s">
        <v>446</v>
      </c>
      <c r="MMO12" s="84" t="s">
        <v>415</v>
      </c>
      <c r="MMP12" s="85"/>
      <c r="MMQ12" s="85" t="s">
        <v>4</v>
      </c>
      <c r="MMR12" s="73" t="s">
        <v>446</v>
      </c>
      <c r="MMS12" s="84" t="s">
        <v>415</v>
      </c>
      <c r="MMT12" s="85"/>
      <c r="MMU12" s="85" t="s">
        <v>4</v>
      </c>
      <c r="MMV12" s="73" t="s">
        <v>446</v>
      </c>
      <c r="MMW12" s="84" t="s">
        <v>415</v>
      </c>
      <c r="MMX12" s="85"/>
      <c r="MMY12" s="85" t="s">
        <v>4</v>
      </c>
      <c r="MMZ12" s="73" t="s">
        <v>446</v>
      </c>
      <c r="MNA12" s="84" t="s">
        <v>415</v>
      </c>
      <c r="MNB12" s="85"/>
      <c r="MNC12" s="85" t="s">
        <v>4</v>
      </c>
      <c r="MND12" s="73" t="s">
        <v>446</v>
      </c>
      <c r="MNE12" s="84" t="s">
        <v>415</v>
      </c>
      <c r="MNF12" s="85"/>
      <c r="MNG12" s="85" t="s">
        <v>4</v>
      </c>
      <c r="MNH12" s="73" t="s">
        <v>446</v>
      </c>
      <c r="MNI12" s="84" t="s">
        <v>415</v>
      </c>
      <c r="MNJ12" s="85"/>
      <c r="MNK12" s="85" t="s">
        <v>4</v>
      </c>
      <c r="MNL12" s="73" t="s">
        <v>446</v>
      </c>
      <c r="MNM12" s="84" t="s">
        <v>415</v>
      </c>
      <c r="MNN12" s="85"/>
      <c r="MNO12" s="85" t="s">
        <v>4</v>
      </c>
      <c r="MNP12" s="73" t="s">
        <v>446</v>
      </c>
      <c r="MNQ12" s="84" t="s">
        <v>415</v>
      </c>
      <c r="MNR12" s="85"/>
      <c r="MNS12" s="85" t="s">
        <v>4</v>
      </c>
      <c r="MNT12" s="73" t="s">
        <v>446</v>
      </c>
      <c r="MNU12" s="84" t="s">
        <v>415</v>
      </c>
      <c r="MNV12" s="85"/>
      <c r="MNW12" s="85" t="s">
        <v>4</v>
      </c>
      <c r="MNX12" s="73" t="s">
        <v>446</v>
      </c>
      <c r="MNY12" s="84" t="s">
        <v>415</v>
      </c>
      <c r="MNZ12" s="85"/>
      <c r="MOA12" s="85" t="s">
        <v>4</v>
      </c>
      <c r="MOB12" s="73" t="s">
        <v>446</v>
      </c>
      <c r="MOC12" s="84" t="s">
        <v>415</v>
      </c>
      <c r="MOD12" s="85"/>
      <c r="MOE12" s="85" t="s">
        <v>4</v>
      </c>
      <c r="MOF12" s="73" t="s">
        <v>446</v>
      </c>
      <c r="MOG12" s="84" t="s">
        <v>415</v>
      </c>
      <c r="MOH12" s="85"/>
      <c r="MOI12" s="85" t="s">
        <v>4</v>
      </c>
      <c r="MOJ12" s="73" t="s">
        <v>446</v>
      </c>
      <c r="MOK12" s="84" t="s">
        <v>415</v>
      </c>
      <c r="MOL12" s="85"/>
      <c r="MOM12" s="85" t="s">
        <v>4</v>
      </c>
      <c r="MON12" s="73" t="s">
        <v>446</v>
      </c>
      <c r="MOO12" s="84" t="s">
        <v>415</v>
      </c>
      <c r="MOP12" s="85"/>
      <c r="MOQ12" s="85" t="s">
        <v>4</v>
      </c>
      <c r="MOR12" s="73" t="s">
        <v>446</v>
      </c>
      <c r="MOS12" s="84" t="s">
        <v>415</v>
      </c>
      <c r="MOT12" s="85"/>
      <c r="MOU12" s="85" t="s">
        <v>4</v>
      </c>
      <c r="MOV12" s="73" t="s">
        <v>446</v>
      </c>
      <c r="MOW12" s="84" t="s">
        <v>415</v>
      </c>
      <c r="MOX12" s="85"/>
      <c r="MOY12" s="85" t="s">
        <v>4</v>
      </c>
      <c r="MOZ12" s="73" t="s">
        <v>446</v>
      </c>
      <c r="MPA12" s="84" t="s">
        <v>415</v>
      </c>
      <c r="MPB12" s="85"/>
      <c r="MPC12" s="85" t="s">
        <v>4</v>
      </c>
      <c r="MPD12" s="73" t="s">
        <v>446</v>
      </c>
      <c r="MPE12" s="84" t="s">
        <v>415</v>
      </c>
      <c r="MPF12" s="85"/>
      <c r="MPG12" s="85" t="s">
        <v>4</v>
      </c>
      <c r="MPH12" s="73" t="s">
        <v>446</v>
      </c>
      <c r="MPI12" s="84" t="s">
        <v>415</v>
      </c>
      <c r="MPJ12" s="85"/>
      <c r="MPK12" s="85" t="s">
        <v>4</v>
      </c>
      <c r="MPL12" s="73" t="s">
        <v>446</v>
      </c>
      <c r="MPM12" s="84" t="s">
        <v>415</v>
      </c>
      <c r="MPN12" s="85"/>
      <c r="MPO12" s="85" t="s">
        <v>4</v>
      </c>
      <c r="MPP12" s="73" t="s">
        <v>446</v>
      </c>
      <c r="MPQ12" s="84" t="s">
        <v>415</v>
      </c>
      <c r="MPR12" s="85"/>
      <c r="MPS12" s="85" t="s">
        <v>4</v>
      </c>
      <c r="MPT12" s="73" t="s">
        <v>446</v>
      </c>
      <c r="MPU12" s="84" t="s">
        <v>415</v>
      </c>
      <c r="MPV12" s="85"/>
      <c r="MPW12" s="85" t="s">
        <v>4</v>
      </c>
      <c r="MPX12" s="73" t="s">
        <v>446</v>
      </c>
      <c r="MPY12" s="84" t="s">
        <v>415</v>
      </c>
      <c r="MPZ12" s="85"/>
      <c r="MQA12" s="85" t="s">
        <v>4</v>
      </c>
      <c r="MQB12" s="73" t="s">
        <v>446</v>
      </c>
      <c r="MQC12" s="84" t="s">
        <v>415</v>
      </c>
      <c r="MQD12" s="85"/>
      <c r="MQE12" s="85" t="s">
        <v>4</v>
      </c>
      <c r="MQF12" s="73" t="s">
        <v>446</v>
      </c>
      <c r="MQG12" s="84" t="s">
        <v>415</v>
      </c>
      <c r="MQH12" s="85"/>
      <c r="MQI12" s="85" t="s">
        <v>4</v>
      </c>
      <c r="MQJ12" s="73" t="s">
        <v>446</v>
      </c>
      <c r="MQK12" s="84" t="s">
        <v>415</v>
      </c>
      <c r="MQL12" s="85"/>
      <c r="MQM12" s="85" t="s">
        <v>4</v>
      </c>
      <c r="MQN12" s="73" t="s">
        <v>446</v>
      </c>
      <c r="MQO12" s="84" t="s">
        <v>415</v>
      </c>
      <c r="MQP12" s="85"/>
      <c r="MQQ12" s="85" t="s">
        <v>4</v>
      </c>
      <c r="MQR12" s="73" t="s">
        <v>446</v>
      </c>
      <c r="MQS12" s="84" t="s">
        <v>415</v>
      </c>
      <c r="MQT12" s="85"/>
      <c r="MQU12" s="85" t="s">
        <v>4</v>
      </c>
      <c r="MQV12" s="73" t="s">
        <v>446</v>
      </c>
      <c r="MQW12" s="84" t="s">
        <v>415</v>
      </c>
      <c r="MQX12" s="85"/>
      <c r="MQY12" s="85" t="s">
        <v>4</v>
      </c>
      <c r="MQZ12" s="73" t="s">
        <v>446</v>
      </c>
      <c r="MRA12" s="84" t="s">
        <v>415</v>
      </c>
      <c r="MRB12" s="85"/>
      <c r="MRC12" s="85" t="s">
        <v>4</v>
      </c>
      <c r="MRD12" s="73" t="s">
        <v>446</v>
      </c>
      <c r="MRE12" s="84" t="s">
        <v>415</v>
      </c>
      <c r="MRF12" s="85"/>
      <c r="MRG12" s="85" t="s">
        <v>4</v>
      </c>
      <c r="MRH12" s="73" t="s">
        <v>446</v>
      </c>
      <c r="MRI12" s="84" t="s">
        <v>415</v>
      </c>
      <c r="MRJ12" s="85"/>
      <c r="MRK12" s="85" t="s">
        <v>4</v>
      </c>
      <c r="MRL12" s="73" t="s">
        <v>446</v>
      </c>
      <c r="MRM12" s="84" t="s">
        <v>415</v>
      </c>
      <c r="MRN12" s="85"/>
      <c r="MRO12" s="85" t="s">
        <v>4</v>
      </c>
      <c r="MRP12" s="73" t="s">
        <v>446</v>
      </c>
      <c r="MRQ12" s="84" t="s">
        <v>415</v>
      </c>
      <c r="MRR12" s="85"/>
      <c r="MRS12" s="85" t="s">
        <v>4</v>
      </c>
      <c r="MRT12" s="73" t="s">
        <v>446</v>
      </c>
      <c r="MRU12" s="84" t="s">
        <v>415</v>
      </c>
      <c r="MRV12" s="85"/>
      <c r="MRW12" s="85" t="s">
        <v>4</v>
      </c>
      <c r="MRX12" s="73" t="s">
        <v>446</v>
      </c>
      <c r="MRY12" s="84" t="s">
        <v>415</v>
      </c>
      <c r="MRZ12" s="85"/>
      <c r="MSA12" s="85" t="s">
        <v>4</v>
      </c>
      <c r="MSB12" s="73" t="s">
        <v>446</v>
      </c>
      <c r="MSC12" s="84" t="s">
        <v>415</v>
      </c>
      <c r="MSD12" s="85"/>
      <c r="MSE12" s="85" t="s">
        <v>4</v>
      </c>
      <c r="MSF12" s="73" t="s">
        <v>446</v>
      </c>
      <c r="MSG12" s="84" t="s">
        <v>415</v>
      </c>
      <c r="MSH12" s="85"/>
      <c r="MSI12" s="85" t="s">
        <v>4</v>
      </c>
      <c r="MSJ12" s="73" t="s">
        <v>446</v>
      </c>
      <c r="MSK12" s="84" t="s">
        <v>415</v>
      </c>
      <c r="MSL12" s="85"/>
      <c r="MSM12" s="85" t="s">
        <v>4</v>
      </c>
      <c r="MSN12" s="73" t="s">
        <v>446</v>
      </c>
      <c r="MSO12" s="84" t="s">
        <v>415</v>
      </c>
      <c r="MSP12" s="85"/>
      <c r="MSQ12" s="85" t="s">
        <v>4</v>
      </c>
      <c r="MSR12" s="73" t="s">
        <v>446</v>
      </c>
      <c r="MSS12" s="84" t="s">
        <v>415</v>
      </c>
      <c r="MST12" s="85"/>
      <c r="MSU12" s="85" t="s">
        <v>4</v>
      </c>
      <c r="MSV12" s="73" t="s">
        <v>446</v>
      </c>
      <c r="MSW12" s="84" t="s">
        <v>415</v>
      </c>
      <c r="MSX12" s="85"/>
      <c r="MSY12" s="85" t="s">
        <v>4</v>
      </c>
      <c r="MSZ12" s="73" t="s">
        <v>446</v>
      </c>
      <c r="MTA12" s="84" t="s">
        <v>415</v>
      </c>
      <c r="MTB12" s="85"/>
      <c r="MTC12" s="85" t="s">
        <v>4</v>
      </c>
      <c r="MTD12" s="73" t="s">
        <v>446</v>
      </c>
      <c r="MTE12" s="84" t="s">
        <v>415</v>
      </c>
      <c r="MTF12" s="85"/>
      <c r="MTG12" s="85" t="s">
        <v>4</v>
      </c>
      <c r="MTH12" s="73" t="s">
        <v>446</v>
      </c>
      <c r="MTI12" s="84" t="s">
        <v>415</v>
      </c>
      <c r="MTJ12" s="85"/>
      <c r="MTK12" s="85" t="s">
        <v>4</v>
      </c>
      <c r="MTL12" s="73" t="s">
        <v>446</v>
      </c>
      <c r="MTM12" s="84" t="s">
        <v>415</v>
      </c>
      <c r="MTN12" s="85"/>
      <c r="MTO12" s="85" t="s">
        <v>4</v>
      </c>
      <c r="MTP12" s="73" t="s">
        <v>446</v>
      </c>
      <c r="MTQ12" s="84" t="s">
        <v>415</v>
      </c>
      <c r="MTR12" s="85"/>
      <c r="MTS12" s="85" t="s">
        <v>4</v>
      </c>
      <c r="MTT12" s="73" t="s">
        <v>446</v>
      </c>
      <c r="MTU12" s="84" t="s">
        <v>415</v>
      </c>
      <c r="MTV12" s="85"/>
      <c r="MTW12" s="85" t="s">
        <v>4</v>
      </c>
      <c r="MTX12" s="73" t="s">
        <v>446</v>
      </c>
      <c r="MTY12" s="84" t="s">
        <v>415</v>
      </c>
      <c r="MTZ12" s="85"/>
      <c r="MUA12" s="85" t="s">
        <v>4</v>
      </c>
      <c r="MUB12" s="73" t="s">
        <v>446</v>
      </c>
      <c r="MUC12" s="84" t="s">
        <v>415</v>
      </c>
      <c r="MUD12" s="85"/>
      <c r="MUE12" s="85" t="s">
        <v>4</v>
      </c>
      <c r="MUF12" s="73" t="s">
        <v>446</v>
      </c>
      <c r="MUG12" s="84" t="s">
        <v>415</v>
      </c>
      <c r="MUH12" s="85"/>
      <c r="MUI12" s="85" t="s">
        <v>4</v>
      </c>
      <c r="MUJ12" s="73" t="s">
        <v>446</v>
      </c>
      <c r="MUK12" s="84" t="s">
        <v>415</v>
      </c>
      <c r="MUL12" s="85"/>
      <c r="MUM12" s="85" t="s">
        <v>4</v>
      </c>
      <c r="MUN12" s="73" t="s">
        <v>446</v>
      </c>
      <c r="MUO12" s="84" t="s">
        <v>415</v>
      </c>
      <c r="MUP12" s="85"/>
      <c r="MUQ12" s="85" t="s">
        <v>4</v>
      </c>
      <c r="MUR12" s="73" t="s">
        <v>446</v>
      </c>
      <c r="MUS12" s="84" t="s">
        <v>415</v>
      </c>
      <c r="MUT12" s="85"/>
      <c r="MUU12" s="85" t="s">
        <v>4</v>
      </c>
      <c r="MUV12" s="73" t="s">
        <v>446</v>
      </c>
      <c r="MUW12" s="84" t="s">
        <v>415</v>
      </c>
      <c r="MUX12" s="85"/>
      <c r="MUY12" s="85" t="s">
        <v>4</v>
      </c>
      <c r="MUZ12" s="73" t="s">
        <v>446</v>
      </c>
      <c r="MVA12" s="84" t="s">
        <v>415</v>
      </c>
      <c r="MVB12" s="85"/>
      <c r="MVC12" s="85" t="s">
        <v>4</v>
      </c>
      <c r="MVD12" s="73" t="s">
        <v>446</v>
      </c>
      <c r="MVE12" s="84" t="s">
        <v>415</v>
      </c>
      <c r="MVF12" s="85"/>
      <c r="MVG12" s="85" t="s">
        <v>4</v>
      </c>
      <c r="MVH12" s="73" t="s">
        <v>446</v>
      </c>
      <c r="MVI12" s="84" t="s">
        <v>415</v>
      </c>
      <c r="MVJ12" s="85"/>
      <c r="MVK12" s="85" t="s">
        <v>4</v>
      </c>
      <c r="MVL12" s="73" t="s">
        <v>446</v>
      </c>
      <c r="MVM12" s="84" t="s">
        <v>415</v>
      </c>
      <c r="MVN12" s="85"/>
      <c r="MVO12" s="85" t="s">
        <v>4</v>
      </c>
      <c r="MVP12" s="73" t="s">
        <v>446</v>
      </c>
      <c r="MVQ12" s="84" t="s">
        <v>415</v>
      </c>
      <c r="MVR12" s="85"/>
      <c r="MVS12" s="85" t="s">
        <v>4</v>
      </c>
      <c r="MVT12" s="73" t="s">
        <v>446</v>
      </c>
      <c r="MVU12" s="84" t="s">
        <v>415</v>
      </c>
      <c r="MVV12" s="85"/>
      <c r="MVW12" s="85" t="s">
        <v>4</v>
      </c>
      <c r="MVX12" s="73" t="s">
        <v>446</v>
      </c>
      <c r="MVY12" s="84" t="s">
        <v>415</v>
      </c>
      <c r="MVZ12" s="85"/>
      <c r="MWA12" s="85" t="s">
        <v>4</v>
      </c>
      <c r="MWB12" s="73" t="s">
        <v>446</v>
      </c>
      <c r="MWC12" s="84" t="s">
        <v>415</v>
      </c>
      <c r="MWD12" s="85"/>
      <c r="MWE12" s="85" t="s">
        <v>4</v>
      </c>
      <c r="MWF12" s="73" t="s">
        <v>446</v>
      </c>
      <c r="MWG12" s="84" t="s">
        <v>415</v>
      </c>
      <c r="MWH12" s="85"/>
      <c r="MWI12" s="85" t="s">
        <v>4</v>
      </c>
      <c r="MWJ12" s="73" t="s">
        <v>446</v>
      </c>
      <c r="MWK12" s="84" t="s">
        <v>415</v>
      </c>
      <c r="MWL12" s="85"/>
      <c r="MWM12" s="85" t="s">
        <v>4</v>
      </c>
      <c r="MWN12" s="73" t="s">
        <v>446</v>
      </c>
      <c r="MWO12" s="84" t="s">
        <v>415</v>
      </c>
      <c r="MWP12" s="85"/>
      <c r="MWQ12" s="85" t="s">
        <v>4</v>
      </c>
      <c r="MWR12" s="73" t="s">
        <v>446</v>
      </c>
      <c r="MWS12" s="84" t="s">
        <v>415</v>
      </c>
      <c r="MWT12" s="85"/>
      <c r="MWU12" s="85" t="s">
        <v>4</v>
      </c>
      <c r="MWV12" s="73" t="s">
        <v>446</v>
      </c>
      <c r="MWW12" s="84" t="s">
        <v>415</v>
      </c>
      <c r="MWX12" s="85"/>
      <c r="MWY12" s="85" t="s">
        <v>4</v>
      </c>
      <c r="MWZ12" s="73" t="s">
        <v>446</v>
      </c>
      <c r="MXA12" s="84" t="s">
        <v>415</v>
      </c>
      <c r="MXB12" s="85"/>
      <c r="MXC12" s="85" t="s">
        <v>4</v>
      </c>
      <c r="MXD12" s="73" t="s">
        <v>446</v>
      </c>
      <c r="MXE12" s="84" t="s">
        <v>415</v>
      </c>
      <c r="MXF12" s="85"/>
      <c r="MXG12" s="85" t="s">
        <v>4</v>
      </c>
      <c r="MXH12" s="73" t="s">
        <v>446</v>
      </c>
      <c r="MXI12" s="84" t="s">
        <v>415</v>
      </c>
      <c r="MXJ12" s="85"/>
      <c r="MXK12" s="85" t="s">
        <v>4</v>
      </c>
      <c r="MXL12" s="73" t="s">
        <v>446</v>
      </c>
      <c r="MXM12" s="84" t="s">
        <v>415</v>
      </c>
      <c r="MXN12" s="85"/>
      <c r="MXO12" s="85" t="s">
        <v>4</v>
      </c>
      <c r="MXP12" s="73" t="s">
        <v>446</v>
      </c>
      <c r="MXQ12" s="84" t="s">
        <v>415</v>
      </c>
      <c r="MXR12" s="85"/>
      <c r="MXS12" s="85" t="s">
        <v>4</v>
      </c>
      <c r="MXT12" s="73" t="s">
        <v>446</v>
      </c>
      <c r="MXU12" s="84" t="s">
        <v>415</v>
      </c>
      <c r="MXV12" s="85"/>
      <c r="MXW12" s="85" t="s">
        <v>4</v>
      </c>
      <c r="MXX12" s="73" t="s">
        <v>446</v>
      </c>
      <c r="MXY12" s="84" t="s">
        <v>415</v>
      </c>
      <c r="MXZ12" s="85"/>
      <c r="MYA12" s="85" t="s">
        <v>4</v>
      </c>
      <c r="MYB12" s="73" t="s">
        <v>446</v>
      </c>
      <c r="MYC12" s="84" t="s">
        <v>415</v>
      </c>
      <c r="MYD12" s="85"/>
      <c r="MYE12" s="85" t="s">
        <v>4</v>
      </c>
      <c r="MYF12" s="73" t="s">
        <v>446</v>
      </c>
      <c r="MYG12" s="84" t="s">
        <v>415</v>
      </c>
      <c r="MYH12" s="85"/>
      <c r="MYI12" s="85" t="s">
        <v>4</v>
      </c>
      <c r="MYJ12" s="73" t="s">
        <v>446</v>
      </c>
      <c r="MYK12" s="84" t="s">
        <v>415</v>
      </c>
      <c r="MYL12" s="85"/>
      <c r="MYM12" s="85" t="s">
        <v>4</v>
      </c>
      <c r="MYN12" s="73" t="s">
        <v>446</v>
      </c>
      <c r="MYO12" s="84" t="s">
        <v>415</v>
      </c>
      <c r="MYP12" s="85"/>
      <c r="MYQ12" s="85" t="s">
        <v>4</v>
      </c>
      <c r="MYR12" s="73" t="s">
        <v>446</v>
      </c>
      <c r="MYS12" s="84" t="s">
        <v>415</v>
      </c>
      <c r="MYT12" s="85"/>
      <c r="MYU12" s="85" t="s">
        <v>4</v>
      </c>
      <c r="MYV12" s="73" t="s">
        <v>446</v>
      </c>
      <c r="MYW12" s="84" t="s">
        <v>415</v>
      </c>
      <c r="MYX12" s="85"/>
      <c r="MYY12" s="85" t="s">
        <v>4</v>
      </c>
      <c r="MYZ12" s="73" t="s">
        <v>446</v>
      </c>
      <c r="MZA12" s="84" t="s">
        <v>415</v>
      </c>
      <c r="MZB12" s="85"/>
      <c r="MZC12" s="85" t="s">
        <v>4</v>
      </c>
      <c r="MZD12" s="73" t="s">
        <v>446</v>
      </c>
      <c r="MZE12" s="84" t="s">
        <v>415</v>
      </c>
      <c r="MZF12" s="85"/>
      <c r="MZG12" s="85" t="s">
        <v>4</v>
      </c>
      <c r="MZH12" s="73" t="s">
        <v>446</v>
      </c>
      <c r="MZI12" s="84" t="s">
        <v>415</v>
      </c>
      <c r="MZJ12" s="85"/>
      <c r="MZK12" s="85" t="s">
        <v>4</v>
      </c>
      <c r="MZL12" s="73" t="s">
        <v>446</v>
      </c>
      <c r="MZM12" s="84" t="s">
        <v>415</v>
      </c>
      <c r="MZN12" s="85"/>
      <c r="MZO12" s="85" t="s">
        <v>4</v>
      </c>
      <c r="MZP12" s="73" t="s">
        <v>446</v>
      </c>
      <c r="MZQ12" s="84" t="s">
        <v>415</v>
      </c>
      <c r="MZR12" s="85"/>
      <c r="MZS12" s="85" t="s">
        <v>4</v>
      </c>
      <c r="MZT12" s="73" t="s">
        <v>446</v>
      </c>
      <c r="MZU12" s="84" t="s">
        <v>415</v>
      </c>
      <c r="MZV12" s="85"/>
      <c r="MZW12" s="85" t="s">
        <v>4</v>
      </c>
      <c r="MZX12" s="73" t="s">
        <v>446</v>
      </c>
      <c r="MZY12" s="84" t="s">
        <v>415</v>
      </c>
      <c r="MZZ12" s="85"/>
      <c r="NAA12" s="85" t="s">
        <v>4</v>
      </c>
      <c r="NAB12" s="73" t="s">
        <v>446</v>
      </c>
      <c r="NAC12" s="84" t="s">
        <v>415</v>
      </c>
      <c r="NAD12" s="85"/>
      <c r="NAE12" s="85" t="s">
        <v>4</v>
      </c>
      <c r="NAF12" s="73" t="s">
        <v>446</v>
      </c>
      <c r="NAG12" s="84" t="s">
        <v>415</v>
      </c>
      <c r="NAH12" s="85"/>
      <c r="NAI12" s="85" t="s">
        <v>4</v>
      </c>
      <c r="NAJ12" s="73" t="s">
        <v>446</v>
      </c>
      <c r="NAK12" s="84" t="s">
        <v>415</v>
      </c>
      <c r="NAL12" s="85"/>
      <c r="NAM12" s="85" t="s">
        <v>4</v>
      </c>
      <c r="NAN12" s="73" t="s">
        <v>446</v>
      </c>
      <c r="NAO12" s="84" t="s">
        <v>415</v>
      </c>
      <c r="NAP12" s="85"/>
      <c r="NAQ12" s="85" t="s">
        <v>4</v>
      </c>
      <c r="NAR12" s="73" t="s">
        <v>446</v>
      </c>
      <c r="NAS12" s="84" t="s">
        <v>415</v>
      </c>
      <c r="NAT12" s="85"/>
      <c r="NAU12" s="85" t="s">
        <v>4</v>
      </c>
      <c r="NAV12" s="73" t="s">
        <v>446</v>
      </c>
      <c r="NAW12" s="84" t="s">
        <v>415</v>
      </c>
      <c r="NAX12" s="85"/>
      <c r="NAY12" s="85" t="s">
        <v>4</v>
      </c>
      <c r="NAZ12" s="73" t="s">
        <v>446</v>
      </c>
      <c r="NBA12" s="84" t="s">
        <v>415</v>
      </c>
      <c r="NBB12" s="85"/>
      <c r="NBC12" s="85" t="s">
        <v>4</v>
      </c>
      <c r="NBD12" s="73" t="s">
        <v>446</v>
      </c>
      <c r="NBE12" s="84" t="s">
        <v>415</v>
      </c>
      <c r="NBF12" s="85"/>
      <c r="NBG12" s="85" t="s">
        <v>4</v>
      </c>
      <c r="NBH12" s="73" t="s">
        <v>446</v>
      </c>
      <c r="NBI12" s="84" t="s">
        <v>415</v>
      </c>
      <c r="NBJ12" s="85"/>
      <c r="NBK12" s="85" t="s">
        <v>4</v>
      </c>
      <c r="NBL12" s="73" t="s">
        <v>446</v>
      </c>
      <c r="NBM12" s="84" t="s">
        <v>415</v>
      </c>
      <c r="NBN12" s="85"/>
      <c r="NBO12" s="85" t="s">
        <v>4</v>
      </c>
      <c r="NBP12" s="73" t="s">
        <v>446</v>
      </c>
      <c r="NBQ12" s="84" t="s">
        <v>415</v>
      </c>
      <c r="NBR12" s="85"/>
      <c r="NBS12" s="85" t="s">
        <v>4</v>
      </c>
      <c r="NBT12" s="73" t="s">
        <v>446</v>
      </c>
      <c r="NBU12" s="84" t="s">
        <v>415</v>
      </c>
      <c r="NBV12" s="85"/>
      <c r="NBW12" s="85" t="s">
        <v>4</v>
      </c>
      <c r="NBX12" s="73" t="s">
        <v>446</v>
      </c>
      <c r="NBY12" s="84" t="s">
        <v>415</v>
      </c>
      <c r="NBZ12" s="85"/>
      <c r="NCA12" s="85" t="s">
        <v>4</v>
      </c>
      <c r="NCB12" s="73" t="s">
        <v>446</v>
      </c>
      <c r="NCC12" s="84" t="s">
        <v>415</v>
      </c>
      <c r="NCD12" s="85"/>
      <c r="NCE12" s="85" t="s">
        <v>4</v>
      </c>
      <c r="NCF12" s="73" t="s">
        <v>446</v>
      </c>
      <c r="NCG12" s="84" t="s">
        <v>415</v>
      </c>
      <c r="NCH12" s="85"/>
      <c r="NCI12" s="85" t="s">
        <v>4</v>
      </c>
      <c r="NCJ12" s="73" t="s">
        <v>446</v>
      </c>
      <c r="NCK12" s="84" t="s">
        <v>415</v>
      </c>
      <c r="NCL12" s="85"/>
      <c r="NCM12" s="85" t="s">
        <v>4</v>
      </c>
      <c r="NCN12" s="73" t="s">
        <v>446</v>
      </c>
      <c r="NCO12" s="84" t="s">
        <v>415</v>
      </c>
      <c r="NCP12" s="85"/>
      <c r="NCQ12" s="85" t="s">
        <v>4</v>
      </c>
      <c r="NCR12" s="73" t="s">
        <v>446</v>
      </c>
      <c r="NCS12" s="84" t="s">
        <v>415</v>
      </c>
      <c r="NCT12" s="85"/>
      <c r="NCU12" s="85" t="s">
        <v>4</v>
      </c>
      <c r="NCV12" s="73" t="s">
        <v>446</v>
      </c>
      <c r="NCW12" s="84" t="s">
        <v>415</v>
      </c>
      <c r="NCX12" s="85"/>
      <c r="NCY12" s="85" t="s">
        <v>4</v>
      </c>
      <c r="NCZ12" s="73" t="s">
        <v>446</v>
      </c>
      <c r="NDA12" s="84" t="s">
        <v>415</v>
      </c>
      <c r="NDB12" s="85"/>
      <c r="NDC12" s="85" t="s">
        <v>4</v>
      </c>
      <c r="NDD12" s="73" t="s">
        <v>446</v>
      </c>
      <c r="NDE12" s="84" t="s">
        <v>415</v>
      </c>
      <c r="NDF12" s="85"/>
      <c r="NDG12" s="85" t="s">
        <v>4</v>
      </c>
      <c r="NDH12" s="73" t="s">
        <v>446</v>
      </c>
      <c r="NDI12" s="84" t="s">
        <v>415</v>
      </c>
      <c r="NDJ12" s="85"/>
      <c r="NDK12" s="85" t="s">
        <v>4</v>
      </c>
      <c r="NDL12" s="73" t="s">
        <v>446</v>
      </c>
      <c r="NDM12" s="84" t="s">
        <v>415</v>
      </c>
      <c r="NDN12" s="85"/>
      <c r="NDO12" s="85" t="s">
        <v>4</v>
      </c>
      <c r="NDP12" s="73" t="s">
        <v>446</v>
      </c>
      <c r="NDQ12" s="84" t="s">
        <v>415</v>
      </c>
      <c r="NDR12" s="85"/>
      <c r="NDS12" s="85" t="s">
        <v>4</v>
      </c>
      <c r="NDT12" s="73" t="s">
        <v>446</v>
      </c>
      <c r="NDU12" s="84" t="s">
        <v>415</v>
      </c>
      <c r="NDV12" s="85"/>
      <c r="NDW12" s="85" t="s">
        <v>4</v>
      </c>
      <c r="NDX12" s="73" t="s">
        <v>446</v>
      </c>
      <c r="NDY12" s="84" t="s">
        <v>415</v>
      </c>
      <c r="NDZ12" s="85"/>
      <c r="NEA12" s="85" t="s">
        <v>4</v>
      </c>
      <c r="NEB12" s="73" t="s">
        <v>446</v>
      </c>
      <c r="NEC12" s="84" t="s">
        <v>415</v>
      </c>
      <c r="NED12" s="85"/>
      <c r="NEE12" s="85" t="s">
        <v>4</v>
      </c>
      <c r="NEF12" s="73" t="s">
        <v>446</v>
      </c>
      <c r="NEG12" s="84" t="s">
        <v>415</v>
      </c>
      <c r="NEH12" s="85"/>
      <c r="NEI12" s="85" t="s">
        <v>4</v>
      </c>
      <c r="NEJ12" s="73" t="s">
        <v>446</v>
      </c>
      <c r="NEK12" s="84" t="s">
        <v>415</v>
      </c>
      <c r="NEL12" s="85"/>
      <c r="NEM12" s="85" t="s">
        <v>4</v>
      </c>
      <c r="NEN12" s="73" t="s">
        <v>446</v>
      </c>
      <c r="NEO12" s="84" t="s">
        <v>415</v>
      </c>
      <c r="NEP12" s="85"/>
      <c r="NEQ12" s="85" t="s">
        <v>4</v>
      </c>
      <c r="NER12" s="73" t="s">
        <v>446</v>
      </c>
      <c r="NES12" s="84" t="s">
        <v>415</v>
      </c>
      <c r="NET12" s="85"/>
      <c r="NEU12" s="85" t="s">
        <v>4</v>
      </c>
      <c r="NEV12" s="73" t="s">
        <v>446</v>
      </c>
      <c r="NEW12" s="84" t="s">
        <v>415</v>
      </c>
      <c r="NEX12" s="85"/>
      <c r="NEY12" s="85" t="s">
        <v>4</v>
      </c>
      <c r="NEZ12" s="73" t="s">
        <v>446</v>
      </c>
      <c r="NFA12" s="84" t="s">
        <v>415</v>
      </c>
      <c r="NFB12" s="85"/>
      <c r="NFC12" s="85" t="s">
        <v>4</v>
      </c>
      <c r="NFD12" s="73" t="s">
        <v>446</v>
      </c>
      <c r="NFE12" s="84" t="s">
        <v>415</v>
      </c>
      <c r="NFF12" s="85"/>
      <c r="NFG12" s="85" t="s">
        <v>4</v>
      </c>
      <c r="NFH12" s="73" t="s">
        <v>446</v>
      </c>
      <c r="NFI12" s="84" t="s">
        <v>415</v>
      </c>
      <c r="NFJ12" s="85"/>
      <c r="NFK12" s="85" t="s">
        <v>4</v>
      </c>
      <c r="NFL12" s="73" t="s">
        <v>446</v>
      </c>
      <c r="NFM12" s="84" t="s">
        <v>415</v>
      </c>
      <c r="NFN12" s="85"/>
      <c r="NFO12" s="85" t="s">
        <v>4</v>
      </c>
      <c r="NFP12" s="73" t="s">
        <v>446</v>
      </c>
      <c r="NFQ12" s="84" t="s">
        <v>415</v>
      </c>
      <c r="NFR12" s="85"/>
      <c r="NFS12" s="85" t="s">
        <v>4</v>
      </c>
      <c r="NFT12" s="73" t="s">
        <v>446</v>
      </c>
      <c r="NFU12" s="84" t="s">
        <v>415</v>
      </c>
      <c r="NFV12" s="85"/>
      <c r="NFW12" s="85" t="s">
        <v>4</v>
      </c>
      <c r="NFX12" s="73" t="s">
        <v>446</v>
      </c>
      <c r="NFY12" s="84" t="s">
        <v>415</v>
      </c>
      <c r="NFZ12" s="85"/>
      <c r="NGA12" s="85" t="s">
        <v>4</v>
      </c>
      <c r="NGB12" s="73" t="s">
        <v>446</v>
      </c>
      <c r="NGC12" s="84" t="s">
        <v>415</v>
      </c>
      <c r="NGD12" s="85"/>
      <c r="NGE12" s="85" t="s">
        <v>4</v>
      </c>
      <c r="NGF12" s="73" t="s">
        <v>446</v>
      </c>
      <c r="NGG12" s="84" t="s">
        <v>415</v>
      </c>
      <c r="NGH12" s="85"/>
      <c r="NGI12" s="85" t="s">
        <v>4</v>
      </c>
      <c r="NGJ12" s="73" t="s">
        <v>446</v>
      </c>
      <c r="NGK12" s="84" t="s">
        <v>415</v>
      </c>
      <c r="NGL12" s="85"/>
      <c r="NGM12" s="85" t="s">
        <v>4</v>
      </c>
      <c r="NGN12" s="73" t="s">
        <v>446</v>
      </c>
      <c r="NGO12" s="84" t="s">
        <v>415</v>
      </c>
      <c r="NGP12" s="85"/>
      <c r="NGQ12" s="85" t="s">
        <v>4</v>
      </c>
      <c r="NGR12" s="73" t="s">
        <v>446</v>
      </c>
      <c r="NGS12" s="84" t="s">
        <v>415</v>
      </c>
      <c r="NGT12" s="85"/>
      <c r="NGU12" s="85" t="s">
        <v>4</v>
      </c>
      <c r="NGV12" s="73" t="s">
        <v>446</v>
      </c>
      <c r="NGW12" s="84" t="s">
        <v>415</v>
      </c>
      <c r="NGX12" s="85"/>
      <c r="NGY12" s="85" t="s">
        <v>4</v>
      </c>
      <c r="NGZ12" s="73" t="s">
        <v>446</v>
      </c>
      <c r="NHA12" s="84" t="s">
        <v>415</v>
      </c>
      <c r="NHB12" s="85"/>
      <c r="NHC12" s="85" t="s">
        <v>4</v>
      </c>
      <c r="NHD12" s="73" t="s">
        <v>446</v>
      </c>
      <c r="NHE12" s="84" t="s">
        <v>415</v>
      </c>
      <c r="NHF12" s="85"/>
      <c r="NHG12" s="85" t="s">
        <v>4</v>
      </c>
      <c r="NHH12" s="73" t="s">
        <v>446</v>
      </c>
      <c r="NHI12" s="84" t="s">
        <v>415</v>
      </c>
      <c r="NHJ12" s="85"/>
      <c r="NHK12" s="85" t="s">
        <v>4</v>
      </c>
      <c r="NHL12" s="73" t="s">
        <v>446</v>
      </c>
      <c r="NHM12" s="84" t="s">
        <v>415</v>
      </c>
      <c r="NHN12" s="85"/>
      <c r="NHO12" s="85" t="s">
        <v>4</v>
      </c>
      <c r="NHP12" s="73" t="s">
        <v>446</v>
      </c>
      <c r="NHQ12" s="84" t="s">
        <v>415</v>
      </c>
      <c r="NHR12" s="85"/>
      <c r="NHS12" s="85" t="s">
        <v>4</v>
      </c>
      <c r="NHT12" s="73" t="s">
        <v>446</v>
      </c>
      <c r="NHU12" s="84" t="s">
        <v>415</v>
      </c>
      <c r="NHV12" s="85"/>
      <c r="NHW12" s="85" t="s">
        <v>4</v>
      </c>
      <c r="NHX12" s="73" t="s">
        <v>446</v>
      </c>
      <c r="NHY12" s="84" t="s">
        <v>415</v>
      </c>
      <c r="NHZ12" s="85"/>
      <c r="NIA12" s="85" t="s">
        <v>4</v>
      </c>
      <c r="NIB12" s="73" t="s">
        <v>446</v>
      </c>
      <c r="NIC12" s="84" t="s">
        <v>415</v>
      </c>
      <c r="NID12" s="85"/>
      <c r="NIE12" s="85" t="s">
        <v>4</v>
      </c>
      <c r="NIF12" s="73" t="s">
        <v>446</v>
      </c>
      <c r="NIG12" s="84" t="s">
        <v>415</v>
      </c>
      <c r="NIH12" s="85"/>
      <c r="NII12" s="85" t="s">
        <v>4</v>
      </c>
      <c r="NIJ12" s="73" t="s">
        <v>446</v>
      </c>
      <c r="NIK12" s="84" t="s">
        <v>415</v>
      </c>
      <c r="NIL12" s="85"/>
      <c r="NIM12" s="85" t="s">
        <v>4</v>
      </c>
      <c r="NIN12" s="73" t="s">
        <v>446</v>
      </c>
      <c r="NIO12" s="84" t="s">
        <v>415</v>
      </c>
      <c r="NIP12" s="85"/>
      <c r="NIQ12" s="85" t="s">
        <v>4</v>
      </c>
      <c r="NIR12" s="73" t="s">
        <v>446</v>
      </c>
      <c r="NIS12" s="84" t="s">
        <v>415</v>
      </c>
      <c r="NIT12" s="85"/>
      <c r="NIU12" s="85" t="s">
        <v>4</v>
      </c>
      <c r="NIV12" s="73" t="s">
        <v>446</v>
      </c>
      <c r="NIW12" s="84" t="s">
        <v>415</v>
      </c>
      <c r="NIX12" s="85"/>
      <c r="NIY12" s="85" t="s">
        <v>4</v>
      </c>
      <c r="NIZ12" s="73" t="s">
        <v>446</v>
      </c>
      <c r="NJA12" s="84" t="s">
        <v>415</v>
      </c>
      <c r="NJB12" s="85"/>
      <c r="NJC12" s="85" t="s">
        <v>4</v>
      </c>
      <c r="NJD12" s="73" t="s">
        <v>446</v>
      </c>
      <c r="NJE12" s="84" t="s">
        <v>415</v>
      </c>
      <c r="NJF12" s="85"/>
      <c r="NJG12" s="85" t="s">
        <v>4</v>
      </c>
      <c r="NJH12" s="73" t="s">
        <v>446</v>
      </c>
      <c r="NJI12" s="84" t="s">
        <v>415</v>
      </c>
      <c r="NJJ12" s="85"/>
      <c r="NJK12" s="85" t="s">
        <v>4</v>
      </c>
      <c r="NJL12" s="73" t="s">
        <v>446</v>
      </c>
      <c r="NJM12" s="84" t="s">
        <v>415</v>
      </c>
      <c r="NJN12" s="85"/>
      <c r="NJO12" s="85" t="s">
        <v>4</v>
      </c>
      <c r="NJP12" s="73" t="s">
        <v>446</v>
      </c>
      <c r="NJQ12" s="84" t="s">
        <v>415</v>
      </c>
      <c r="NJR12" s="85"/>
      <c r="NJS12" s="85" t="s">
        <v>4</v>
      </c>
      <c r="NJT12" s="73" t="s">
        <v>446</v>
      </c>
      <c r="NJU12" s="84" t="s">
        <v>415</v>
      </c>
      <c r="NJV12" s="85"/>
      <c r="NJW12" s="85" t="s">
        <v>4</v>
      </c>
      <c r="NJX12" s="73" t="s">
        <v>446</v>
      </c>
      <c r="NJY12" s="84" t="s">
        <v>415</v>
      </c>
      <c r="NJZ12" s="85"/>
      <c r="NKA12" s="85" t="s">
        <v>4</v>
      </c>
      <c r="NKB12" s="73" t="s">
        <v>446</v>
      </c>
      <c r="NKC12" s="84" t="s">
        <v>415</v>
      </c>
      <c r="NKD12" s="85"/>
      <c r="NKE12" s="85" t="s">
        <v>4</v>
      </c>
      <c r="NKF12" s="73" t="s">
        <v>446</v>
      </c>
      <c r="NKG12" s="84" t="s">
        <v>415</v>
      </c>
      <c r="NKH12" s="85"/>
      <c r="NKI12" s="85" t="s">
        <v>4</v>
      </c>
      <c r="NKJ12" s="73" t="s">
        <v>446</v>
      </c>
      <c r="NKK12" s="84" t="s">
        <v>415</v>
      </c>
      <c r="NKL12" s="85"/>
      <c r="NKM12" s="85" t="s">
        <v>4</v>
      </c>
      <c r="NKN12" s="73" t="s">
        <v>446</v>
      </c>
      <c r="NKO12" s="84" t="s">
        <v>415</v>
      </c>
      <c r="NKP12" s="85"/>
      <c r="NKQ12" s="85" t="s">
        <v>4</v>
      </c>
      <c r="NKR12" s="73" t="s">
        <v>446</v>
      </c>
      <c r="NKS12" s="84" t="s">
        <v>415</v>
      </c>
      <c r="NKT12" s="85"/>
      <c r="NKU12" s="85" t="s">
        <v>4</v>
      </c>
      <c r="NKV12" s="73" t="s">
        <v>446</v>
      </c>
      <c r="NKW12" s="84" t="s">
        <v>415</v>
      </c>
      <c r="NKX12" s="85"/>
      <c r="NKY12" s="85" t="s">
        <v>4</v>
      </c>
      <c r="NKZ12" s="73" t="s">
        <v>446</v>
      </c>
      <c r="NLA12" s="84" t="s">
        <v>415</v>
      </c>
      <c r="NLB12" s="85"/>
      <c r="NLC12" s="85" t="s">
        <v>4</v>
      </c>
      <c r="NLD12" s="73" t="s">
        <v>446</v>
      </c>
      <c r="NLE12" s="84" t="s">
        <v>415</v>
      </c>
      <c r="NLF12" s="85"/>
      <c r="NLG12" s="85" t="s">
        <v>4</v>
      </c>
      <c r="NLH12" s="73" t="s">
        <v>446</v>
      </c>
      <c r="NLI12" s="84" t="s">
        <v>415</v>
      </c>
      <c r="NLJ12" s="85"/>
      <c r="NLK12" s="85" t="s">
        <v>4</v>
      </c>
      <c r="NLL12" s="73" t="s">
        <v>446</v>
      </c>
      <c r="NLM12" s="84" t="s">
        <v>415</v>
      </c>
      <c r="NLN12" s="85"/>
      <c r="NLO12" s="85" t="s">
        <v>4</v>
      </c>
      <c r="NLP12" s="73" t="s">
        <v>446</v>
      </c>
      <c r="NLQ12" s="84" t="s">
        <v>415</v>
      </c>
      <c r="NLR12" s="85"/>
      <c r="NLS12" s="85" t="s">
        <v>4</v>
      </c>
      <c r="NLT12" s="73" t="s">
        <v>446</v>
      </c>
      <c r="NLU12" s="84" t="s">
        <v>415</v>
      </c>
      <c r="NLV12" s="85"/>
      <c r="NLW12" s="85" t="s">
        <v>4</v>
      </c>
      <c r="NLX12" s="73" t="s">
        <v>446</v>
      </c>
      <c r="NLY12" s="84" t="s">
        <v>415</v>
      </c>
      <c r="NLZ12" s="85"/>
      <c r="NMA12" s="85" t="s">
        <v>4</v>
      </c>
      <c r="NMB12" s="73" t="s">
        <v>446</v>
      </c>
      <c r="NMC12" s="84" t="s">
        <v>415</v>
      </c>
      <c r="NMD12" s="85"/>
      <c r="NME12" s="85" t="s">
        <v>4</v>
      </c>
      <c r="NMF12" s="73" t="s">
        <v>446</v>
      </c>
      <c r="NMG12" s="84" t="s">
        <v>415</v>
      </c>
      <c r="NMH12" s="85"/>
      <c r="NMI12" s="85" t="s">
        <v>4</v>
      </c>
      <c r="NMJ12" s="73" t="s">
        <v>446</v>
      </c>
      <c r="NMK12" s="84" t="s">
        <v>415</v>
      </c>
      <c r="NML12" s="85"/>
      <c r="NMM12" s="85" t="s">
        <v>4</v>
      </c>
      <c r="NMN12" s="73" t="s">
        <v>446</v>
      </c>
      <c r="NMO12" s="84" t="s">
        <v>415</v>
      </c>
      <c r="NMP12" s="85"/>
      <c r="NMQ12" s="85" t="s">
        <v>4</v>
      </c>
      <c r="NMR12" s="73" t="s">
        <v>446</v>
      </c>
      <c r="NMS12" s="84" t="s">
        <v>415</v>
      </c>
      <c r="NMT12" s="85"/>
      <c r="NMU12" s="85" t="s">
        <v>4</v>
      </c>
      <c r="NMV12" s="73" t="s">
        <v>446</v>
      </c>
      <c r="NMW12" s="84" t="s">
        <v>415</v>
      </c>
      <c r="NMX12" s="85"/>
      <c r="NMY12" s="85" t="s">
        <v>4</v>
      </c>
      <c r="NMZ12" s="73" t="s">
        <v>446</v>
      </c>
      <c r="NNA12" s="84" t="s">
        <v>415</v>
      </c>
      <c r="NNB12" s="85"/>
      <c r="NNC12" s="85" t="s">
        <v>4</v>
      </c>
      <c r="NND12" s="73" t="s">
        <v>446</v>
      </c>
      <c r="NNE12" s="84" t="s">
        <v>415</v>
      </c>
      <c r="NNF12" s="85"/>
      <c r="NNG12" s="85" t="s">
        <v>4</v>
      </c>
      <c r="NNH12" s="73" t="s">
        <v>446</v>
      </c>
      <c r="NNI12" s="84" t="s">
        <v>415</v>
      </c>
      <c r="NNJ12" s="85"/>
      <c r="NNK12" s="85" t="s">
        <v>4</v>
      </c>
      <c r="NNL12" s="73" t="s">
        <v>446</v>
      </c>
      <c r="NNM12" s="84" t="s">
        <v>415</v>
      </c>
      <c r="NNN12" s="85"/>
      <c r="NNO12" s="85" t="s">
        <v>4</v>
      </c>
      <c r="NNP12" s="73" t="s">
        <v>446</v>
      </c>
      <c r="NNQ12" s="84" t="s">
        <v>415</v>
      </c>
      <c r="NNR12" s="85"/>
      <c r="NNS12" s="85" t="s">
        <v>4</v>
      </c>
      <c r="NNT12" s="73" t="s">
        <v>446</v>
      </c>
      <c r="NNU12" s="84" t="s">
        <v>415</v>
      </c>
      <c r="NNV12" s="85"/>
      <c r="NNW12" s="85" t="s">
        <v>4</v>
      </c>
      <c r="NNX12" s="73" t="s">
        <v>446</v>
      </c>
      <c r="NNY12" s="84" t="s">
        <v>415</v>
      </c>
      <c r="NNZ12" s="85"/>
      <c r="NOA12" s="85" t="s">
        <v>4</v>
      </c>
      <c r="NOB12" s="73" t="s">
        <v>446</v>
      </c>
      <c r="NOC12" s="84" t="s">
        <v>415</v>
      </c>
      <c r="NOD12" s="85"/>
      <c r="NOE12" s="85" t="s">
        <v>4</v>
      </c>
      <c r="NOF12" s="73" t="s">
        <v>446</v>
      </c>
      <c r="NOG12" s="84" t="s">
        <v>415</v>
      </c>
      <c r="NOH12" s="85"/>
      <c r="NOI12" s="85" t="s">
        <v>4</v>
      </c>
      <c r="NOJ12" s="73" t="s">
        <v>446</v>
      </c>
      <c r="NOK12" s="84" t="s">
        <v>415</v>
      </c>
      <c r="NOL12" s="85"/>
      <c r="NOM12" s="85" t="s">
        <v>4</v>
      </c>
      <c r="NON12" s="73" t="s">
        <v>446</v>
      </c>
      <c r="NOO12" s="84" t="s">
        <v>415</v>
      </c>
      <c r="NOP12" s="85"/>
      <c r="NOQ12" s="85" t="s">
        <v>4</v>
      </c>
      <c r="NOR12" s="73" t="s">
        <v>446</v>
      </c>
      <c r="NOS12" s="84" t="s">
        <v>415</v>
      </c>
      <c r="NOT12" s="85"/>
      <c r="NOU12" s="85" t="s">
        <v>4</v>
      </c>
      <c r="NOV12" s="73" t="s">
        <v>446</v>
      </c>
      <c r="NOW12" s="84" t="s">
        <v>415</v>
      </c>
      <c r="NOX12" s="85"/>
      <c r="NOY12" s="85" t="s">
        <v>4</v>
      </c>
      <c r="NOZ12" s="73" t="s">
        <v>446</v>
      </c>
      <c r="NPA12" s="84" t="s">
        <v>415</v>
      </c>
      <c r="NPB12" s="85"/>
      <c r="NPC12" s="85" t="s">
        <v>4</v>
      </c>
      <c r="NPD12" s="73" t="s">
        <v>446</v>
      </c>
      <c r="NPE12" s="84" t="s">
        <v>415</v>
      </c>
      <c r="NPF12" s="85"/>
      <c r="NPG12" s="85" t="s">
        <v>4</v>
      </c>
      <c r="NPH12" s="73" t="s">
        <v>446</v>
      </c>
      <c r="NPI12" s="84" t="s">
        <v>415</v>
      </c>
      <c r="NPJ12" s="85"/>
      <c r="NPK12" s="85" t="s">
        <v>4</v>
      </c>
      <c r="NPL12" s="73" t="s">
        <v>446</v>
      </c>
      <c r="NPM12" s="84" t="s">
        <v>415</v>
      </c>
      <c r="NPN12" s="85"/>
      <c r="NPO12" s="85" t="s">
        <v>4</v>
      </c>
      <c r="NPP12" s="73" t="s">
        <v>446</v>
      </c>
      <c r="NPQ12" s="84" t="s">
        <v>415</v>
      </c>
      <c r="NPR12" s="85"/>
      <c r="NPS12" s="85" t="s">
        <v>4</v>
      </c>
      <c r="NPT12" s="73" t="s">
        <v>446</v>
      </c>
      <c r="NPU12" s="84" t="s">
        <v>415</v>
      </c>
      <c r="NPV12" s="85"/>
      <c r="NPW12" s="85" t="s">
        <v>4</v>
      </c>
      <c r="NPX12" s="73" t="s">
        <v>446</v>
      </c>
      <c r="NPY12" s="84" t="s">
        <v>415</v>
      </c>
      <c r="NPZ12" s="85"/>
      <c r="NQA12" s="85" t="s">
        <v>4</v>
      </c>
      <c r="NQB12" s="73" t="s">
        <v>446</v>
      </c>
      <c r="NQC12" s="84" t="s">
        <v>415</v>
      </c>
      <c r="NQD12" s="85"/>
      <c r="NQE12" s="85" t="s">
        <v>4</v>
      </c>
      <c r="NQF12" s="73" t="s">
        <v>446</v>
      </c>
      <c r="NQG12" s="84" t="s">
        <v>415</v>
      </c>
      <c r="NQH12" s="85"/>
      <c r="NQI12" s="85" t="s">
        <v>4</v>
      </c>
      <c r="NQJ12" s="73" t="s">
        <v>446</v>
      </c>
      <c r="NQK12" s="84" t="s">
        <v>415</v>
      </c>
      <c r="NQL12" s="85"/>
      <c r="NQM12" s="85" t="s">
        <v>4</v>
      </c>
      <c r="NQN12" s="73" t="s">
        <v>446</v>
      </c>
      <c r="NQO12" s="84" t="s">
        <v>415</v>
      </c>
      <c r="NQP12" s="85"/>
      <c r="NQQ12" s="85" t="s">
        <v>4</v>
      </c>
      <c r="NQR12" s="73" t="s">
        <v>446</v>
      </c>
      <c r="NQS12" s="84" t="s">
        <v>415</v>
      </c>
      <c r="NQT12" s="85"/>
      <c r="NQU12" s="85" t="s">
        <v>4</v>
      </c>
      <c r="NQV12" s="73" t="s">
        <v>446</v>
      </c>
      <c r="NQW12" s="84" t="s">
        <v>415</v>
      </c>
      <c r="NQX12" s="85"/>
      <c r="NQY12" s="85" t="s">
        <v>4</v>
      </c>
      <c r="NQZ12" s="73" t="s">
        <v>446</v>
      </c>
      <c r="NRA12" s="84" t="s">
        <v>415</v>
      </c>
      <c r="NRB12" s="85"/>
      <c r="NRC12" s="85" t="s">
        <v>4</v>
      </c>
      <c r="NRD12" s="73" t="s">
        <v>446</v>
      </c>
      <c r="NRE12" s="84" t="s">
        <v>415</v>
      </c>
      <c r="NRF12" s="85"/>
      <c r="NRG12" s="85" t="s">
        <v>4</v>
      </c>
      <c r="NRH12" s="73" t="s">
        <v>446</v>
      </c>
      <c r="NRI12" s="84" t="s">
        <v>415</v>
      </c>
      <c r="NRJ12" s="85"/>
      <c r="NRK12" s="85" t="s">
        <v>4</v>
      </c>
      <c r="NRL12" s="73" t="s">
        <v>446</v>
      </c>
      <c r="NRM12" s="84" t="s">
        <v>415</v>
      </c>
      <c r="NRN12" s="85"/>
      <c r="NRO12" s="85" t="s">
        <v>4</v>
      </c>
      <c r="NRP12" s="73" t="s">
        <v>446</v>
      </c>
      <c r="NRQ12" s="84" t="s">
        <v>415</v>
      </c>
      <c r="NRR12" s="85"/>
      <c r="NRS12" s="85" t="s">
        <v>4</v>
      </c>
      <c r="NRT12" s="73" t="s">
        <v>446</v>
      </c>
      <c r="NRU12" s="84" t="s">
        <v>415</v>
      </c>
      <c r="NRV12" s="85"/>
      <c r="NRW12" s="85" t="s">
        <v>4</v>
      </c>
      <c r="NRX12" s="73" t="s">
        <v>446</v>
      </c>
      <c r="NRY12" s="84" t="s">
        <v>415</v>
      </c>
      <c r="NRZ12" s="85"/>
      <c r="NSA12" s="85" t="s">
        <v>4</v>
      </c>
      <c r="NSB12" s="73" t="s">
        <v>446</v>
      </c>
      <c r="NSC12" s="84" t="s">
        <v>415</v>
      </c>
      <c r="NSD12" s="85"/>
      <c r="NSE12" s="85" t="s">
        <v>4</v>
      </c>
      <c r="NSF12" s="73" t="s">
        <v>446</v>
      </c>
      <c r="NSG12" s="84" t="s">
        <v>415</v>
      </c>
      <c r="NSH12" s="85"/>
      <c r="NSI12" s="85" t="s">
        <v>4</v>
      </c>
      <c r="NSJ12" s="73" t="s">
        <v>446</v>
      </c>
      <c r="NSK12" s="84" t="s">
        <v>415</v>
      </c>
      <c r="NSL12" s="85"/>
      <c r="NSM12" s="85" t="s">
        <v>4</v>
      </c>
      <c r="NSN12" s="73" t="s">
        <v>446</v>
      </c>
      <c r="NSO12" s="84" t="s">
        <v>415</v>
      </c>
      <c r="NSP12" s="85"/>
      <c r="NSQ12" s="85" t="s">
        <v>4</v>
      </c>
      <c r="NSR12" s="73" t="s">
        <v>446</v>
      </c>
      <c r="NSS12" s="84" t="s">
        <v>415</v>
      </c>
      <c r="NST12" s="85"/>
      <c r="NSU12" s="85" t="s">
        <v>4</v>
      </c>
      <c r="NSV12" s="73" t="s">
        <v>446</v>
      </c>
      <c r="NSW12" s="84" t="s">
        <v>415</v>
      </c>
      <c r="NSX12" s="85"/>
      <c r="NSY12" s="85" t="s">
        <v>4</v>
      </c>
      <c r="NSZ12" s="73" t="s">
        <v>446</v>
      </c>
      <c r="NTA12" s="84" t="s">
        <v>415</v>
      </c>
      <c r="NTB12" s="85"/>
      <c r="NTC12" s="85" t="s">
        <v>4</v>
      </c>
      <c r="NTD12" s="73" t="s">
        <v>446</v>
      </c>
      <c r="NTE12" s="84" t="s">
        <v>415</v>
      </c>
      <c r="NTF12" s="85"/>
      <c r="NTG12" s="85" t="s">
        <v>4</v>
      </c>
      <c r="NTH12" s="73" t="s">
        <v>446</v>
      </c>
      <c r="NTI12" s="84" t="s">
        <v>415</v>
      </c>
      <c r="NTJ12" s="85"/>
      <c r="NTK12" s="85" t="s">
        <v>4</v>
      </c>
      <c r="NTL12" s="73" t="s">
        <v>446</v>
      </c>
      <c r="NTM12" s="84" t="s">
        <v>415</v>
      </c>
      <c r="NTN12" s="85"/>
      <c r="NTO12" s="85" t="s">
        <v>4</v>
      </c>
      <c r="NTP12" s="73" t="s">
        <v>446</v>
      </c>
      <c r="NTQ12" s="84" t="s">
        <v>415</v>
      </c>
      <c r="NTR12" s="85"/>
      <c r="NTS12" s="85" t="s">
        <v>4</v>
      </c>
      <c r="NTT12" s="73" t="s">
        <v>446</v>
      </c>
      <c r="NTU12" s="84" t="s">
        <v>415</v>
      </c>
      <c r="NTV12" s="85"/>
      <c r="NTW12" s="85" t="s">
        <v>4</v>
      </c>
      <c r="NTX12" s="73" t="s">
        <v>446</v>
      </c>
      <c r="NTY12" s="84" t="s">
        <v>415</v>
      </c>
      <c r="NTZ12" s="85"/>
      <c r="NUA12" s="85" t="s">
        <v>4</v>
      </c>
      <c r="NUB12" s="73" t="s">
        <v>446</v>
      </c>
      <c r="NUC12" s="84" t="s">
        <v>415</v>
      </c>
      <c r="NUD12" s="85"/>
      <c r="NUE12" s="85" t="s">
        <v>4</v>
      </c>
      <c r="NUF12" s="73" t="s">
        <v>446</v>
      </c>
      <c r="NUG12" s="84" t="s">
        <v>415</v>
      </c>
      <c r="NUH12" s="85"/>
      <c r="NUI12" s="85" t="s">
        <v>4</v>
      </c>
      <c r="NUJ12" s="73" t="s">
        <v>446</v>
      </c>
      <c r="NUK12" s="84" t="s">
        <v>415</v>
      </c>
      <c r="NUL12" s="85"/>
      <c r="NUM12" s="85" t="s">
        <v>4</v>
      </c>
      <c r="NUN12" s="73" t="s">
        <v>446</v>
      </c>
      <c r="NUO12" s="84" t="s">
        <v>415</v>
      </c>
      <c r="NUP12" s="85"/>
      <c r="NUQ12" s="85" t="s">
        <v>4</v>
      </c>
      <c r="NUR12" s="73" t="s">
        <v>446</v>
      </c>
      <c r="NUS12" s="84" t="s">
        <v>415</v>
      </c>
      <c r="NUT12" s="85"/>
      <c r="NUU12" s="85" t="s">
        <v>4</v>
      </c>
      <c r="NUV12" s="73" t="s">
        <v>446</v>
      </c>
      <c r="NUW12" s="84" t="s">
        <v>415</v>
      </c>
      <c r="NUX12" s="85"/>
      <c r="NUY12" s="85" t="s">
        <v>4</v>
      </c>
      <c r="NUZ12" s="73" t="s">
        <v>446</v>
      </c>
      <c r="NVA12" s="84" t="s">
        <v>415</v>
      </c>
      <c r="NVB12" s="85"/>
      <c r="NVC12" s="85" t="s">
        <v>4</v>
      </c>
      <c r="NVD12" s="73" t="s">
        <v>446</v>
      </c>
      <c r="NVE12" s="84" t="s">
        <v>415</v>
      </c>
      <c r="NVF12" s="85"/>
      <c r="NVG12" s="85" t="s">
        <v>4</v>
      </c>
      <c r="NVH12" s="73" t="s">
        <v>446</v>
      </c>
      <c r="NVI12" s="84" t="s">
        <v>415</v>
      </c>
      <c r="NVJ12" s="85"/>
      <c r="NVK12" s="85" t="s">
        <v>4</v>
      </c>
      <c r="NVL12" s="73" t="s">
        <v>446</v>
      </c>
      <c r="NVM12" s="84" t="s">
        <v>415</v>
      </c>
      <c r="NVN12" s="85"/>
      <c r="NVO12" s="85" t="s">
        <v>4</v>
      </c>
      <c r="NVP12" s="73" t="s">
        <v>446</v>
      </c>
      <c r="NVQ12" s="84" t="s">
        <v>415</v>
      </c>
      <c r="NVR12" s="85"/>
      <c r="NVS12" s="85" t="s">
        <v>4</v>
      </c>
      <c r="NVT12" s="73" t="s">
        <v>446</v>
      </c>
      <c r="NVU12" s="84" t="s">
        <v>415</v>
      </c>
      <c r="NVV12" s="85"/>
      <c r="NVW12" s="85" t="s">
        <v>4</v>
      </c>
      <c r="NVX12" s="73" t="s">
        <v>446</v>
      </c>
      <c r="NVY12" s="84" t="s">
        <v>415</v>
      </c>
      <c r="NVZ12" s="85"/>
      <c r="NWA12" s="85" t="s">
        <v>4</v>
      </c>
      <c r="NWB12" s="73" t="s">
        <v>446</v>
      </c>
      <c r="NWC12" s="84" t="s">
        <v>415</v>
      </c>
      <c r="NWD12" s="85"/>
      <c r="NWE12" s="85" t="s">
        <v>4</v>
      </c>
      <c r="NWF12" s="73" t="s">
        <v>446</v>
      </c>
      <c r="NWG12" s="84" t="s">
        <v>415</v>
      </c>
      <c r="NWH12" s="85"/>
      <c r="NWI12" s="85" t="s">
        <v>4</v>
      </c>
      <c r="NWJ12" s="73" t="s">
        <v>446</v>
      </c>
      <c r="NWK12" s="84" t="s">
        <v>415</v>
      </c>
      <c r="NWL12" s="85"/>
      <c r="NWM12" s="85" t="s">
        <v>4</v>
      </c>
      <c r="NWN12" s="73" t="s">
        <v>446</v>
      </c>
      <c r="NWO12" s="84" t="s">
        <v>415</v>
      </c>
      <c r="NWP12" s="85"/>
      <c r="NWQ12" s="85" t="s">
        <v>4</v>
      </c>
      <c r="NWR12" s="73" t="s">
        <v>446</v>
      </c>
      <c r="NWS12" s="84" t="s">
        <v>415</v>
      </c>
      <c r="NWT12" s="85"/>
      <c r="NWU12" s="85" t="s">
        <v>4</v>
      </c>
      <c r="NWV12" s="73" t="s">
        <v>446</v>
      </c>
      <c r="NWW12" s="84" t="s">
        <v>415</v>
      </c>
      <c r="NWX12" s="85"/>
      <c r="NWY12" s="85" t="s">
        <v>4</v>
      </c>
      <c r="NWZ12" s="73" t="s">
        <v>446</v>
      </c>
      <c r="NXA12" s="84" t="s">
        <v>415</v>
      </c>
      <c r="NXB12" s="85"/>
      <c r="NXC12" s="85" t="s">
        <v>4</v>
      </c>
      <c r="NXD12" s="73" t="s">
        <v>446</v>
      </c>
      <c r="NXE12" s="84" t="s">
        <v>415</v>
      </c>
      <c r="NXF12" s="85"/>
      <c r="NXG12" s="85" t="s">
        <v>4</v>
      </c>
      <c r="NXH12" s="73" t="s">
        <v>446</v>
      </c>
      <c r="NXI12" s="84" t="s">
        <v>415</v>
      </c>
      <c r="NXJ12" s="85"/>
      <c r="NXK12" s="85" t="s">
        <v>4</v>
      </c>
      <c r="NXL12" s="73" t="s">
        <v>446</v>
      </c>
      <c r="NXM12" s="84" t="s">
        <v>415</v>
      </c>
      <c r="NXN12" s="85"/>
      <c r="NXO12" s="85" t="s">
        <v>4</v>
      </c>
      <c r="NXP12" s="73" t="s">
        <v>446</v>
      </c>
      <c r="NXQ12" s="84" t="s">
        <v>415</v>
      </c>
      <c r="NXR12" s="85"/>
      <c r="NXS12" s="85" t="s">
        <v>4</v>
      </c>
      <c r="NXT12" s="73" t="s">
        <v>446</v>
      </c>
      <c r="NXU12" s="84" t="s">
        <v>415</v>
      </c>
      <c r="NXV12" s="85"/>
      <c r="NXW12" s="85" t="s">
        <v>4</v>
      </c>
      <c r="NXX12" s="73" t="s">
        <v>446</v>
      </c>
      <c r="NXY12" s="84" t="s">
        <v>415</v>
      </c>
      <c r="NXZ12" s="85"/>
      <c r="NYA12" s="85" t="s">
        <v>4</v>
      </c>
      <c r="NYB12" s="73" t="s">
        <v>446</v>
      </c>
      <c r="NYC12" s="84" t="s">
        <v>415</v>
      </c>
      <c r="NYD12" s="85"/>
      <c r="NYE12" s="85" t="s">
        <v>4</v>
      </c>
      <c r="NYF12" s="73" t="s">
        <v>446</v>
      </c>
      <c r="NYG12" s="84" t="s">
        <v>415</v>
      </c>
      <c r="NYH12" s="85"/>
      <c r="NYI12" s="85" t="s">
        <v>4</v>
      </c>
      <c r="NYJ12" s="73" t="s">
        <v>446</v>
      </c>
      <c r="NYK12" s="84" t="s">
        <v>415</v>
      </c>
      <c r="NYL12" s="85"/>
      <c r="NYM12" s="85" t="s">
        <v>4</v>
      </c>
      <c r="NYN12" s="73" t="s">
        <v>446</v>
      </c>
      <c r="NYO12" s="84" t="s">
        <v>415</v>
      </c>
      <c r="NYP12" s="85"/>
      <c r="NYQ12" s="85" t="s">
        <v>4</v>
      </c>
      <c r="NYR12" s="73" t="s">
        <v>446</v>
      </c>
      <c r="NYS12" s="84" t="s">
        <v>415</v>
      </c>
      <c r="NYT12" s="85"/>
      <c r="NYU12" s="85" t="s">
        <v>4</v>
      </c>
      <c r="NYV12" s="73" t="s">
        <v>446</v>
      </c>
      <c r="NYW12" s="84" t="s">
        <v>415</v>
      </c>
      <c r="NYX12" s="85"/>
      <c r="NYY12" s="85" t="s">
        <v>4</v>
      </c>
      <c r="NYZ12" s="73" t="s">
        <v>446</v>
      </c>
      <c r="NZA12" s="84" t="s">
        <v>415</v>
      </c>
      <c r="NZB12" s="85"/>
      <c r="NZC12" s="85" t="s">
        <v>4</v>
      </c>
      <c r="NZD12" s="73" t="s">
        <v>446</v>
      </c>
      <c r="NZE12" s="84" t="s">
        <v>415</v>
      </c>
      <c r="NZF12" s="85"/>
      <c r="NZG12" s="85" t="s">
        <v>4</v>
      </c>
      <c r="NZH12" s="73" t="s">
        <v>446</v>
      </c>
      <c r="NZI12" s="84" t="s">
        <v>415</v>
      </c>
      <c r="NZJ12" s="85"/>
      <c r="NZK12" s="85" t="s">
        <v>4</v>
      </c>
      <c r="NZL12" s="73" t="s">
        <v>446</v>
      </c>
      <c r="NZM12" s="84" t="s">
        <v>415</v>
      </c>
      <c r="NZN12" s="85"/>
      <c r="NZO12" s="85" t="s">
        <v>4</v>
      </c>
      <c r="NZP12" s="73" t="s">
        <v>446</v>
      </c>
      <c r="NZQ12" s="84" t="s">
        <v>415</v>
      </c>
      <c r="NZR12" s="85"/>
      <c r="NZS12" s="85" t="s">
        <v>4</v>
      </c>
      <c r="NZT12" s="73" t="s">
        <v>446</v>
      </c>
      <c r="NZU12" s="84" t="s">
        <v>415</v>
      </c>
      <c r="NZV12" s="85"/>
      <c r="NZW12" s="85" t="s">
        <v>4</v>
      </c>
      <c r="NZX12" s="73" t="s">
        <v>446</v>
      </c>
      <c r="NZY12" s="84" t="s">
        <v>415</v>
      </c>
      <c r="NZZ12" s="85"/>
      <c r="OAA12" s="85" t="s">
        <v>4</v>
      </c>
      <c r="OAB12" s="73" t="s">
        <v>446</v>
      </c>
      <c r="OAC12" s="84" t="s">
        <v>415</v>
      </c>
      <c r="OAD12" s="85"/>
      <c r="OAE12" s="85" t="s">
        <v>4</v>
      </c>
      <c r="OAF12" s="73" t="s">
        <v>446</v>
      </c>
      <c r="OAG12" s="84" t="s">
        <v>415</v>
      </c>
      <c r="OAH12" s="85"/>
      <c r="OAI12" s="85" t="s">
        <v>4</v>
      </c>
      <c r="OAJ12" s="73" t="s">
        <v>446</v>
      </c>
      <c r="OAK12" s="84" t="s">
        <v>415</v>
      </c>
      <c r="OAL12" s="85"/>
      <c r="OAM12" s="85" t="s">
        <v>4</v>
      </c>
      <c r="OAN12" s="73" t="s">
        <v>446</v>
      </c>
      <c r="OAO12" s="84" t="s">
        <v>415</v>
      </c>
      <c r="OAP12" s="85"/>
      <c r="OAQ12" s="85" t="s">
        <v>4</v>
      </c>
      <c r="OAR12" s="73" t="s">
        <v>446</v>
      </c>
      <c r="OAS12" s="84" t="s">
        <v>415</v>
      </c>
      <c r="OAT12" s="85"/>
      <c r="OAU12" s="85" t="s">
        <v>4</v>
      </c>
      <c r="OAV12" s="73" t="s">
        <v>446</v>
      </c>
      <c r="OAW12" s="84" t="s">
        <v>415</v>
      </c>
      <c r="OAX12" s="85"/>
      <c r="OAY12" s="85" t="s">
        <v>4</v>
      </c>
      <c r="OAZ12" s="73" t="s">
        <v>446</v>
      </c>
      <c r="OBA12" s="84" t="s">
        <v>415</v>
      </c>
      <c r="OBB12" s="85"/>
      <c r="OBC12" s="85" t="s">
        <v>4</v>
      </c>
      <c r="OBD12" s="73" t="s">
        <v>446</v>
      </c>
      <c r="OBE12" s="84" t="s">
        <v>415</v>
      </c>
      <c r="OBF12" s="85"/>
      <c r="OBG12" s="85" t="s">
        <v>4</v>
      </c>
      <c r="OBH12" s="73" t="s">
        <v>446</v>
      </c>
      <c r="OBI12" s="84" t="s">
        <v>415</v>
      </c>
      <c r="OBJ12" s="85"/>
      <c r="OBK12" s="85" t="s">
        <v>4</v>
      </c>
      <c r="OBL12" s="73" t="s">
        <v>446</v>
      </c>
      <c r="OBM12" s="84" t="s">
        <v>415</v>
      </c>
      <c r="OBN12" s="85"/>
      <c r="OBO12" s="85" t="s">
        <v>4</v>
      </c>
      <c r="OBP12" s="73" t="s">
        <v>446</v>
      </c>
      <c r="OBQ12" s="84" t="s">
        <v>415</v>
      </c>
      <c r="OBR12" s="85"/>
      <c r="OBS12" s="85" t="s">
        <v>4</v>
      </c>
      <c r="OBT12" s="73" t="s">
        <v>446</v>
      </c>
      <c r="OBU12" s="84" t="s">
        <v>415</v>
      </c>
      <c r="OBV12" s="85"/>
      <c r="OBW12" s="85" t="s">
        <v>4</v>
      </c>
      <c r="OBX12" s="73" t="s">
        <v>446</v>
      </c>
      <c r="OBY12" s="84" t="s">
        <v>415</v>
      </c>
      <c r="OBZ12" s="85"/>
      <c r="OCA12" s="85" t="s">
        <v>4</v>
      </c>
      <c r="OCB12" s="73" t="s">
        <v>446</v>
      </c>
      <c r="OCC12" s="84" t="s">
        <v>415</v>
      </c>
      <c r="OCD12" s="85"/>
      <c r="OCE12" s="85" t="s">
        <v>4</v>
      </c>
      <c r="OCF12" s="73" t="s">
        <v>446</v>
      </c>
      <c r="OCG12" s="84" t="s">
        <v>415</v>
      </c>
      <c r="OCH12" s="85"/>
      <c r="OCI12" s="85" t="s">
        <v>4</v>
      </c>
      <c r="OCJ12" s="73" t="s">
        <v>446</v>
      </c>
      <c r="OCK12" s="84" t="s">
        <v>415</v>
      </c>
      <c r="OCL12" s="85"/>
      <c r="OCM12" s="85" t="s">
        <v>4</v>
      </c>
      <c r="OCN12" s="73" t="s">
        <v>446</v>
      </c>
      <c r="OCO12" s="84" t="s">
        <v>415</v>
      </c>
      <c r="OCP12" s="85"/>
      <c r="OCQ12" s="85" t="s">
        <v>4</v>
      </c>
      <c r="OCR12" s="73" t="s">
        <v>446</v>
      </c>
      <c r="OCS12" s="84" t="s">
        <v>415</v>
      </c>
      <c r="OCT12" s="85"/>
      <c r="OCU12" s="85" t="s">
        <v>4</v>
      </c>
      <c r="OCV12" s="73" t="s">
        <v>446</v>
      </c>
      <c r="OCW12" s="84" t="s">
        <v>415</v>
      </c>
      <c r="OCX12" s="85"/>
      <c r="OCY12" s="85" t="s">
        <v>4</v>
      </c>
      <c r="OCZ12" s="73" t="s">
        <v>446</v>
      </c>
      <c r="ODA12" s="84" t="s">
        <v>415</v>
      </c>
      <c r="ODB12" s="85"/>
      <c r="ODC12" s="85" t="s">
        <v>4</v>
      </c>
      <c r="ODD12" s="73" t="s">
        <v>446</v>
      </c>
      <c r="ODE12" s="84" t="s">
        <v>415</v>
      </c>
      <c r="ODF12" s="85"/>
      <c r="ODG12" s="85" t="s">
        <v>4</v>
      </c>
      <c r="ODH12" s="73" t="s">
        <v>446</v>
      </c>
      <c r="ODI12" s="84" t="s">
        <v>415</v>
      </c>
      <c r="ODJ12" s="85"/>
      <c r="ODK12" s="85" t="s">
        <v>4</v>
      </c>
      <c r="ODL12" s="73" t="s">
        <v>446</v>
      </c>
      <c r="ODM12" s="84" t="s">
        <v>415</v>
      </c>
      <c r="ODN12" s="85"/>
      <c r="ODO12" s="85" t="s">
        <v>4</v>
      </c>
      <c r="ODP12" s="73" t="s">
        <v>446</v>
      </c>
      <c r="ODQ12" s="84" t="s">
        <v>415</v>
      </c>
      <c r="ODR12" s="85"/>
      <c r="ODS12" s="85" t="s">
        <v>4</v>
      </c>
      <c r="ODT12" s="73" t="s">
        <v>446</v>
      </c>
      <c r="ODU12" s="84" t="s">
        <v>415</v>
      </c>
      <c r="ODV12" s="85"/>
      <c r="ODW12" s="85" t="s">
        <v>4</v>
      </c>
      <c r="ODX12" s="73" t="s">
        <v>446</v>
      </c>
      <c r="ODY12" s="84" t="s">
        <v>415</v>
      </c>
      <c r="ODZ12" s="85"/>
      <c r="OEA12" s="85" t="s">
        <v>4</v>
      </c>
      <c r="OEB12" s="73" t="s">
        <v>446</v>
      </c>
      <c r="OEC12" s="84" t="s">
        <v>415</v>
      </c>
      <c r="OED12" s="85"/>
      <c r="OEE12" s="85" t="s">
        <v>4</v>
      </c>
      <c r="OEF12" s="73" t="s">
        <v>446</v>
      </c>
      <c r="OEG12" s="84" t="s">
        <v>415</v>
      </c>
      <c r="OEH12" s="85"/>
      <c r="OEI12" s="85" t="s">
        <v>4</v>
      </c>
      <c r="OEJ12" s="73" t="s">
        <v>446</v>
      </c>
      <c r="OEK12" s="84" t="s">
        <v>415</v>
      </c>
      <c r="OEL12" s="85"/>
      <c r="OEM12" s="85" t="s">
        <v>4</v>
      </c>
      <c r="OEN12" s="73" t="s">
        <v>446</v>
      </c>
      <c r="OEO12" s="84" t="s">
        <v>415</v>
      </c>
      <c r="OEP12" s="85"/>
      <c r="OEQ12" s="85" t="s">
        <v>4</v>
      </c>
      <c r="OER12" s="73" t="s">
        <v>446</v>
      </c>
      <c r="OES12" s="84" t="s">
        <v>415</v>
      </c>
      <c r="OET12" s="85"/>
      <c r="OEU12" s="85" t="s">
        <v>4</v>
      </c>
      <c r="OEV12" s="73" t="s">
        <v>446</v>
      </c>
      <c r="OEW12" s="84" t="s">
        <v>415</v>
      </c>
      <c r="OEX12" s="85"/>
      <c r="OEY12" s="85" t="s">
        <v>4</v>
      </c>
      <c r="OEZ12" s="73" t="s">
        <v>446</v>
      </c>
      <c r="OFA12" s="84" t="s">
        <v>415</v>
      </c>
      <c r="OFB12" s="85"/>
      <c r="OFC12" s="85" t="s">
        <v>4</v>
      </c>
      <c r="OFD12" s="73" t="s">
        <v>446</v>
      </c>
      <c r="OFE12" s="84" t="s">
        <v>415</v>
      </c>
      <c r="OFF12" s="85"/>
      <c r="OFG12" s="85" t="s">
        <v>4</v>
      </c>
      <c r="OFH12" s="73" t="s">
        <v>446</v>
      </c>
      <c r="OFI12" s="84" t="s">
        <v>415</v>
      </c>
      <c r="OFJ12" s="85"/>
      <c r="OFK12" s="85" t="s">
        <v>4</v>
      </c>
      <c r="OFL12" s="73" t="s">
        <v>446</v>
      </c>
      <c r="OFM12" s="84" t="s">
        <v>415</v>
      </c>
      <c r="OFN12" s="85"/>
      <c r="OFO12" s="85" t="s">
        <v>4</v>
      </c>
      <c r="OFP12" s="73" t="s">
        <v>446</v>
      </c>
      <c r="OFQ12" s="84" t="s">
        <v>415</v>
      </c>
      <c r="OFR12" s="85"/>
      <c r="OFS12" s="85" t="s">
        <v>4</v>
      </c>
      <c r="OFT12" s="73" t="s">
        <v>446</v>
      </c>
      <c r="OFU12" s="84" t="s">
        <v>415</v>
      </c>
      <c r="OFV12" s="85"/>
      <c r="OFW12" s="85" t="s">
        <v>4</v>
      </c>
      <c r="OFX12" s="73" t="s">
        <v>446</v>
      </c>
      <c r="OFY12" s="84" t="s">
        <v>415</v>
      </c>
      <c r="OFZ12" s="85"/>
      <c r="OGA12" s="85" t="s">
        <v>4</v>
      </c>
      <c r="OGB12" s="73" t="s">
        <v>446</v>
      </c>
      <c r="OGC12" s="84" t="s">
        <v>415</v>
      </c>
      <c r="OGD12" s="85"/>
      <c r="OGE12" s="85" t="s">
        <v>4</v>
      </c>
      <c r="OGF12" s="73" t="s">
        <v>446</v>
      </c>
      <c r="OGG12" s="84" t="s">
        <v>415</v>
      </c>
      <c r="OGH12" s="85"/>
      <c r="OGI12" s="85" t="s">
        <v>4</v>
      </c>
      <c r="OGJ12" s="73" t="s">
        <v>446</v>
      </c>
      <c r="OGK12" s="84" t="s">
        <v>415</v>
      </c>
      <c r="OGL12" s="85"/>
      <c r="OGM12" s="85" t="s">
        <v>4</v>
      </c>
      <c r="OGN12" s="73" t="s">
        <v>446</v>
      </c>
      <c r="OGO12" s="84" t="s">
        <v>415</v>
      </c>
      <c r="OGP12" s="85"/>
      <c r="OGQ12" s="85" t="s">
        <v>4</v>
      </c>
      <c r="OGR12" s="73" t="s">
        <v>446</v>
      </c>
      <c r="OGS12" s="84" t="s">
        <v>415</v>
      </c>
      <c r="OGT12" s="85"/>
      <c r="OGU12" s="85" t="s">
        <v>4</v>
      </c>
      <c r="OGV12" s="73" t="s">
        <v>446</v>
      </c>
      <c r="OGW12" s="84" t="s">
        <v>415</v>
      </c>
      <c r="OGX12" s="85"/>
      <c r="OGY12" s="85" t="s">
        <v>4</v>
      </c>
      <c r="OGZ12" s="73" t="s">
        <v>446</v>
      </c>
      <c r="OHA12" s="84" t="s">
        <v>415</v>
      </c>
      <c r="OHB12" s="85"/>
      <c r="OHC12" s="85" t="s">
        <v>4</v>
      </c>
      <c r="OHD12" s="73" t="s">
        <v>446</v>
      </c>
      <c r="OHE12" s="84" t="s">
        <v>415</v>
      </c>
      <c r="OHF12" s="85"/>
      <c r="OHG12" s="85" t="s">
        <v>4</v>
      </c>
      <c r="OHH12" s="73" t="s">
        <v>446</v>
      </c>
      <c r="OHI12" s="84" t="s">
        <v>415</v>
      </c>
      <c r="OHJ12" s="85"/>
      <c r="OHK12" s="85" t="s">
        <v>4</v>
      </c>
      <c r="OHL12" s="73" t="s">
        <v>446</v>
      </c>
      <c r="OHM12" s="84" t="s">
        <v>415</v>
      </c>
      <c r="OHN12" s="85"/>
      <c r="OHO12" s="85" t="s">
        <v>4</v>
      </c>
      <c r="OHP12" s="73" t="s">
        <v>446</v>
      </c>
      <c r="OHQ12" s="84" t="s">
        <v>415</v>
      </c>
      <c r="OHR12" s="85"/>
      <c r="OHS12" s="85" t="s">
        <v>4</v>
      </c>
      <c r="OHT12" s="73" t="s">
        <v>446</v>
      </c>
      <c r="OHU12" s="84" t="s">
        <v>415</v>
      </c>
      <c r="OHV12" s="85"/>
      <c r="OHW12" s="85" t="s">
        <v>4</v>
      </c>
      <c r="OHX12" s="73" t="s">
        <v>446</v>
      </c>
      <c r="OHY12" s="84" t="s">
        <v>415</v>
      </c>
      <c r="OHZ12" s="85"/>
      <c r="OIA12" s="85" t="s">
        <v>4</v>
      </c>
      <c r="OIB12" s="73" t="s">
        <v>446</v>
      </c>
      <c r="OIC12" s="84" t="s">
        <v>415</v>
      </c>
      <c r="OID12" s="85"/>
      <c r="OIE12" s="85" t="s">
        <v>4</v>
      </c>
      <c r="OIF12" s="73" t="s">
        <v>446</v>
      </c>
      <c r="OIG12" s="84" t="s">
        <v>415</v>
      </c>
      <c r="OIH12" s="85"/>
      <c r="OII12" s="85" t="s">
        <v>4</v>
      </c>
      <c r="OIJ12" s="73" t="s">
        <v>446</v>
      </c>
      <c r="OIK12" s="84" t="s">
        <v>415</v>
      </c>
      <c r="OIL12" s="85"/>
      <c r="OIM12" s="85" t="s">
        <v>4</v>
      </c>
      <c r="OIN12" s="73" t="s">
        <v>446</v>
      </c>
      <c r="OIO12" s="84" t="s">
        <v>415</v>
      </c>
      <c r="OIP12" s="85"/>
      <c r="OIQ12" s="85" t="s">
        <v>4</v>
      </c>
      <c r="OIR12" s="73" t="s">
        <v>446</v>
      </c>
      <c r="OIS12" s="84" t="s">
        <v>415</v>
      </c>
      <c r="OIT12" s="85"/>
      <c r="OIU12" s="85" t="s">
        <v>4</v>
      </c>
      <c r="OIV12" s="73" t="s">
        <v>446</v>
      </c>
      <c r="OIW12" s="84" t="s">
        <v>415</v>
      </c>
      <c r="OIX12" s="85"/>
      <c r="OIY12" s="85" t="s">
        <v>4</v>
      </c>
      <c r="OIZ12" s="73" t="s">
        <v>446</v>
      </c>
      <c r="OJA12" s="84" t="s">
        <v>415</v>
      </c>
      <c r="OJB12" s="85"/>
      <c r="OJC12" s="85" t="s">
        <v>4</v>
      </c>
      <c r="OJD12" s="73" t="s">
        <v>446</v>
      </c>
      <c r="OJE12" s="84" t="s">
        <v>415</v>
      </c>
      <c r="OJF12" s="85"/>
      <c r="OJG12" s="85" t="s">
        <v>4</v>
      </c>
      <c r="OJH12" s="73" t="s">
        <v>446</v>
      </c>
      <c r="OJI12" s="84" t="s">
        <v>415</v>
      </c>
      <c r="OJJ12" s="85"/>
      <c r="OJK12" s="85" t="s">
        <v>4</v>
      </c>
      <c r="OJL12" s="73" t="s">
        <v>446</v>
      </c>
      <c r="OJM12" s="84" t="s">
        <v>415</v>
      </c>
      <c r="OJN12" s="85"/>
      <c r="OJO12" s="85" t="s">
        <v>4</v>
      </c>
      <c r="OJP12" s="73" t="s">
        <v>446</v>
      </c>
      <c r="OJQ12" s="84" t="s">
        <v>415</v>
      </c>
      <c r="OJR12" s="85"/>
      <c r="OJS12" s="85" t="s">
        <v>4</v>
      </c>
      <c r="OJT12" s="73" t="s">
        <v>446</v>
      </c>
      <c r="OJU12" s="84" t="s">
        <v>415</v>
      </c>
      <c r="OJV12" s="85"/>
      <c r="OJW12" s="85" t="s">
        <v>4</v>
      </c>
      <c r="OJX12" s="73" t="s">
        <v>446</v>
      </c>
      <c r="OJY12" s="84" t="s">
        <v>415</v>
      </c>
      <c r="OJZ12" s="85"/>
      <c r="OKA12" s="85" t="s">
        <v>4</v>
      </c>
      <c r="OKB12" s="73" t="s">
        <v>446</v>
      </c>
      <c r="OKC12" s="84" t="s">
        <v>415</v>
      </c>
      <c r="OKD12" s="85"/>
      <c r="OKE12" s="85" t="s">
        <v>4</v>
      </c>
      <c r="OKF12" s="73" t="s">
        <v>446</v>
      </c>
      <c r="OKG12" s="84" t="s">
        <v>415</v>
      </c>
      <c r="OKH12" s="85"/>
      <c r="OKI12" s="85" t="s">
        <v>4</v>
      </c>
      <c r="OKJ12" s="73" t="s">
        <v>446</v>
      </c>
      <c r="OKK12" s="84" t="s">
        <v>415</v>
      </c>
      <c r="OKL12" s="85"/>
      <c r="OKM12" s="85" t="s">
        <v>4</v>
      </c>
      <c r="OKN12" s="73" t="s">
        <v>446</v>
      </c>
      <c r="OKO12" s="84" t="s">
        <v>415</v>
      </c>
      <c r="OKP12" s="85"/>
      <c r="OKQ12" s="85" t="s">
        <v>4</v>
      </c>
      <c r="OKR12" s="73" t="s">
        <v>446</v>
      </c>
      <c r="OKS12" s="84" t="s">
        <v>415</v>
      </c>
      <c r="OKT12" s="85"/>
      <c r="OKU12" s="85" t="s">
        <v>4</v>
      </c>
      <c r="OKV12" s="73" t="s">
        <v>446</v>
      </c>
      <c r="OKW12" s="84" t="s">
        <v>415</v>
      </c>
      <c r="OKX12" s="85"/>
      <c r="OKY12" s="85" t="s">
        <v>4</v>
      </c>
      <c r="OKZ12" s="73" t="s">
        <v>446</v>
      </c>
      <c r="OLA12" s="84" t="s">
        <v>415</v>
      </c>
      <c r="OLB12" s="85"/>
      <c r="OLC12" s="85" t="s">
        <v>4</v>
      </c>
      <c r="OLD12" s="73" t="s">
        <v>446</v>
      </c>
      <c r="OLE12" s="84" t="s">
        <v>415</v>
      </c>
      <c r="OLF12" s="85"/>
      <c r="OLG12" s="85" t="s">
        <v>4</v>
      </c>
      <c r="OLH12" s="73" t="s">
        <v>446</v>
      </c>
      <c r="OLI12" s="84" t="s">
        <v>415</v>
      </c>
      <c r="OLJ12" s="85"/>
      <c r="OLK12" s="85" t="s">
        <v>4</v>
      </c>
      <c r="OLL12" s="73" t="s">
        <v>446</v>
      </c>
      <c r="OLM12" s="84" t="s">
        <v>415</v>
      </c>
      <c r="OLN12" s="85"/>
      <c r="OLO12" s="85" t="s">
        <v>4</v>
      </c>
      <c r="OLP12" s="73" t="s">
        <v>446</v>
      </c>
      <c r="OLQ12" s="84" t="s">
        <v>415</v>
      </c>
      <c r="OLR12" s="85"/>
      <c r="OLS12" s="85" t="s">
        <v>4</v>
      </c>
      <c r="OLT12" s="73" t="s">
        <v>446</v>
      </c>
      <c r="OLU12" s="84" t="s">
        <v>415</v>
      </c>
      <c r="OLV12" s="85"/>
      <c r="OLW12" s="85" t="s">
        <v>4</v>
      </c>
      <c r="OLX12" s="73" t="s">
        <v>446</v>
      </c>
      <c r="OLY12" s="84" t="s">
        <v>415</v>
      </c>
      <c r="OLZ12" s="85"/>
      <c r="OMA12" s="85" t="s">
        <v>4</v>
      </c>
      <c r="OMB12" s="73" t="s">
        <v>446</v>
      </c>
      <c r="OMC12" s="84" t="s">
        <v>415</v>
      </c>
      <c r="OMD12" s="85"/>
      <c r="OME12" s="85" t="s">
        <v>4</v>
      </c>
      <c r="OMF12" s="73" t="s">
        <v>446</v>
      </c>
      <c r="OMG12" s="84" t="s">
        <v>415</v>
      </c>
      <c r="OMH12" s="85"/>
      <c r="OMI12" s="85" t="s">
        <v>4</v>
      </c>
      <c r="OMJ12" s="73" t="s">
        <v>446</v>
      </c>
      <c r="OMK12" s="84" t="s">
        <v>415</v>
      </c>
      <c r="OML12" s="85"/>
      <c r="OMM12" s="85" t="s">
        <v>4</v>
      </c>
      <c r="OMN12" s="73" t="s">
        <v>446</v>
      </c>
      <c r="OMO12" s="84" t="s">
        <v>415</v>
      </c>
      <c r="OMP12" s="85"/>
      <c r="OMQ12" s="85" t="s">
        <v>4</v>
      </c>
      <c r="OMR12" s="73" t="s">
        <v>446</v>
      </c>
      <c r="OMS12" s="84" t="s">
        <v>415</v>
      </c>
      <c r="OMT12" s="85"/>
      <c r="OMU12" s="85" t="s">
        <v>4</v>
      </c>
      <c r="OMV12" s="73" t="s">
        <v>446</v>
      </c>
      <c r="OMW12" s="84" t="s">
        <v>415</v>
      </c>
      <c r="OMX12" s="85"/>
      <c r="OMY12" s="85" t="s">
        <v>4</v>
      </c>
      <c r="OMZ12" s="73" t="s">
        <v>446</v>
      </c>
      <c r="ONA12" s="84" t="s">
        <v>415</v>
      </c>
      <c r="ONB12" s="85"/>
      <c r="ONC12" s="85" t="s">
        <v>4</v>
      </c>
      <c r="OND12" s="73" t="s">
        <v>446</v>
      </c>
      <c r="ONE12" s="84" t="s">
        <v>415</v>
      </c>
      <c r="ONF12" s="85"/>
      <c r="ONG12" s="85" t="s">
        <v>4</v>
      </c>
      <c r="ONH12" s="73" t="s">
        <v>446</v>
      </c>
      <c r="ONI12" s="84" t="s">
        <v>415</v>
      </c>
      <c r="ONJ12" s="85"/>
      <c r="ONK12" s="85" t="s">
        <v>4</v>
      </c>
      <c r="ONL12" s="73" t="s">
        <v>446</v>
      </c>
      <c r="ONM12" s="84" t="s">
        <v>415</v>
      </c>
      <c r="ONN12" s="85"/>
      <c r="ONO12" s="85" t="s">
        <v>4</v>
      </c>
      <c r="ONP12" s="73" t="s">
        <v>446</v>
      </c>
      <c r="ONQ12" s="84" t="s">
        <v>415</v>
      </c>
      <c r="ONR12" s="85"/>
      <c r="ONS12" s="85" t="s">
        <v>4</v>
      </c>
      <c r="ONT12" s="73" t="s">
        <v>446</v>
      </c>
      <c r="ONU12" s="84" t="s">
        <v>415</v>
      </c>
      <c r="ONV12" s="85"/>
      <c r="ONW12" s="85" t="s">
        <v>4</v>
      </c>
      <c r="ONX12" s="73" t="s">
        <v>446</v>
      </c>
      <c r="ONY12" s="84" t="s">
        <v>415</v>
      </c>
      <c r="ONZ12" s="85"/>
      <c r="OOA12" s="85" t="s">
        <v>4</v>
      </c>
      <c r="OOB12" s="73" t="s">
        <v>446</v>
      </c>
      <c r="OOC12" s="84" t="s">
        <v>415</v>
      </c>
      <c r="OOD12" s="85"/>
      <c r="OOE12" s="85" t="s">
        <v>4</v>
      </c>
      <c r="OOF12" s="73" t="s">
        <v>446</v>
      </c>
      <c r="OOG12" s="84" t="s">
        <v>415</v>
      </c>
      <c r="OOH12" s="85"/>
      <c r="OOI12" s="85" t="s">
        <v>4</v>
      </c>
      <c r="OOJ12" s="73" t="s">
        <v>446</v>
      </c>
      <c r="OOK12" s="84" t="s">
        <v>415</v>
      </c>
      <c r="OOL12" s="85"/>
      <c r="OOM12" s="85" t="s">
        <v>4</v>
      </c>
      <c r="OON12" s="73" t="s">
        <v>446</v>
      </c>
      <c r="OOO12" s="84" t="s">
        <v>415</v>
      </c>
      <c r="OOP12" s="85"/>
      <c r="OOQ12" s="85" t="s">
        <v>4</v>
      </c>
      <c r="OOR12" s="73" t="s">
        <v>446</v>
      </c>
      <c r="OOS12" s="84" t="s">
        <v>415</v>
      </c>
      <c r="OOT12" s="85"/>
      <c r="OOU12" s="85" t="s">
        <v>4</v>
      </c>
      <c r="OOV12" s="73" t="s">
        <v>446</v>
      </c>
      <c r="OOW12" s="84" t="s">
        <v>415</v>
      </c>
      <c r="OOX12" s="85"/>
      <c r="OOY12" s="85" t="s">
        <v>4</v>
      </c>
      <c r="OOZ12" s="73" t="s">
        <v>446</v>
      </c>
      <c r="OPA12" s="84" t="s">
        <v>415</v>
      </c>
      <c r="OPB12" s="85"/>
      <c r="OPC12" s="85" t="s">
        <v>4</v>
      </c>
      <c r="OPD12" s="73" t="s">
        <v>446</v>
      </c>
      <c r="OPE12" s="84" t="s">
        <v>415</v>
      </c>
      <c r="OPF12" s="85"/>
      <c r="OPG12" s="85" t="s">
        <v>4</v>
      </c>
      <c r="OPH12" s="73" t="s">
        <v>446</v>
      </c>
      <c r="OPI12" s="84" t="s">
        <v>415</v>
      </c>
      <c r="OPJ12" s="85"/>
      <c r="OPK12" s="85" t="s">
        <v>4</v>
      </c>
      <c r="OPL12" s="73" t="s">
        <v>446</v>
      </c>
      <c r="OPM12" s="84" t="s">
        <v>415</v>
      </c>
      <c r="OPN12" s="85"/>
      <c r="OPO12" s="85" t="s">
        <v>4</v>
      </c>
      <c r="OPP12" s="73" t="s">
        <v>446</v>
      </c>
      <c r="OPQ12" s="84" t="s">
        <v>415</v>
      </c>
      <c r="OPR12" s="85"/>
      <c r="OPS12" s="85" t="s">
        <v>4</v>
      </c>
      <c r="OPT12" s="73" t="s">
        <v>446</v>
      </c>
      <c r="OPU12" s="84" t="s">
        <v>415</v>
      </c>
      <c r="OPV12" s="85"/>
      <c r="OPW12" s="85" t="s">
        <v>4</v>
      </c>
      <c r="OPX12" s="73" t="s">
        <v>446</v>
      </c>
      <c r="OPY12" s="84" t="s">
        <v>415</v>
      </c>
      <c r="OPZ12" s="85"/>
      <c r="OQA12" s="85" t="s">
        <v>4</v>
      </c>
      <c r="OQB12" s="73" t="s">
        <v>446</v>
      </c>
      <c r="OQC12" s="84" t="s">
        <v>415</v>
      </c>
      <c r="OQD12" s="85"/>
      <c r="OQE12" s="85" t="s">
        <v>4</v>
      </c>
      <c r="OQF12" s="73" t="s">
        <v>446</v>
      </c>
      <c r="OQG12" s="84" t="s">
        <v>415</v>
      </c>
      <c r="OQH12" s="85"/>
      <c r="OQI12" s="85" t="s">
        <v>4</v>
      </c>
      <c r="OQJ12" s="73" t="s">
        <v>446</v>
      </c>
      <c r="OQK12" s="84" t="s">
        <v>415</v>
      </c>
      <c r="OQL12" s="85"/>
      <c r="OQM12" s="85" t="s">
        <v>4</v>
      </c>
      <c r="OQN12" s="73" t="s">
        <v>446</v>
      </c>
      <c r="OQO12" s="84" t="s">
        <v>415</v>
      </c>
      <c r="OQP12" s="85"/>
      <c r="OQQ12" s="85" t="s">
        <v>4</v>
      </c>
      <c r="OQR12" s="73" t="s">
        <v>446</v>
      </c>
      <c r="OQS12" s="84" t="s">
        <v>415</v>
      </c>
      <c r="OQT12" s="85"/>
      <c r="OQU12" s="85" t="s">
        <v>4</v>
      </c>
      <c r="OQV12" s="73" t="s">
        <v>446</v>
      </c>
      <c r="OQW12" s="84" t="s">
        <v>415</v>
      </c>
      <c r="OQX12" s="85"/>
      <c r="OQY12" s="85" t="s">
        <v>4</v>
      </c>
      <c r="OQZ12" s="73" t="s">
        <v>446</v>
      </c>
      <c r="ORA12" s="84" t="s">
        <v>415</v>
      </c>
      <c r="ORB12" s="85"/>
      <c r="ORC12" s="85" t="s">
        <v>4</v>
      </c>
      <c r="ORD12" s="73" t="s">
        <v>446</v>
      </c>
      <c r="ORE12" s="84" t="s">
        <v>415</v>
      </c>
      <c r="ORF12" s="85"/>
      <c r="ORG12" s="85" t="s">
        <v>4</v>
      </c>
      <c r="ORH12" s="73" t="s">
        <v>446</v>
      </c>
      <c r="ORI12" s="84" t="s">
        <v>415</v>
      </c>
      <c r="ORJ12" s="85"/>
      <c r="ORK12" s="85" t="s">
        <v>4</v>
      </c>
      <c r="ORL12" s="73" t="s">
        <v>446</v>
      </c>
      <c r="ORM12" s="84" t="s">
        <v>415</v>
      </c>
      <c r="ORN12" s="85"/>
      <c r="ORO12" s="85" t="s">
        <v>4</v>
      </c>
      <c r="ORP12" s="73" t="s">
        <v>446</v>
      </c>
      <c r="ORQ12" s="84" t="s">
        <v>415</v>
      </c>
      <c r="ORR12" s="85"/>
      <c r="ORS12" s="85" t="s">
        <v>4</v>
      </c>
      <c r="ORT12" s="73" t="s">
        <v>446</v>
      </c>
      <c r="ORU12" s="84" t="s">
        <v>415</v>
      </c>
      <c r="ORV12" s="85"/>
      <c r="ORW12" s="85" t="s">
        <v>4</v>
      </c>
      <c r="ORX12" s="73" t="s">
        <v>446</v>
      </c>
      <c r="ORY12" s="84" t="s">
        <v>415</v>
      </c>
      <c r="ORZ12" s="85"/>
      <c r="OSA12" s="85" t="s">
        <v>4</v>
      </c>
      <c r="OSB12" s="73" t="s">
        <v>446</v>
      </c>
      <c r="OSC12" s="84" t="s">
        <v>415</v>
      </c>
      <c r="OSD12" s="85"/>
      <c r="OSE12" s="85" t="s">
        <v>4</v>
      </c>
      <c r="OSF12" s="73" t="s">
        <v>446</v>
      </c>
      <c r="OSG12" s="84" t="s">
        <v>415</v>
      </c>
      <c r="OSH12" s="85"/>
      <c r="OSI12" s="85" t="s">
        <v>4</v>
      </c>
      <c r="OSJ12" s="73" t="s">
        <v>446</v>
      </c>
      <c r="OSK12" s="84" t="s">
        <v>415</v>
      </c>
      <c r="OSL12" s="85"/>
      <c r="OSM12" s="85" t="s">
        <v>4</v>
      </c>
      <c r="OSN12" s="73" t="s">
        <v>446</v>
      </c>
      <c r="OSO12" s="84" t="s">
        <v>415</v>
      </c>
      <c r="OSP12" s="85"/>
      <c r="OSQ12" s="85" t="s">
        <v>4</v>
      </c>
      <c r="OSR12" s="73" t="s">
        <v>446</v>
      </c>
      <c r="OSS12" s="84" t="s">
        <v>415</v>
      </c>
      <c r="OST12" s="85"/>
      <c r="OSU12" s="85" t="s">
        <v>4</v>
      </c>
      <c r="OSV12" s="73" t="s">
        <v>446</v>
      </c>
      <c r="OSW12" s="84" t="s">
        <v>415</v>
      </c>
      <c r="OSX12" s="85"/>
      <c r="OSY12" s="85" t="s">
        <v>4</v>
      </c>
      <c r="OSZ12" s="73" t="s">
        <v>446</v>
      </c>
      <c r="OTA12" s="84" t="s">
        <v>415</v>
      </c>
      <c r="OTB12" s="85"/>
      <c r="OTC12" s="85" t="s">
        <v>4</v>
      </c>
      <c r="OTD12" s="73" t="s">
        <v>446</v>
      </c>
      <c r="OTE12" s="84" t="s">
        <v>415</v>
      </c>
      <c r="OTF12" s="85"/>
      <c r="OTG12" s="85" t="s">
        <v>4</v>
      </c>
      <c r="OTH12" s="73" t="s">
        <v>446</v>
      </c>
      <c r="OTI12" s="84" t="s">
        <v>415</v>
      </c>
      <c r="OTJ12" s="85"/>
      <c r="OTK12" s="85" t="s">
        <v>4</v>
      </c>
      <c r="OTL12" s="73" t="s">
        <v>446</v>
      </c>
      <c r="OTM12" s="84" t="s">
        <v>415</v>
      </c>
      <c r="OTN12" s="85"/>
      <c r="OTO12" s="85" t="s">
        <v>4</v>
      </c>
      <c r="OTP12" s="73" t="s">
        <v>446</v>
      </c>
      <c r="OTQ12" s="84" t="s">
        <v>415</v>
      </c>
      <c r="OTR12" s="85"/>
      <c r="OTS12" s="85" t="s">
        <v>4</v>
      </c>
      <c r="OTT12" s="73" t="s">
        <v>446</v>
      </c>
      <c r="OTU12" s="84" t="s">
        <v>415</v>
      </c>
      <c r="OTV12" s="85"/>
      <c r="OTW12" s="85" t="s">
        <v>4</v>
      </c>
      <c r="OTX12" s="73" t="s">
        <v>446</v>
      </c>
      <c r="OTY12" s="84" t="s">
        <v>415</v>
      </c>
      <c r="OTZ12" s="85"/>
      <c r="OUA12" s="85" t="s">
        <v>4</v>
      </c>
      <c r="OUB12" s="73" t="s">
        <v>446</v>
      </c>
      <c r="OUC12" s="84" t="s">
        <v>415</v>
      </c>
      <c r="OUD12" s="85"/>
      <c r="OUE12" s="85" t="s">
        <v>4</v>
      </c>
      <c r="OUF12" s="73" t="s">
        <v>446</v>
      </c>
      <c r="OUG12" s="84" t="s">
        <v>415</v>
      </c>
      <c r="OUH12" s="85"/>
      <c r="OUI12" s="85" t="s">
        <v>4</v>
      </c>
      <c r="OUJ12" s="73" t="s">
        <v>446</v>
      </c>
      <c r="OUK12" s="84" t="s">
        <v>415</v>
      </c>
      <c r="OUL12" s="85"/>
      <c r="OUM12" s="85" t="s">
        <v>4</v>
      </c>
      <c r="OUN12" s="73" t="s">
        <v>446</v>
      </c>
      <c r="OUO12" s="84" t="s">
        <v>415</v>
      </c>
      <c r="OUP12" s="85"/>
      <c r="OUQ12" s="85" t="s">
        <v>4</v>
      </c>
      <c r="OUR12" s="73" t="s">
        <v>446</v>
      </c>
      <c r="OUS12" s="84" t="s">
        <v>415</v>
      </c>
      <c r="OUT12" s="85"/>
      <c r="OUU12" s="85" t="s">
        <v>4</v>
      </c>
      <c r="OUV12" s="73" t="s">
        <v>446</v>
      </c>
      <c r="OUW12" s="84" t="s">
        <v>415</v>
      </c>
      <c r="OUX12" s="85"/>
      <c r="OUY12" s="85" t="s">
        <v>4</v>
      </c>
      <c r="OUZ12" s="73" t="s">
        <v>446</v>
      </c>
      <c r="OVA12" s="84" t="s">
        <v>415</v>
      </c>
      <c r="OVB12" s="85"/>
      <c r="OVC12" s="85" t="s">
        <v>4</v>
      </c>
      <c r="OVD12" s="73" t="s">
        <v>446</v>
      </c>
      <c r="OVE12" s="84" t="s">
        <v>415</v>
      </c>
      <c r="OVF12" s="85"/>
      <c r="OVG12" s="85" t="s">
        <v>4</v>
      </c>
      <c r="OVH12" s="73" t="s">
        <v>446</v>
      </c>
      <c r="OVI12" s="84" t="s">
        <v>415</v>
      </c>
      <c r="OVJ12" s="85"/>
      <c r="OVK12" s="85" t="s">
        <v>4</v>
      </c>
      <c r="OVL12" s="73" t="s">
        <v>446</v>
      </c>
      <c r="OVM12" s="84" t="s">
        <v>415</v>
      </c>
      <c r="OVN12" s="85"/>
      <c r="OVO12" s="85" t="s">
        <v>4</v>
      </c>
      <c r="OVP12" s="73" t="s">
        <v>446</v>
      </c>
      <c r="OVQ12" s="84" t="s">
        <v>415</v>
      </c>
      <c r="OVR12" s="85"/>
      <c r="OVS12" s="85" t="s">
        <v>4</v>
      </c>
      <c r="OVT12" s="73" t="s">
        <v>446</v>
      </c>
      <c r="OVU12" s="84" t="s">
        <v>415</v>
      </c>
      <c r="OVV12" s="85"/>
      <c r="OVW12" s="85" t="s">
        <v>4</v>
      </c>
      <c r="OVX12" s="73" t="s">
        <v>446</v>
      </c>
      <c r="OVY12" s="84" t="s">
        <v>415</v>
      </c>
      <c r="OVZ12" s="85"/>
      <c r="OWA12" s="85" t="s">
        <v>4</v>
      </c>
      <c r="OWB12" s="73" t="s">
        <v>446</v>
      </c>
      <c r="OWC12" s="84" t="s">
        <v>415</v>
      </c>
      <c r="OWD12" s="85"/>
      <c r="OWE12" s="85" t="s">
        <v>4</v>
      </c>
      <c r="OWF12" s="73" t="s">
        <v>446</v>
      </c>
      <c r="OWG12" s="84" t="s">
        <v>415</v>
      </c>
      <c r="OWH12" s="85"/>
      <c r="OWI12" s="85" t="s">
        <v>4</v>
      </c>
      <c r="OWJ12" s="73" t="s">
        <v>446</v>
      </c>
      <c r="OWK12" s="84" t="s">
        <v>415</v>
      </c>
      <c r="OWL12" s="85"/>
      <c r="OWM12" s="85" t="s">
        <v>4</v>
      </c>
      <c r="OWN12" s="73" t="s">
        <v>446</v>
      </c>
      <c r="OWO12" s="84" t="s">
        <v>415</v>
      </c>
      <c r="OWP12" s="85"/>
      <c r="OWQ12" s="85" t="s">
        <v>4</v>
      </c>
      <c r="OWR12" s="73" t="s">
        <v>446</v>
      </c>
      <c r="OWS12" s="84" t="s">
        <v>415</v>
      </c>
      <c r="OWT12" s="85"/>
      <c r="OWU12" s="85" t="s">
        <v>4</v>
      </c>
      <c r="OWV12" s="73" t="s">
        <v>446</v>
      </c>
      <c r="OWW12" s="84" t="s">
        <v>415</v>
      </c>
      <c r="OWX12" s="85"/>
      <c r="OWY12" s="85" t="s">
        <v>4</v>
      </c>
      <c r="OWZ12" s="73" t="s">
        <v>446</v>
      </c>
      <c r="OXA12" s="84" t="s">
        <v>415</v>
      </c>
      <c r="OXB12" s="85"/>
      <c r="OXC12" s="85" t="s">
        <v>4</v>
      </c>
      <c r="OXD12" s="73" t="s">
        <v>446</v>
      </c>
      <c r="OXE12" s="84" t="s">
        <v>415</v>
      </c>
      <c r="OXF12" s="85"/>
      <c r="OXG12" s="85" t="s">
        <v>4</v>
      </c>
      <c r="OXH12" s="73" t="s">
        <v>446</v>
      </c>
      <c r="OXI12" s="84" t="s">
        <v>415</v>
      </c>
      <c r="OXJ12" s="85"/>
      <c r="OXK12" s="85" t="s">
        <v>4</v>
      </c>
      <c r="OXL12" s="73" t="s">
        <v>446</v>
      </c>
      <c r="OXM12" s="84" t="s">
        <v>415</v>
      </c>
      <c r="OXN12" s="85"/>
      <c r="OXO12" s="85" t="s">
        <v>4</v>
      </c>
      <c r="OXP12" s="73" t="s">
        <v>446</v>
      </c>
      <c r="OXQ12" s="84" t="s">
        <v>415</v>
      </c>
      <c r="OXR12" s="85"/>
      <c r="OXS12" s="85" t="s">
        <v>4</v>
      </c>
      <c r="OXT12" s="73" t="s">
        <v>446</v>
      </c>
      <c r="OXU12" s="84" t="s">
        <v>415</v>
      </c>
      <c r="OXV12" s="85"/>
      <c r="OXW12" s="85" t="s">
        <v>4</v>
      </c>
      <c r="OXX12" s="73" t="s">
        <v>446</v>
      </c>
      <c r="OXY12" s="84" t="s">
        <v>415</v>
      </c>
      <c r="OXZ12" s="85"/>
      <c r="OYA12" s="85" t="s">
        <v>4</v>
      </c>
      <c r="OYB12" s="73" t="s">
        <v>446</v>
      </c>
      <c r="OYC12" s="84" t="s">
        <v>415</v>
      </c>
      <c r="OYD12" s="85"/>
      <c r="OYE12" s="85" t="s">
        <v>4</v>
      </c>
      <c r="OYF12" s="73" t="s">
        <v>446</v>
      </c>
      <c r="OYG12" s="84" t="s">
        <v>415</v>
      </c>
      <c r="OYH12" s="85"/>
      <c r="OYI12" s="85" t="s">
        <v>4</v>
      </c>
      <c r="OYJ12" s="73" t="s">
        <v>446</v>
      </c>
      <c r="OYK12" s="84" t="s">
        <v>415</v>
      </c>
      <c r="OYL12" s="85"/>
      <c r="OYM12" s="85" t="s">
        <v>4</v>
      </c>
      <c r="OYN12" s="73" t="s">
        <v>446</v>
      </c>
      <c r="OYO12" s="84" t="s">
        <v>415</v>
      </c>
      <c r="OYP12" s="85"/>
      <c r="OYQ12" s="85" t="s">
        <v>4</v>
      </c>
      <c r="OYR12" s="73" t="s">
        <v>446</v>
      </c>
      <c r="OYS12" s="84" t="s">
        <v>415</v>
      </c>
      <c r="OYT12" s="85"/>
      <c r="OYU12" s="85" t="s">
        <v>4</v>
      </c>
      <c r="OYV12" s="73" t="s">
        <v>446</v>
      </c>
      <c r="OYW12" s="84" t="s">
        <v>415</v>
      </c>
      <c r="OYX12" s="85"/>
      <c r="OYY12" s="85" t="s">
        <v>4</v>
      </c>
      <c r="OYZ12" s="73" t="s">
        <v>446</v>
      </c>
      <c r="OZA12" s="84" t="s">
        <v>415</v>
      </c>
      <c r="OZB12" s="85"/>
      <c r="OZC12" s="85" t="s">
        <v>4</v>
      </c>
      <c r="OZD12" s="73" t="s">
        <v>446</v>
      </c>
      <c r="OZE12" s="84" t="s">
        <v>415</v>
      </c>
      <c r="OZF12" s="85"/>
      <c r="OZG12" s="85" t="s">
        <v>4</v>
      </c>
      <c r="OZH12" s="73" t="s">
        <v>446</v>
      </c>
      <c r="OZI12" s="84" t="s">
        <v>415</v>
      </c>
      <c r="OZJ12" s="85"/>
      <c r="OZK12" s="85" t="s">
        <v>4</v>
      </c>
      <c r="OZL12" s="73" t="s">
        <v>446</v>
      </c>
      <c r="OZM12" s="84" t="s">
        <v>415</v>
      </c>
      <c r="OZN12" s="85"/>
      <c r="OZO12" s="85" t="s">
        <v>4</v>
      </c>
      <c r="OZP12" s="73" t="s">
        <v>446</v>
      </c>
      <c r="OZQ12" s="84" t="s">
        <v>415</v>
      </c>
      <c r="OZR12" s="85"/>
      <c r="OZS12" s="85" t="s">
        <v>4</v>
      </c>
      <c r="OZT12" s="73" t="s">
        <v>446</v>
      </c>
      <c r="OZU12" s="84" t="s">
        <v>415</v>
      </c>
      <c r="OZV12" s="85"/>
      <c r="OZW12" s="85" t="s">
        <v>4</v>
      </c>
      <c r="OZX12" s="73" t="s">
        <v>446</v>
      </c>
      <c r="OZY12" s="84" t="s">
        <v>415</v>
      </c>
      <c r="OZZ12" s="85"/>
      <c r="PAA12" s="85" t="s">
        <v>4</v>
      </c>
      <c r="PAB12" s="73" t="s">
        <v>446</v>
      </c>
      <c r="PAC12" s="84" t="s">
        <v>415</v>
      </c>
      <c r="PAD12" s="85"/>
      <c r="PAE12" s="85" t="s">
        <v>4</v>
      </c>
      <c r="PAF12" s="73" t="s">
        <v>446</v>
      </c>
      <c r="PAG12" s="84" t="s">
        <v>415</v>
      </c>
      <c r="PAH12" s="85"/>
      <c r="PAI12" s="85" t="s">
        <v>4</v>
      </c>
      <c r="PAJ12" s="73" t="s">
        <v>446</v>
      </c>
      <c r="PAK12" s="84" t="s">
        <v>415</v>
      </c>
      <c r="PAL12" s="85"/>
      <c r="PAM12" s="85" t="s">
        <v>4</v>
      </c>
      <c r="PAN12" s="73" t="s">
        <v>446</v>
      </c>
      <c r="PAO12" s="84" t="s">
        <v>415</v>
      </c>
      <c r="PAP12" s="85"/>
      <c r="PAQ12" s="85" t="s">
        <v>4</v>
      </c>
      <c r="PAR12" s="73" t="s">
        <v>446</v>
      </c>
      <c r="PAS12" s="84" t="s">
        <v>415</v>
      </c>
      <c r="PAT12" s="85"/>
      <c r="PAU12" s="85" t="s">
        <v>4</v>
      </c>
      <c r="PAV12" s="73" t="s">
        <v>446</v>
      </c>
      <c r="PAW12" s="84" t="s">
        <v>415</v>
      </c>
      <c r="PAX12" s="85"/>
      <c r="PAY12" s="85" t="s">
        <v>4</v>
      </c>
      <c r="PAZ12" s="73" t="s">
        <v>446</v>
      </c>
      <c r="PBA12" s="84" t="s">
        <v>415</v>
      </c>
      <c r="PBB12" s="85"/>
      <c r="PBC12" s="85" t="s">
        <v>4</v>
      </c>
      <c r="PBD12" s="73" t="s">
        <v>446</v>
      </c>
      <c r="PBE12" s="84" t="s">
        <v>415</v>
      </c>
      <c r="PBF12" s="85"/>
      <c r="PBG12" s="85" t="s">
        <v>4</v>
      </c>
      <c r="PBH12" s="73" t="s">
        <v>446</v>
      </c>
      <c r="PBI12" s="84" t="s">
        <v>415</v>
      </c>
      <c r="PBJ12" s="85"/>
      <c r="PBK12" s="85" t="s">
        <v>4</v>
      </c>
      <c r="PBL12" s="73" t="s">
        <v>446</v>
      </c>
      <c r="PBM12" s="84" t="s">
        <v>415</v>
      </c>
      <c r="PBN12" s="85"/>
      <c r="PBO12" s="85" t="s">
        <v>4</v>
      </c>
      <c r="PBP12" s="73" t="s">
        <v>446</v>
      </c>
      <c r="PBQ12" s="84" t="s">
        <v>415</v>
      </c>
      <c r="PBR12" s="85"/>
      <c r="PBS12" s="85" t="s">
        <v>4</v>
      </c>
      <c r="PBT12" s="73" t="s">
        <v>446</v>
      </c>
      <c r="PBU12" s="84" t="s">
        <v>415</v>
      </c>
      <c r="PBV12" s="85"/>
      <c r="PBW12" s="85" t="s">
        <v>4</v>
      </c>
      <c r="PBX12" s="73" t="s">
        <v>446</v>
      </c>
      <c r="PBY12" s="84" t="s">
        <v>415</v>
      </c>
      <c r="PBZ12" s="85"/>
      <c r="PCA12" s="85" t="s">
        <v>4</v>
      </c>
      <c r="PCB12" s="73" t="s">
        <v>446</v>
      </c>
      <c r="PCC12" s="84" t="s">
        <v>415</v>
      </c>
      <c r="PCD12" s="85"/>
      <c r="PCE12" s="85" t="s">
        <v>4</v>
      </c>
      <c r="PCF12" s="73" t="s">
        <v>446</v>
      </c>
      <c r="PCG12" s="84" t="s">
        <v>415</v>
      </c>
      <c r="PCH12" s="85"/>
      <c r="PCI12" s="85" t="s">
        <v>4</v>
      </c>
      <c r="PCJ12" s="73" t="s">
        <v>446</v>
      </c>
      <c r="PCK12" s="84" t="s">
        <v>415</v>
      </c>
      <c r="PCL12" s="85"/>
      <c r="PCM12" s="85" t="s">
        <v>4</v>
      </c>
      <c r="PCN12" s="73" t="s">
        <v>446</v>
      </c>
      <c r="PCO12" s="84" t="s">
        <v>415</v>
      </c>
      <c r="PCP12" s="85"/>
      <c r="PCQ12" s="85" t="s">
        <v>4</v>
      </c>
      <c r="PCR12" s="73" t="s">
        <v>446</v>
      </c>
      <c r="PCS12" s="84" t="s">
        <v>415</v>
      </c>
      <c r="PCT12" s="85"/>
      <c r="PCU12" s="85" t="s">
        <v>4</v>
      </c>
      <c r="PCV12" s="73" t="s">
        <v>446</v>
      </c>
      <c r="PCW12" s="84" t="s">
        <v>415</v>
      </c>
      <c r="PCX12" s="85"/>
      <c r="PCY12" s="85" t="s">
        <v>4</v>
      </c>
      <c r="PCZ12" s="73" t="s">
        <v>446</v>
      </c>
      <c r="PDA12" s="84" t="s">
        <v>415</v>
      </c>
      <c r="PDB12" s="85"/>
      <c r="PDC12" s="85" t="s">
        <v>4</v>
      </c>
      <c r="PDD12" s="73" t="s">
        <v>446</v>
      </c>
      <c r="PDE12" s="84" t="s">
        <v>415</v>
      </c>
      <c r="PDF12" s="85"/>
      <c r="PDG12" s="85" t="s">
        <v>4</v>
      </c>
      <c r="PDH12" s="73" t="s">
        <v>446</v>
      </c>
      <c r="PDI12" s="84" t="s">
        <v>415</v>
      </c>
      <c r="PDJ12" s="85"/>
      <c r="PDK12" s="85" t="s">
        <v>4</v>
      </c>
      <c r="PDL12" s="73" t="s">
        <v>446</v>
      </c>
      <c r="PDM12" s="84" t="s">
        <v>415</v>
      </c>
      <c r="PDN12" s="85"/>
      <c r="PDO12" s="85" t="s">
        <v>4</v>
      </c>
      <c r="PDP12" s="73" t="s">
        <v>446</v>
      </c>
      <c r="PDQ12" s="84" t="s">
        <v>415</v>
      </c>
      <c r="PDR12" s="85"/>
      <c r="PDS12" s="85" t="s">
        <v>4</v>
      </c>
      <c r="PDT12" s="73" t="s">
        <v>446</v>
      </c>
      <c r="PDU12" s="84" t="s">
        <v>415</v>
      </c>
      <c r="PDV12" s="85"/>
      <c r="PDW12" s="85" t="s">
        <v>4</v>
      </c>
      <c r="PDX12" s="73" t="s">
        <v>446</v>
      </c>
      <c r="PDY12" s="84" t="s">
        <v>415</v>
      </c>
      <c r="PDZ12" s="85"/>
      <c r="PEA12" s="85" t="s">
        <v>4</v>
      </c>
      <c r="PEB12" s="73" t="s">
        <v>446</v>
      </c>
      <c r="PEC12" s="84" t="s">
        <v>415</v>
      </c>
      <c r="PED12" s="85"/>
      <c r="PEE12" s="85" t="s">
        <v>4</v>
      </c>
      <c r="PEF12" s="73" t="s">
        <v>446</v>
      </c>
      <c r="PEG12" s="84" t="s">
        <v>415</v>
      </c>
      <c r="PEH12" s="85"/>
      <c r="PEI12" s="85" t="s">
        <v>4</v>
      </c>
      <c r="PEJ12" s="73" t="s">
        <v>446</v>
      </c>
      <c r="PEK12" s="84" t="s">
        <v>415</v>
      </c>
      <c r="PEL12" s="85"/>
      <c r="PEM12" s="85" t="s">
        <v>4</v>
      </c>
      <c r="PEN12" s="73" t="s">
        <v>446</v>
      </c>
      <c r="PEO12" s="84" t="s">
        <v>415</v>
      </c>
      <c r="PEP12" s="85"/>
      <c r="PEQ12" s="85" t="s">
        <v>4</v>
      </c>
      <c r="PER12" s="73" t="s">
        <v>446</v>
      </c>
      <c r="PES12" s="84" t="s">
        <v>415</v>
      </c>
      <c r="PET12" s="85"/>
      <c r="PEU12" s="85" t="s">
        <v>4</v>
      </c>
      <c r="PEV12" s="73" t="s">
        <v>446</v>
      </c>
      <c r="PEW12" s="84" t="s">
        <v>415</v>
      </c>
      <c r="PEX12" s="85"/>
      <c r="PEY12" s="85" t="s">
        <v>4</v>
      </c>
      <c r="PEZ12" s="73" t="s">
        <v>446</v>
      </c>
      <c r="PFA12" s="84" t="s">
        <v>415</v>
      </c>
      <c r="PFB12" s="85"/>
      <c r="PFC12" s="85" t="s">
        <v>4</v>
      </c>
      <c r="PFD12" s="73" t="s">
        <v>446</v>
      </c>
      <c r="PFE12" s="84" t="s">
        <v>415</v>
      </c>
      <c r="PFF12" s="85"/>
      <c r="PFG12" s="85" t="s">
        <v>4</v>
      </c>
      <c r="PFH12" s="73" t="s">
        <v>446</v>
      </c>
      <c r="PFI12" s="84" t="s">
        <v>415</v>
      </c>
      <c r="PFJ12" s="85"/>
      <c r="PFK12" s="85" t="s">
        <v>4</v>
      </c>
      <c r="PFL12" s="73" t="s">
        <v>446</v>
      </c>
      <c r="PFM12" s="84" t="s">
        <v>415</v>
      </c>
      <c r="PFN12" s="85"/>
      <c r="PFO12" s="85" t="s">
        <v>4</v>
      </c>
      <c r="PFP12" s="73" t="s">
        <v>446</v>
      </c>
      <c r="PFQ12" s="84" t="s">
        <v>415</v>
      </c>
      <c r="PFR12" s="85"/>
      <c r="PFS12" s="85" t="s">
        <v>4</v>
      </c>
      <c r="PFT12" s="73" t="s">
        <v>446</v>
      </c>
      <c r="PFU12" s="84" t="s">
        <v>415</v>
      </c>
      <c r="PFV12" s="85"/>
      <c r="PFW12" s="85" t="s">
        <v>4</v>
      </c>
      <c r="PFX12" s="73" t="s">
        <v>446</v>
      </c>
      <c r="PFY12" s="84" t="s">
        <v>415</v>
      </c>
      <c r="PFZ12" s="85"/>
      <c r="PGA12" s="85" t="s">
        <v>4</v>
      </c>
      <c r="PGB12" s="73" t="s">
        <v>446</v>
      </c>
      <c r="PGC12" s="84" t="s">
        <v>415</v>
      </c>
      <c r="PGD12" s="85"/>
      <c r="PGE12" s="85" t="s">
        <v>4</v>
      </c>
      <c r="PGF12" s="73" t="s">
        <v>446</v>
      </c>
      <c r="PGG12" s="84" t="s">
        <v>415</v>
      </c>
      <c r="PGH12" s="85"/>
      <c r="PGI12" s="85" t="s">
        <v>4</v>
      </c>
      <c r="PGJ12" s="73" t="s">
        <v>446</v>
      </c>
      <c r="PGK12" s="84" t="s">
        <v>415</v>
      </c>
      <c r="PGL12" s="85"/>
      <c r="PGM12" s="85" t="s">
        <v>4</v>
      </c>
      <c r="PGN12" s="73" t="s">
        <v>446</v>
      </c>
      <c r="PGO12" s="84" t="s">
        <v>415</v>
      </c>
      <c r="PGP12" s="85"/>
      <c r="PGQ12" s="85" t="s">
        <v>4</v>
      </c>
      <c r="PGR12" s="73" t="s">
        <v>446</v>
      </c>
      <c r="PGS12" s="84" t="s">
        <v>415</v>
      </c>
      <c r="PGT12" s="85"/>
      <c r="PGU12" s="85" t="s">
        <v>4</v>
      </c>
      <c r="PGV12" s="73" t="s">
        <v>446</v>
      </c>
      <c r="PGW12" s="84" t="s">
        <v>415</v>
      </c>
      <c r="PGX12" s="85"/>
      <c r="PGY12" s="85" t="s">
        <v>4</v>
      </c>
      <c r="PGZ12" s="73" t="s">
        <v>446</v>
      </c>
      <c r="PHA12" s="84" t="s">
        <v>415</v>
      </c>
      <c r="PHB12" s="85"/>
      <c r="PHC12" s="85" t="s">
        <v>4</v>
      </c>
      <c r="PHD12" s="73" t="s">
        <v>446</v>
      </c>
      <c r="PHE12" s="84" t="s">
        <v>415</v>
      </c>
      <c r="PHF12" s="85"/>
      <c r="PHG12" s="85" t="s">
        <v>4</v>
      </c>
      <c r="PHH12" s="73" t="s">
        <v>446</v>
      </c>
      <c r="PHI12" s="84" t="s">
        <v>415</v>
      </c>
      <c r="PHJ12" s="85"/>
      <c r="PHK12" s="85" t="s">
        <v>4</v>
      </c>
      <c r="PHL12" s="73" t="s">
        <v>446</v>
      </c>
      <c r="PHM12" s="84" t="s">
        <v>415</v>
      </c>
      <c r="PHN12" s="85"/>
      <c r="PHO12" s="85" t="s">
        <v>4</v>
      </c>
      <c r="PHP12" s="73" t="s">
        <v>446</v>
      </c>
      <c r="PHQ12" s="84" t="s">
        <v>415</v>
      </c>
      <c r="PHR12" s="85"/>
      <c r="PHS12" s="85" t="s">
        <v>4</v>
      </c>
      <c r="PHT12" s="73" t="s">
        <v>446</v>
      </c>
      <c r="PHU12" s="84" t="s">
        <v>415</v>
      </c>
      <c r="PHV12" s="85"/>
      <c r="PHW12" s="85" t="s">
        <v>4</v>
      </c>
      <c r="PHX12" s="73" t="s">
        <v>446</v>
      </c>
      <c r="PHY12" s="84" t="s">
        <v>415</v>
      </c>
      <c r="PHZ12" s="85"/>
      <c r="PIA12" s="85" t="s">
        <v>4</v>
      </c>
      <c r="PIB12" s="73" t="s">
        <v>446</v>
      </c>
      <c r="PIC12" s="84" t="s">
        <v>415</v>
      </c>
      <c r="PID12" s="85"/>
      <c r="PIE12" s="85" t="s">
        <v>4</v>
      </c>
      <c r="PIF12" s="73" t="s">
        <v>446</v>
      </c>
      <c r="PIG12" s="84" t="s">
        <v>415</v>
      </c>
      <c r="PIH12" s="85"/>
      <c r="PII12" s="85" t="s">
        <v>4</v>
      </c>
      <c r="PIJ12" s="73" t="s">
        <v>446</v>
      </c>
      <c r="PIK12" s="84" t="s">
        <v>415</v>
      </c>
      <c r="PIL12" s="85"/>
      <c r="PIM12" s="85" t="s">
        <v>4</v>
      </c>
      <c r="PIN12" s="73" t="s">
        <v>446</v>
      </c>
      <c r="PIO12" s="84" t="s">
        <v>415</v>
      </c>
      <c r="PIP12" s="85"/>
      <c r="PIQ12" s="85" t="s">
        <v>4</v>
      </c>
      <c r="PIR12" s="73" t="s">
        <v>446</v>
      </c>
      <c r="PIS12" s="84" t="s">
        <v>415</v>
      </c>
      <c r="PIT12" s="85"/>
      <c r="PIU12" s="85" t="s">
        <v>4</v>
      </c>
      <c r="PIV12" s="73" t="s">
        <v>446</v>
      </c>
      <c r="PIW12" s="84" t="s">
        <v>415</v>
      </c>
      <c r="PIX12" s="85"/>
      <c r="PIY12" s="85" t="s">
        <v>4</v>
      </c>
      <c r="PIZ12" s="73" t="s">
        <v>446</v>
      </c>
      <c r="PJA12" s="84" t="s">
        <v>415</v>
      </c>
      <c r="PJB12" s="85"/>
      <c r="PJC12" s="85" t="s">
        <v>4</v>
      </c>
      <c r="PJD12" s="73" t="s">
        <v>446</v>
      </c>
      <c r="PJE12" s="84" t="s">
        <v>415</v>
      </c>
      <c r="PJF12" s="85"/>
      <c r="PJG12" s="85" t="s">
        <v>4</v>
      </c>
      <c r="PJH12" s="73" t="s">
        <v>446</v>
      </c>
      <c r="PJI12" s="84" t="s">
        <v>415</v>
      </c>
      <c r="PJJ12" s="85"/>
      <c r="PJK12" s="85" t="s">
        <v>4</v>
      </c>
      <c r="PJL12" s="73" t="s">
        <v>446</v>
      </c>
      <c r="PJM12" s="84" t="s">
        <v>415</v>
      </c>
      <c r="PJN12" s="85"/>
      <c r="PJO12" s="85" t="s">
        <v>4</v>
      </c>
      <c r="PJP12" s="73" t="s">
        <v>446</v>
      </c>
      <c r="PJQ12" s="84" t="s">
        <v>415</v>
      </c>
      <c r="PJR12" s="85"/>
      <c r="PJS12" s="85" t="s">
        <v>4</v>
      </c>
      <c r="PJT12" s="73" t="s">
        <v>446</v>
      </c>
      <c r="PJU12" s="84" t="s">
        <v>415</v>
      </c>
      <c r="PJV12" s="85"/>
      <c r="PJW12" s="85" t="s">
        <v>4</v>
      </c>
      <c r="PJX12" s="73" t="s">
        <v>446</v>
      </c>
      <c r="PJY12" s="84" t="s">
        <v>415</v>
      </c>
      <c r="PJZ12" s="85"/>
      <c r="PKA12" s="85" t="s">
        <v>4</v>
      </c>
      <c r="PKB12" s="73" t="s">
        <v>446</v>
      </c>
      <c r="PKC12" s="84" t="s">
        <v>415</v>
      </c>
      <c r="PKD12" s="85"/>
      <c r="PKE12" s="85" t="s">
        <v>4</v>
      </c>
      <c r="PKF12" s="73" t="s">
        <v>446</v>
      </c>
      <c r="PKG12" s="84" t="s">
        <v>415</v>
      </c>
      <c r="PKH12" s="85"/>
      <c r="PKI12" s="85" t="s">
        <v>4</v>
      </c>
      <c r="PKJ12" s="73" t="s">
        <v>446</v>
      </c>
      <c r="PKK12" s="84" t="s">
        <v>415</v>
      </c>
      <c r="PKL12" s="85"/>
      <c r="PKM12" s="85" t="s">
        <v>4</v>
      </c>
      <c r="PKN12" s="73" t="s">
        <v>446</v>
      </c>
      <c r="PKO12" s="84" t="s">
        <v>415</v>
      </c>
      <c r="PKP12" s="85"/>
      <c r="PKQ12" s="85" t="s">
        <v>4</v>
      </c>
      <c r="PKR12" s="73" t="s">
        <v>446</v>
      </c>
      <c r="PKS12" s="84" t="s">
        <v>415</v>
      </c>
      <c r="PKT12" s="85"/>
      <c r="PKU12" s="85" t="s">
        <v>4</v>
      </c>
      <c r="PKV12" s="73" t="s">
        <v>446</v>
      </c>
      <c r="PKW12" s="84" t="s">
        <v>415</v>
      </c>
      <c r="PKX12" s="85"/>
      <c r="PKY12" s="85" t="s">
        <v>4</v>
      </c>
      <c r="PKZ12" s="73" t="s">
        <v>446</v>
      </c>
      <c r="PLA12" s="84" t="s">
        <v>415</v>
      </c>
      <c r="PLB12" s="85"/>
      <c r="PLC12" s="85" t="s">
        <v>4</v>
      </c>
      <c r="PLD12" s="73" t="s">
        <v>446</v>
      </c>
      <c r="PLE12" s="84" t="s">
        <v>415</v>
      </c>
      <c r="PLF12" s="85"/>
      <c r="PLG12" s="85" t="s">
        <v>4</v>
      </c>
      <c r="PLH12" s="73" t="s">
        <v>446</v>
      </c>
      <c r="PLI12" s="84" t="s">
        <v>415</v>
      </c>
      <c r="PLJ12" s="85"/>
      <c r="PLK12" s="85" t="s">
        <v>4</v>
      </c>
      <c r="PLL12" s="73" t="s">
        <v>446</v>
      </c>
      <c r="PLM12" s="84" t="s">
        <v>415</v>
      </c>
      <c r="PLN12" s="85"/>
      <c r="PLO12" s="85" t="s">
        <v>4</v>
      </c>
      <c r="PLP12" s="73" t="s">
        <v>446</v>
      </c>
      <c r="PLQ12" s="84" t="s">
        <v>415</v>
      </c>
      <c r="PLR12" s="85"/>
      <c r="PLS12" s="85" t="s">
        <v>4</v>
      </c>
      <c r="PLT12" s="73" t="s">
        <v>446</v>
      </c>
      <c r="PLU12" s="84" t="s">
        <v>415</v>
      </c>
      <c r="PLV12" s="85"/>
      <c r="PLW12" s="85" t="s">
        <v>4</v>
      </c>
      <c r="PLX12" s="73" t="s">
        <v>446</v>
      </c>
      <c r="PLY12" s="84" t="s">
        <v>415</v>
      </c>
      <c r="PLZ12" s="85"/>
      <c r="PMA12" s="85" t="s">
        <v>4</v>
      </c>
      <c r="PMB12" s="73" t="s">
        <v>446</v>
      </c>
      <c r="PMC12" s="84" t="s">
        <v>415</v>
      </c>
      <c r="PMD12" s="85"/>
      <c r="PME12" s="85" t="s">
        <v>4</v>
      </c>
      <c r="PMF12" s="73" t="s">
        <v>446</v>
      </c>
      <c r="PMG12" s="84" t="s">
        <v>415</v>
      </c>
      <c r="PMH12" s="85"/>
      <c r="PMI12" s="85" t="s">
        <v>4</v>
      </c>
      <c r="PMJ12" s="73" t="s">
        <v>446</v>
      </c>
      <c r="PMK12" s="84" t="s">
        <v>415</v>
      </c>
      <c r="PML12" s="85"/>
      <c r="PMM12" s="85" t="s">
        <v>4</v>
      </c>
      <c r="PMN12" s="73" t="s">
        <v>446</v>
      </c>
      <c r="PMO12" s="84" t="s">
        <v>415</v>
      </c>
      <c r="PMP12" s="85"/>
      <c r="PMQ12" s="85" t="s">
        <v>4</v>
      </c>
      <c r="PMR12" s="73" t="s">
        <v>446</v>
      </c>
      <c r="PMS12" s="84" t="s">
        <v>415</v>
      </c>
      <c r="PMT12" s="85"/>
      <c r="PMU12" s="85" t="s">
        <v>4</v>
      </c>
      <c r="PMV12" s="73" t="s">
        <v>446</v>
      </c>
      <c r="PMW12" s="84" t="s">
        <v>415</v>
      </c>
      <c r="PMX12" s="85"/>
      <c r="PMY12" s="85" t="s">
        <v>4</v>
      </c>
      <c r="PMZ12" s="73" t="s">
        <v>446</v>
      </c>
      <c r="PNA12" s="84" t="s">
        <v>415</v>
      </c>
      <c r="PNB12" s="85"/>
      <c r="PNC12" s="85" t="s">
        <v>4</v>
      </c>
      <c r="PND12" s="73" t="s">
        <v>446</v>
      </c>
      <c r="PNE12" s="84" t="s">
        <v>415</v>
      </c>
      <c r="PNF12" s="85"/>
      <c r="PNG12" s="85" t="s">
        <v>4</v>
      </c>
      <c r="PNH12" s="73" t="s">
        <v>446</v>
      </c>
      <c r="PNI12" s="84" t="s">
        <v>415</v>
      </c>
      <c r="PNJ12" s="85"/>
      <c r="PNK12" s="85" t="s">
        <v>4</v>
      </c>
      <c r="PNL12" s="73" t="s">
        <v>446</v>
      </c>
      <c r="PNM12" s="84" t="s">
        <v>415</v>
      </c>
      <c r="PNN12" s="85"/>
      <c r="PNO12" s="85" t="s">
        <v>4</v>
      </c>
      <c r="PNP12" s="73" t="s">
        <v>446</v>
      </c>
      <c r="PNQ12" s="84" t="s">
        <v>415</v>
      </c>
      <c r="PNR12" s="85"/>
      <c r="PNS12" s="85" t="s">
        <v>4</v>
      </c>
      <c r="PNT12" s="73" t="s">
        <v>446</v>
      </c>
      <c r="PNU12" s="84" t="s">
        <v>415</v>
      </c>
      <c r="PNV12" s="85"/>
      <c r="PNW12" s="85" t="s">
        <v>4</v>
      </c>
      <c r="PNX12" s="73" t="s">
        <v>446</v>
      </c>
      <c r="PNY12" s="84" t="s">
        <v>415</v>
      </c>
      <c r="PNZ12" s="85"/>
      <c r="POA12" s="85" t="s">
        <v>4</v>
      </c>
      <c r="POB12" s="73" t="s">
        <v>446</v>
      </c>
      <c r="POC12" s="84" t="s">
        <v>415</v>
      </c>
      <c r="POD12" s="85"/>
      <c r="POE12" s="85" t="s">
        <v>4</v>
      </c>
      <c r="POF12" s="73" t="s">
        <v>446</v>
      </c>
      <c r="POG12" s="84" t="s">
        <v>415</v>
      </c>
      <c r="POH12" s="85"/>
      <c r="POI12" s="85" t="s">
        <v>4</v>
      </c>
      <c r="POJ12" s="73" t="s">
        <v>446</v>
      </c>
      <c r="POK12" s="84" t="s">
        <v>415</v>
      </c>
      <c r="POL12" s="85"/>
      <c r="POM12" s="85" t="s">
        <v>4</v>
      </c>
      <c r="PON12" s="73" t="s">
        <v>446</v>
      </c>
      <c r="POO12" s="84" t="s">
        <v>415</v>
      </c>
      <c r="POP12" s="85"/>
      <c r="POQ12" s="85" t="s">
        <v>4</v>
      </c>
      <c r="POR12" s="73" t="s">
        <v>446</v>
      </c>
      <c r="POS12" s="84" t="s">
        <v>415</v>
      </c>
      <c r="POT12" s="85"/>
      <c r="POU12" s="85" t="s">
        <v>4</v>
      </c>
      <c r="POV12" s="73" t="s">
        <v>446</v>
      </c>
      <c r="POW12" s="84" t="s">
        <v>415</v>
      </c>
      <c r="POX12" s="85"/>
      <c r="POY12" s="85" t="s">
        <v>4</v>
      </c>
      <c r="POZ12" s="73" t="s">
        <v>446</v>
      </c>
      <c r="PPA12" s="84" t="s">
        <v>415</v>
      </c>
      <c r="PPB12" s="85"/>
      <c r="PPC12" s="85" t="s">
        <v>4</v>
      </c>
      <c r="PPD12" s="73" t="s">
        <v>446</v>
      </c>
      <c r="PPE12" s="84" t="s">
        <v>415</v>
      </c>
      <c r="PPF12" s="85"/>
      <c r="PPG12" s="85" t="s">
        <v>4</v>
      </c>
      <c r="PPH12" s="73" t="s">
        <v>446</v>
      </c>
      <c r="PPI12" s="84" t="s">
        <v>415</v>
      </c>
      <c r="PPJ12" s="85"/>
      <c r="PPK12" s="85" t="s">
        <v>4</v>
      </c>
      <c r="PPL12" s="73" t="s">
        <v>446</v>
      </c>
      <c r="PPM12" s="84" t="s">
        <v>415</v>
      </c>
      <c r="PPN12" s="85"/>
      <c r="PPO12" s="85" t="s">
        <v>4</v>
      </c>
      <c r="PPP12" s="73" t="s">
        <v>446</v>
      </c>
      <c r="PPQ12" s="84" t="s">
        <v>415</v>
      </c>
      <c r="PPR12" s="85"/>
      <c r="PPS12" s="85" t="s">
        <v>4</v>
      </c>
      <c r="PPT12" s="73" t="s">
        <v>446</v>
      </c>
      <c r="PPU12" s="84" t="s">
        <v>415</v>
      </c>
      <c r="PPV12" s="85"/>
      <c r="PPW12" s="85" t="s">
        <v>4</v>
      </c>
      <c r="PPX12" s="73" t="s">
        <v>446</v>
      </c>
      <c r="PPY12" s="84" t="s">
        <v>415</v>
      </c>
      <c r="PPZ12" s="85"/>
      <c r="PQA12" s="85" t="s">
        <v>4</v>
      </c>
      <c r="PQB12" s="73" t="s">
        <v>446</v>
      </c>
      <c r="PQC12" s="84" t="s">
        <v>415</v>
      </c>
      <c r="PQD12" s="85"/>
      <c r="PQE12" s="85" t="s">
        <v>4</v>
      </c>
      <c r="PQF12" s="73" t="s">
        <v>446</v>
      </c>
      <c r="PQG12" s="84" t="s">
        <v>415</v>
      </c>
      <c r="PQH12" s="85"/>
      <c r="PQI12" s="85" t="s">
        <v>4</v>
      </c>
      <c r="PQJ12" s="73" t="s">
        <v>446</v>
      </c>
      <c r="PQK12" s="84" t="s">
        <v>415</v>
      </c>
      <c r="PQL12" s="85"/>
      <c r="PQM12" s="85" t="s">
        <v>4</v>
      </c>
      <c r="PQN12" s="73" t="s">
        <v>446</v>
      </c>
      <c r="PQO12" s="84" t="s">
        <v>415</v>
      </c>
      <c r="PQP12" s="85"/>
      <c r="PQQ12" s="85" t="s">
        <v>4</v>
      </c>
      <c r="PQR12" s="73" t="s">
        <v>446</v>
      </c>
      <c r="PQS12" s="84" t="s">
        <v>415</v>
      </c>
      <c r="PQT12" s="85"/>
      <c r="PQU12" s="85" t="s">
        <v>4</v>
      </c>
      <c r="PQV12" s="73" t="s">
        <v>446</v>
      </c>
      <c r="PQW12" s="84" t="s">
        <v>415</v>
      </c>
      <c r="PQX12" s="85"/>
      <c r="PQY12" s="85" t="s">
        <v>4</v>
      </c>
      <c r="PQZ12" s="73" t="s">
        <v>446</v>
      </c>
      <c r="PRA12" s="84" t="s">
        <v>415</v>
      </c>
      <c r="PRB12" s="85"/>
      <c r="PRC12" s="85" t="s">
        <v>4</v>
      </c>
      <c r="PRD12" s="73" t="s">
        <v>446</v>
      </c>
      <c r="PRE12" s="84" t="s">
        <v>415</v>
      </c>
      <c r="PRF12" s="85"/>
      <c r="PRG12" s="85" t="s">
        <v>4</v>
      </c>
      <c r="PRH12" s="73" t="s">
        <v>446</v>
      </c>
      <c r="PRI12" s="84" t="s">
        <v>415</v>
      </c>
      <c r="PRJ12" s="85"/>
      <c r="PRK12" s="85" t="s">
        <v>4</v>
      </c>
      <c r="PRL12" s="73" t="s">
        <v>446</v>
      </c>
      <c r="PRM12" s="84" t="s">
        <v>415</v>
      </c>
      <c r="PRN12" s="85"/>
      <c r="PRO12" s="85" t="s">
        <v>4</v>
      </c>
      <c r="PRP12" s="73" t="s">
        <v>446</v>
      </c>
      <c r="PRQ12" s="84" t="s">
        <v>415</v>
      </c>
      <c r="PRR12" s="85"/>
      <c r="PRS12" s="85" t="s">
        <v>4</v>
      </c>
      <c r="PRT12" s="73" t="s">
        <v>446</v>
      </c>
      <c r="PRU12" s="84" t="s">
        <v>415</v>
      </c>
      <c r="PRV12" s="85"/>
      <c r="PRW12" s="85" t="s">
        <v>4</v>
      </c>
      <c r="PRX12" s="73" t="s">
        <v>446</v>
      </c>
      <c r="PRY12" s="84" t="s">
        <v>415</v>
      </c>
      <c r="PRZ12" s="85"/>
      <c r="PSA12" s="85" t="s">
        <v>4</v>
      </c>
      <c r="PSB12" s="73" t="s">
        <v>446</v>
      </c>
      <c r="PSC12" s="84" t="s">
        <v>415</v>
      </c>
      <c r="PSD12" s="85"/>
      <c r="PSE12" s="85" t="s">
        <v>4</v>
      </c>
      <c r="PSF12" s="73" t="s">
        <v>446</v>
      </c>
      <c r="PSG12" s="84" t="s">
        <v>415</v>
      </c>
      <c r="PSH12" s="85"/>
      <c r="PSI12" s="85" t="s">
        <v>4</v>
      </c>
      <c r="PSJ12" s="73" t="s">
        <v>446</v>
      </c>
      <c r="PSK12" s="84" t="s">
        <v>415</v>
      </c>
      <c r="PSL12" s="85"/>
      <c r="PSM12" s="85" t="s">
        <v>4</v>
      </c>
      <c r="PSN12" s="73" t="s">
        <v>446</v>
      </c>
      <c r="PSO12" s="84" t="s">
        <v>415</v>
      </c>
      <c r="PSP12" s="85"/>
      <c r="PSQ12" s="85" t="s">
        <v>4</v>
      </c>
      <c r="PSR12" s="73" t="s">
        <v>446</v>
      </c>
      <c r="PSS12" s="84" t="s">
        <v>415</v>
      </c>
      <c r="PST12" s="85"/>
      <c r="PSU12" s="85" t="s">
        <v>4</v>
      </c>
      <c r="PSV12" s="73" t="s">
        <v>446</v>
      </c>
      <c r="PSW12" s="84" t="s">
        <v>415</v>
      </c>
      <c r="PSX12" s="85"/>
      <c r="PSY12" s="85" t="s">
        <v>4</v>
      </c>
      <c r="PSZ12" s="73" t="s">
        <v>446</v>
      </c>
      <c r="PTA12" s="84" t="s">
        <v>415</v>
      </c>
      <c r="PTB12" s="85"/>
      <c r="PTC12" s="85" t="s">
        <v>4</v>
      </c>
      <c r="PTD12" s="73" t="s">
        <v>446</v>
      </c>
      <c r="PTE12" s="84" t="s">
        <v>415</v>
      </c>
      <c r="PTF12" s="85"/>
      <c r="PTG12" s="85" t="s">
        <v>4</v>
      </c>
      <c r="PTH12" s="73" t="s">
        <v>446</v>
      </c>
      <c r="PTI12" s="84" t="s">
        <v>415</v>
      </c>
      <c r="PTJ12" s="85"/>
      <c r="PTK12" s="85" t="s">
        <v>4</v>
      </c>
      <c r="PTL12" s="73" t="s">
        <v>446</v>
      </c>
      <c r="PTM12" s="84" t="s">
        <v>415</v>
      </c>
      <c r="PTN12" s="85"/>
      <c r="PTO12" s="85" t="s">
        <v>4</v>
      </c>
      <c r="PTP12" s="73" t="s">
        <v>446</v>
      </c>
      <c r="PTQ12" s="84" t="s">
        <v>415</v>
      </c>
      <c r="PTR12" s="85"/>
      <c r="PTS12" s="85" t="s">
        <v>4</v>
      </c>
      <c r="PTT12" s="73" t="s">
        <v>446</v>
      </c>
      <c r="PTU12" s="84" t="s">
        <v>415</v>
      </c>
      <c r="PTV12" s="85"/>
      <c r="PTW12" s="85" t="s">
        <v>4</v>
      </c>
      <c r="PTX12" s="73" t="s">
        <v>446</v>
      </c>
      <c r="PTY12" s="84" t="s">
        <v>415</v>
      </c>
      <c r="PTZ12" s="85"/>
      <c r="PUA12" s="85" t="s">
        <v>4</v>
      </c>
      <c r="PUB12" s="73" t="s">
        <v>446</v>
      </c>
      <c r="PUC12" s="84" t="s">
        <v>415</v>
      </c>
      <c r="PUD12" s="85"/>
      <c r="PUE12" s="85" t="s">
        <v>4</v>
      </c>
      <c r="PUF12" s="73" t="s">
        <v>446</v>
      </c>
      <c r="PUG12" s="84" t="s">
        <v>415</v>
      </c>
      <c r="PUH12" s="85"/>
      <c r="PUI12" s="85" t="s">
        <v>4</v>
      </c>
      <c r="PUJ12" s="73" t="s">
        <v>446</v>
      </c>
      <c r="PUK12" s="84" t="s">
        <v>415</v>
      </c>
      <c r="PUL12" s="85"/>
      <c r="PUM12" s="85" t="s">
        <v>4</v>
      </c>
      <c r="PUN12" s="73" t="s">
        <v>446</v>
      </c>
      <c r="PUO12" s="84" t="s">
        <v>415</v>
      </c>
      <c r="PUP12" s="85"/>
      <c r="PUQ12" s="85" t="s">
        <v>4</v>
      </c>
      <c r="PUR12" s="73" t="s">
        <v>446</v>
      </c>
      <c r="PUS12" s="84" t="s">
        <v>415</v>
      </c>
      <c r="PUT12" s="85"/>
      <c r="PUU12" s="85" t="s">
        <v>4</v>
      </c>
      <c r="PUV12" s="73" t="s">
        <v>446</v>
      </c>
      <c r="PUW12" s="84" t="s">
        <v>415</v>
      </c>
      <c r="PUX12" s="85"/>
      <c r="PUY12" s="85" t="s">
        <v>4</v>
      </c>
      <c r="PUZ12" s="73" t="s">
        <v>446</v>
      </c>
      <c r="PVA12" s="84" t="s">
        <v>415</v>
      </c>
      <c r="PVB12" s="85"/>
      <c r="PVC12" s="85" t="s">
        <v>4</v>
      </c>
      <c r="PVD12" s="73" t="s">
        <v>446</v>
      </c>
      <c r="PVE12" s="84" t="s">
        <v>415</v>
      </c>
      <c r="PVF12" s="85"/>
      <c r="PVG12" s="85" t="s">
        <v>4</v>
      </c>
      <c r="PVH12" s="73" t="s">
        <v>446</v>
      </c>
      <c r="PVI12" s="84" t="s">
        <v>415</v>
      </c>
      <c r="PVJ12" s="85"/>
      <c r="PVK12" s="85" t="s">
        <v>4</v>
      </c>
      <c r="PVL12" s="73" t="s">
        <v>446</v>
      </c>
      <c r="PVM12" s="84" t="s">
        <v>415</v>
      </c>
      <c r="PVN12" s="85"/>
      <c r="PVO12" s="85" t="s">
        <v>4</v>
      </c>
      <c r="PVP12" s="73" t="s">
        <v>446</v>
      </c>
      <c r="PVQ12" s="84" t="s">
        <v>415</v>
      </c>
      <c r="PVR12" s="85"/>
      <c r="PVS12" s="85" t="s">
        <v>4</v>
      </c>
      <c r="PVT12" s="73" t="s">
        <v>446</v>
      </c>
      <c r="PVU12" s="84" t="s">
        <v>415</v>
      </c>
      <c r="PVV12" s="85"/>
      <c r="PVW12" s="85" t="s">
        <v>4</v>
      </c>
      <c r="PVX12" s="73" t="s">
        <v>446</v>
      </c>
      <c r="PVY12" s="84" t="s">
        <v>415</v>
      </c>
      <c r="PVZ12" s="85"/>
      <c r="PWA12" s="85" t="s">
        <v>4</v>
      </c>
      <c r="PWB12" s="73" t="s">
        <v>446</v>
      </c>
      <c r="PWC12" s="84" t="s">
        <v>415</v>
      </c>
      <c r="PWD12" s="85"/>
      <c r="PWE12" s="85" t="s">
        <v>4</v>
      </c>
      <c r="PWF12" s="73" t="s">
        <v>446</v>
      </c>
      <c r="PWG12" s="84" t="s">
        <v>415</v>
      </c>
      <c r="PWH12" s="85"/>
      <c r="PWI12" s="85" t="s">
        <v>4</v>
      </c>
      <c r="PWJ12" s="73" t="s">
        <v>446</v>
      </c>
      <c r="PWK12" s="84" t="s">
        <v>415</v>
      </c>
      <c r="PWL12" s="85"/>
      <c r="PWM12" s="85" t="s">
        <v>4</v>
      </c>
      <c r="PWN12" s="73" t="s">
        <v>446</v>
      </c>
      <c r="PWO12" s="84" t="s">
        <v>415</v>
      </c>
      <c r="PWP12" s="85"/>
      <c r="PWQ12" s="85" t="s">
        <v>4</v>
      </c>
      <c r="PWR12" s="73" t="s">
        <v>446</v>
      </c>
      <c r="PWS12" s="84" t="s">
        <v>415</v>
      </c>
      <c r="PWT12" s="85"/>
      <c r="PWU12" s="85" t="s">
        <v>4</v>
      </c>
      <c r="PWV12" s="73" t="s">
        <v>446</v>
      </c>
      <c r="PWW12" s="84" t="s">
        <v>415</v>
      </c>
      <c r="PWX12" s="85"/>
      <c r="PWY12" s="85" t="s">
        <v>4</v>
      </c>
      <c r="PWZ12" s="73" t="s">
        <v>446</v>
      </c>
      <c r="PXA12" s="84" t="s">
        <v>415</v>
      </c>
      <c r="PXB12" s="85"/>
      <c r="PXC12" s="85" t="s">
        <v>4</v>
      </c>
      <c r="PXD12" s="73" t="s">
        <v>446</v>
      </c>
      <c r="PXE12" s="84" t="s">
        <v>415</v>
      </c>
      <c r="PXF12" s="85"/>
      <c r="PXG12" s="85" t="s">
        <v>4</v>
      </c>
      <c r="PXH12" s="73" t="s">
        <v>446</v>
      </c>
      <c r="PXI12" s="84" t="s">
        <v>415</v>
      </c>
      <c r="PXJ12" s="85"/>
      <c r="PXK12" s="85" t="s">
        <v>4</v>
      </c>
      <c r="PXL12" s="73" t="s">
        <v>446</v>
      </c>
      <c r="PXM12" s="84" t="s">
        <v>415</v>
      </c>
      <c r="PXN12" s="85"/>
      <c r="PXO12" s="85" t="s">
        <v>4</v>
      </c>
      <c r="PXP12" s="73" t="s">
        <v>446</v>
      </c>
      <c r="PXQ12" s="84" t="s">
        <v>415</v>
      </c>
      <c r="PXR12" s="85"/>
      <c r="PXS12" s="85" t="s">
        <v>4</v>
      </c>
      <c r="PXT12" s="73" t="s">
        <v>446</v>
      </c>
      <c r="PXU12" s="84" t="s">
        <v>415</v>
      </c>
      <c r="PXV12" s="85"/>
      <c r="PXW12" s="85" t="s">
        <v>4</v>
      </c>
      <c r="PXX12" s="73" t="s">
        <v>446</v>
      </c>
      <c r="PXY12" s="84" t="s">
        <v>415</v>
      </c>
      <c r="PXZ12" s="85"/>
      <c r="PYA12" s="85" t="s">
        <v>4</v>
      </c>
      <c r="PYB12" s="73" t="s">
        <v>446</v>
      </c>
      <c r="PYC12" s="84" t="s">
        <v>415</v>
      </c>
      <c r="PYD12" s="85"/>
      <c r="PYE12" s="85" t="s">
        <v>4</v>
      </c>
      <c r="PYF12" s="73" t="s">
        <v>446</v>
      </c>
      <c r="PYG12" s="84" t="s">
        <v>415</v>
      </c>
      <c r="PYH12" s="85"/>
      <c r="PYI12" s="85" t="s">
        <v>4</v>
      </c>
      <c r="PYJ12" s="73" t="s">
        <v>446</v>
      </c>
      <c r="PYK12" s="84" t="s">
        <v>415</v>
      </c>
      <c r="PYL12" s="85"/>
      <c r="PYM12" s="85" t="s">
        <v>4</v>
      </c>
      <c r="PYN12" s="73" t="s">
        <v>446</v>
      </c>
      <c r="PYO12" s="84" t="s">
        <v>415</v>
      </c>
      <c r="PYP12" s="85"/>
      <c r="PYQ12" s="85" t="s">
        <v>4</v>
      </c>
      <c r="PYR12" s="73" t="s">
        <v>446</v>
      </c>
      <c r="PYS12" s="84" t="s">
        <v>415</v>
      </c>
      <c r="PYT12" s="85"/>
      <c r="PYU12" s="85" t="s">
        <v>4</v>
      </c>
      <c r="PYV12" s="73" t="s">
        <v>446</v>
      </c>
      <c r="PYW12" s="84" t="s">
        <v>415</v>
      </c>
      <c r="PYX12" s="85"/>
      <c r="PYY12" s="85" t="s">
        <v>4</v>
      </c>
      <c r="PYZ12" s="73" t="s">
        <v>446</v>
      </c>
      <c r="PZA12" s="84" t="s">
        <v>415</v>
      </c>
      <c r="PZB12" s="85"/>
      <c r="PZC12" s="85" t="s">
        <v>4</v>
      </c>
      <c r="PZD12" s="73" t="s">
        <v>446</v>
      </c>
      <c r="PZE12" s="84" t="s">
        <v>415</v>
      </c>
      <c r="PZF12" s="85"/>
      <c r="PZG12" s="85" t="s">
        <v>4</v>
      </c>
      <c r="PZH12" s="73" t="s">
        <v>446</v>
      </c>
      <c r="PZI12" s="84" t="s">
        <v>415</v>
      </c>
      <c r="PZJ12" s="85"/>
      <c r="PZK12" s="85" t="s">
        <v>4</v>
      </c>
      <c r="PZL12" s="73" t="s">
        <v>446</v>
      </c>
      <c r="PZM12" s="84" t="s">
        <v>415</v>
      </c>
      <c r="PZN12" s="85"/>
      <c r="PZO12" s="85" t="s">
        <v>4</v>
      </c>
      <c r="PZP12" s="73" t="s">
        <v>446</v>
      </c>
      <c r="PZQ12" s="84" t="s">
        <v>415</v>
      </c>
      <c r="PZR12" s="85"/>
      <c r="PZS12" s="85" t="s">
        <v>4</v>
      </c>
      <c r="PZT12" s="73" t="s">
        <v>446</v>
      </c>
      <c r="PZU12" s="84" t="s">
        <v>415</v>
      </c>
      <c r="PZV12" s="85"/>
      <c r="PZW12" s="85" t="s">
        <v>4</v>
      </c>
      <c r="PZX12" s="73" t="s">
        <v>446</v>
      </c>
      <c r="PZY12" s="84" t="s">
        <v>415</v>
      </c>
      <c r="PZZ12" s="85"/>
      <c r="QAA12" s="85" t="s">
        <v>4</v>
      </c>
      <c r="QAB12" s="73" t="s">
        <v>446</v>
      </c>
      <c r="QAC12" s="84" t="s">
        <v>415</v>
      </c>
      <c r="QAD12" s="85"/>
      <c r="QAE12" s="85" t="s">
        <v>4</v>
      </c>
      <c r="QAF12" s="73" t="s">
        <v>446</v>
      </c>
      <c r="QAG12" s="84" t="s">
        <v>415</v>
      </c>
      <c r="QAH12" s="85"/>
      <c r="QAI12" s="85" t="s">
        <v>4</v>
      </c>
      <c r="QAJ12" s="73" t="s">
        <v>446</v>
      </c>
      <c r="QAK12" s="84" t="s">
        <v>415</v>
      </c>
      <c r="QAL12" s="85"/>
      <c r="QAM12" s="85" t="s">
        <v>4</v>
      </c>
      <c r="QAN12" s="73" t="s">
        <v>446</v>
      </c>
      <c r="QAO12" s="84" t="s">
        <v>415</v>
      </c>
      <c r="QAP12" s="85"/>
      <c r="QAQ12" s="85" t="s">
        <v>4</v>
      </c>
      <c r="QAR12" s="73" t="s">
        <v>446</v>
      </c>
      <c r="QAS12" s="84" t="s">
        <v>415</v>
      </c>
      <c r="QAT12" s="85"/>
      <c r="QAU12" s="85" t="s">
        <v>4</v>
      </c>
      <c r="QAV12" s="73" t="s">
        <v>446</v>
      </c>
      <c r="QAW12" s="84" t="s">
        <v>415</v>
      </c>
      <c r="QAX12" s="85"/>
      <c r="QAY12" s="85" t="s">
        <v>4</v>
      </c>
      <c r="QAZ12" s="73" t="s">
        <v>446</v>
      </c>
      <c r="QBA12" s="84" t="s">
        <v>415</v>
      </c>
      <c r="QBB12" s="85"/>
      <c r="QBC12" s="85" t="s">
        <v>4</v>
      </c>
      <c r="QBD12" s="73" t="s">
        <v>446</v>
      </c>
      <c r="QBE12" s="84" t="s">
        <v>415</v>
      </c>
      <c r="QBF12" s="85"/>
      <c r="QBG12" s="85" t="s">
        <v>4</v>
      </c>
      <c r="QBH12" s="73" t="s">
        <v>446</v>
      </c>
      <c r="QBI12" s="84" t="s">
        <v>415</v>
      </c>
      <c r="QBJ12" s="85"/>
      <c r="QBK12" s="85" t="s">
        <v>4</v>
      </c>
      <c r="QBL12" s="73" t="s">
        <v>446</v>
      </c>
      <c r="QBM12" s="84" t="s">
        <v>415</v>
      </c>
      <c r="QBN12" s="85"/>
      <c r="QBO12" s="85" t="s">
        <v>4</v>
      </c>
      <c r="QBP12" s="73" t="s">
        <v>446</v>
      </c>
      <c r="QBQ12" s="84" t="s">
        <v>415</v>
      </c>
      <c r="QBR12" s="85"/>
      <c r="QBS12" s="85" t="s">
        <v>4</v>
      </c>
      <c r="QBT12" s="73" t="s">
        <v>446</v>
      </c>
      <c r="QBU12" s="84" t="s">
        <v>415</v>
      </c>
      <c r="QBV12" s="85"/>
      <c r="QBW12" s="85" t="s">
        <v>4</v>
      </c>
      <c r="QBX12" s="73" t="s">
        <v>446</v>
      </c>
      <c r="QBY12" s="84" t="s">
        <v>415</v>
      </c>
      <c r="QBZ12" s="85"/>
      <c r="QCA12" s="85" t="s">
        <v>4</v>
      </c>
      <c r="QCB12" s="73" t="s">
        <v>446</v>
      </c>
      <c r="QCC12" s="84" t="s">
        <v>415</v>
      </c>
      <c r="QCD12" s="85"/>
      <c r="QCE12" s="85" t="s">
        <v>4</v>
      </c>
      <c r="QCF12" s="73" t="s">
        <v>446</v>
      </c>
      <c r="QCG12" s="84" t="s">
        <v>415</v>
      </c>
      <c r="QCH12" s="85"/>
      <c r="QCI12" s="85" t="s">
        <v>4</v>
      </c>
      <c r="QCJ12" s="73" t="s">
        <v>446</v>
      </c>
      <c r="QCK12" s="84" t="s">
        <v>415</v>
      </c>
      <c r="QCL12" s="85"/>
      <c r="QCM12" s="85" t="s">
        <v>4</v>
      </c>
      <c r="QCN12" s="73" t="s">
        <v>446</v>
      </c>
      <c r="QCO12" s="84" t="s">
        <v>415</v>
      </c>
      <c r="QCP12" s="85"/>
      <c r="QCQ12" s="85" t="s">
        <v>4</v>
      </c>
      <c r="QCR12" s="73" t="s">
        <v>446</v>
      </c>
      <c r="QCS12" s="84" t="s">
        <v>415</v>
      </c>
      <c r="QCT12" s="85"/>
      <c r="QCU12" s="85" t="s">
        <v>4</v>
      </c>
      <c r="QCV12" s="73" t="s">
        <v>446</v>
      </c>
      <c r="QCW12" s="84" t="s">
        <v>415</v>
      </c>
      <c r="QCX12" s="85"/>
      <c r="QCY12" s="85" t="s">
        <v>4</v>
      </c>
      <c r="QCZ12" s="73" t="s">
        <v>446</v>
      </c>
      <c r="QDA12" s="84" t="s">
        <v>415</v>
      </c>
      <c r="QDB12" s="85"/>
      <c r="QDC12" s="85" t="s">
        <v>4</v>
      </c>
      <c r="QDD12" s="73" t="s">
        <v>446</v>
      </c>
      <c r="QDE12" s="84" t="s">
        <v>415</v>
      </c>
      <c r="QDF12" s="85"/>
      <c r="QDG12" s="85" t="s">
        <v>4</v>
      </c>
      <c r="QDH12" s="73" t="s">
        <v>446</v>
      </c>
      <c r="QDI12" s="84" t="s">
        <v>415</v>
      </c>
      <c r="QDJ12" s="85"/>
      <c r="QDK12" s="85" t="s">
        <v>4</v>
      </c>
      <c r="QDL12" s="73" t="s">
        <v>446</v>
      </c>
      <c r="QDM12" s="84" t="s">
        <v>415</v>
      </c>
      <c r="QDN12" s="85"/>
      <c r="QDO12" s="85" t="s">
        <v>4</v>
      </c>
      <c r="QDP12" s="73" t="s">
        <v>446</v>
      </c>
      <c r="QDQ12" s="84" t="s">
        <v>415</v>
      </c>
      <c r="QDR12" s="85"/>
      <c r="QDS12" s="85" t="s">
        <v>4</v>
      </c>
      <c r="QDT12" s="73" t="s">
        <v>446</v>
      </c>
      <c r="QDU12" s="84" t="s">
        <v>415</v>
      </c>
      <c r="QDV12" s="85"/>
      <c r="QDW12" s="85" t="s">
        <v>4</v>
      </c>
      <c r="QDX12" s="73" t="s">
        <v>446</v>
      </c>
      <c r="QDY12" s="84" t="s">
        <v>415</v>
      </c>
      <c r="QDZ12" s="85"/>
      <c r="QEA12" s="85" t="s">
        <v>4</v>
      </c>
      <c r="QEB12" s="73" t="s">
        <v>446</v>
      </c>
      <c r="QEC12" s="84" t="s">
        <v>415</v>
      </c>
      <c r="QED12" s="85"/>
      <c r="QEE12" s="85" t="s">
        <v>4</v>
      </c>
      <c r="QEF12" s="73" t="s">
        <v>446</v>
      </c>
      <c r="QEG12" s="84" t="s">
        <v>415</v>
      </c>
      <c r="QEH12" s="85"/>
      <c r="QEI12" s="85" t="s">
        <v>4</v>
      </c>
      <c r="QEJ12" s="73" t="s">
        <v>446</v>
      </c>
      <c r="QEK12" s="84" t="s">
        <v>415</v>
      </c>
      <c r="QEL12" s="85"/>
      <c r="QEM12" s="85" t="s">
        <v>4</v>
      </c>
      <c r="QEN12" s="73" t="s">
        <v>446</v>
      </c>
      <c r="QEO12" s="84" t="s">
        <v>415</v>
      </c>
      <c r="QEP12" s="85"/>
      <c r="QEQ12" s="85" t="s">
        <v>4</v>
      </c>
      <c r="QER12" s="73" t="s">
        <v>446</v>
      </c>
      <c r="QES12" s="84" t="s">
        <v>415</v>
      </c>
      <c r="QET12" s="85"/>
      <c r="QEU12" s="85" t="s">
        <v>4</v>
      </c>
      <c r="QEV12" s="73" t="s">
        <v>446</v>
      </c>
      <c r="QEW12" s="84" t="s">
        <v>415</v>
      </c>
      <c r="QEX12" s="85"/>
      <c r="QEY12" s="85" t="s">
        <v>4</v>
      </c>
      <c r="QEZ12" s="73" t="s">
        <v>446</v>
      </c>
      <c r="QFA12" s="84" t="s">
        <v>415</v>
      </c>
      <c r="QFB12" s="85"/>
      <c r="QFC12" s="85" t="s">
        <v>4</v>
      </c>
      <c r="QFD12" s="73" t="s">
        <v>446</v>
      </c>
      <c r="QFE12" s="84" t="s">
        <v>415</v>
      </c>
      <c r="QFF12" s="85"/>
      <c r="QFG12" s="85" t="s">
        <v>4</v>
      </c>
      <c r="QFH12" s="73" t="s">
        <v>446</v>
      </c>
      <c r="QFI12" s="84" t="s">
        <v>415</v>
      </c>
      <c r="QFJ12" s="85"/>
      <c r="QFK12" s="85" t="s">
        <v>4</v>
      </c>
      <c r="QFL12" s="73" t="s">
        <v>446</v>
      </c>
      <c r="QFM12" s="84" t="s">
        <v>415</v>
      </c>
      <c r="QFN12" s="85"/>
      <c r="QFO12" s="85" t="s">
        <v>4</v>
      </c>
      <c r="QFP12" s="73" t="s">
        <v>446</v>
      </c>
      <c r="QFQ12" s="84" t="s">
        <v>415</v>
      </c>
      <c r="QFR12" s="85"/>
      <c r="QFS12" s="85" t="s">
        <v>4</v>
      </c>
      <c r="QFT12" s="73" t="s">
        <v>446</v>
      </c>
      <c r="QFU12" s="84" t="s">
        <v>415</v>
      </c>
      <c r="QFV12" s="85"/>
      <c r="QFW12" s="85" t="s">
        <v>4</v>
      </c>
      <c r="QFX12" s="73" t="s">
        <v>446</v>
      </c>
      <c r="QFY12" s="84" t="s">
        <v>415</v>
      </c>
      <c r="QFZ12" s="85"/>
      <c r="QGA12" s="85" t="s">
        <v>4</v>
      </c>
      <c r="QGB12" s="73" t="s">
        <v>446</v>
      </c>
      <c r="QGC12" s="84" t="s">
        <v>415</v>
      </c>
      <c r="QGD12" s="85"/>
      <c r="QGE12" s="85" t="s">
        <v>4</v>
      </c>
      <c r="QGF12" s="73" t="s">
        <v>446</v>
      </c>
      <c r="QGG12" s="84" t="s">
        <v>415</v>
      </c>
      <c r="QGH12" s="85"/>
      <c r="QGI12" s="85" t="s">
        <v>4</v>
      </c>
      <c r="QGJ12" s="73" t="s">
        <v>446</v>
      </c>
      <c r="QGK12" s="84" t="s">
        <v>415</v>
      </c>
      <c r="QGL12" s="85"/>
      <c r="QGM12" s="85" t="s">
        <v>4</v>
      </c>
      <c r="QGN12" s="73" t="s">
        <v>446</v>
      </c>
      <c r="QGO12" s="84" t="s">
        <v>415</v>
      </c>
      <c r="QGP12" s="85"/>
      <c r="QGQ12" s="85" t="s">
        <v>4</v>
      </c>
      <c r="QGR12" s="73" t="s">
        <v>446</v>
      </c>
      <c r="QGS12" s="84" t="s">
        <v>415</v>
      </c>
      <c r="QGT12" s="85"/>
      <c r="QGU12" s="85" t="s">
        <v>4</v>
      </c>
      <c r="QGV12" s="73" t="s">
        <v>446</v>
      </c>
      <c r="QGW12" s="84" t="s">
        <v>415</v>
      </c>
      <c r="QGX12" s="85"/>
      <c r="QGY12" s="85" t="s">
        <v>4</v>
      </c>
      <c r="QGZ12" s="73" t="s">
        <v>446</v>
      </c>
      <c r="QHA12" s="84" t="s">
        <v>415</v>
      </c>
      <c r="QHB12" s="85"/>
      <c r="QHC12" s="85" t="s">
        <v>4</v>
      </c>
      <c r="QHD12" s="73" t="s">
        <v>446</v>
      </c>
      <c r="QHE12" s="84" t="s">
        <v>415</v>
      </c>
      <c r="QHF12" s="85"/>
      <c r="QHG12" s="85" t="s">
        <v>4</v>
      </c>
      <c r="QHH12" s="73" t="s">
        <v>446</v>
      </c>
      <c r="QHI12" s="84" t="s">
        <v>415</v>
      </c>
      <c r="QHJ12" s="85"/>
      <c r="QHK12" s="85" t="s">
        <v>4</v>
      </c>
      <c r="QHL12" s="73" t="s">
        <v>446</v>
      </c>
      <c r="QHM12" s="84" t="s">
        <v>415</v>
      </c>
      <c r="QHN12" s="85"/>
      <c r="QHO12" s="85" t="s">
        <v>4</v>
      </c>
      <c r="QHP12" s="73" t="s">
        <v>446</v>
      </c>
      <c r="QHQ12" s="84" t="s">
        <v>415</v>
      </c>
      <c r="QHR12" s="85"/>
      <c r="QHS12" s="85" t="s">
        <v>4</v>
      </c>
      <c r="QHT12" s="73" t="s">
        <v>446</v>
      </c>
      <c r="QHU12" s="84" t="s">
        <v>415</v>
      </c>
      <c r="QHV12" s="85"/>
      <c r="QHW12" s="85" t="s">
        <v>4</v>
      </c>
      <c r="QHX12" s="73" t="s">
        <v>446</v>
      </c>
      <c r="QHY12" s="84" t="s">
        <v>415</v>
      </c>
      <c r="QHZ12" s="85"/>
      <c r="QIA12" s="85" t="s">
        <v>4</v>
      </c>
      <c r="QIB12" s="73" t="s">
        <v>446</v>
      </c>
      <c r="QIC12" s="84" t="s">
        <v>415</v>
      </c>
      <c r="QID12" s="85"/>
      <c r="QIE12" s="85" t="s">
        <v>4</v>
      </c>
      <c r="QIF12" s="73" t="s">
        <v>446</v>
      </c>
      <c r="QIG12" s="84" t="s">
        <v>415</v>
      </c>
      <c r="QIH12" s="85"/>
      <c r="QII12" s="85" t="s">
        <v>4</v>
      </c>
      <c r="QIJ12" s="73" t="s">
        <v>446</v>
      </c>
      <c r="QIK12" s="84" t="s">
        <v>415</v>
      </c>
      <c r="QIL12" s="85"/>
      <c r="QIM12" s="85" t="s">
        <v>4</v>
      </c>
      <c r="QIN12" s="73" t="s">
        <v>446</v>
      </c>
      <c r="QIO12" s="84" t="s">
        <v>415</v>
      </c>
      <c r="QIP12" s="85"/>
      <c r="QIQ12" s="85" t="s">
        <v>4</v>
      </c>
      <c r="QIR12" s="73" t="s">
        <v>446</v>
      </c>
      <c r="QIS12" s="84" t="s">
        <v>415</v>
      </c>
      <c r="QIT12" s="85"/>
      <c r="QIU12" s="85" t="s">
        <v>4</v>
      </c>
      <c r="QIV12" s="73" t="s">
        <v>446</v>
      </c>
      <c r="QIW12" s="84" t="s">
        <v>415</v>
      </c>
      <c r="QIX12" s="85"/>
      <c r="QIY12" s="85" t="s">
        <v>4</v>
      </c>
      <c r="QIZ12" s="73" t="s">
        <v>446</v>
      </c>
      <c r="QJA12" s="84" t="s">
        <v>415</v>
      </c>
      <c r="QJB12" s="85"/>
      <c r="QJC12" s="85" t="s">
        <v>4</v>
      </c>
      <c r="QJD12" s="73" t="s">
        <v>446</v>
      </c>
      <c r="QJE12" s="84" t="s">
        <v>415</v>
      </c>
      <c r="QJF12" s="85"/>
      <c r="QJG12" s="85" t="s">
        <v>4</v>
      </c>
      <c r="QJH12" s="73" t="s">
        <v>446</v>
      </c>
      <c r="QJI12" s="84" t="s">
        <v>415</v>
      </c>
      <c r="QJJ12" s="85"/>
      <c r="QJK12" s="85" t="s">
        <v>4</v>
      </c>
      <c r="QJL12" s="73" t="s">
        <v>446</v>
      </c>
      <c r="QJM12" s="84" t="s">
        <v>415</v>
      </c>
      <c r="QJN12" s="85"/>
      <c r="QJO12" s="85" t="s">
        <v>4</v>
      </c>
      <c r="QJP12" s="73" t="s">
        <v>446</v>
      </c>
      <c r="QJQ12" s="84" t="s">
        <v>415</v>
      </c>
      <c r="QJR12" s="85"/>
      <c r="QJS12" s="85" t="s">
        <v>4</v>
      </c>
      <c r="QJT12" s="73" t="s">
        <v>446</v>
      </c>
      <c r="QJU12" s="84" t="s">
        <v>415</v>
      </c>
      <c r="QJV12" s="85"/>
      <c r="QJW12" s="85" t="s">
        <v>4</v>
      </c>
      <c r="QJX12" s="73" t="s">
        <v>446</v>
      </c>
      <c r="QJY12" s="84" t="s">
        <v>415</v>
      </c>
      <c r="QJZ12" s="85"/>
      <c r="QKA12" s="85" t="s">
        <v>4</v>
      </c>
      <c r="QKB12" s="73" t="s">
        <v>446</v>
      </c>
      <c r="QKC12" s="84" t="s">
        <v>415</v>
      </c>
      <c r="QKD12" s="85"/>
      <c r="QKE12" s="85" t="s">
        <v>4</v>
      </c>
      <c r="QKF12" s="73" t="s">
        <v>446</v>
      </c>
      <c r="QKG12" s="84" t="s">
        <v>415</v>
      </c>
      <c r="QKH12" s="85"/>
      <c r="QKI12" s="85" t="s">
        <v>4</v>
      </c>
      <c r="QKJ12" s="73" t="s">
        <v>446</v>
      </c>
      <c r="QKK12" s="84" t="s">
        <v>415</v>
      </c>
      <c r="QKL12" s="85"/>
      <c r="QKM12" s="85" t="s">
        <v>4</v>
      </c>
      <c r="QKN12" s="73" t="s">
        <v>446</v>
      </c>
      <c r="QKO12" s="84" t="s">
        <v>415</v>
      </c>
      <c r="QKP12" s="85"/>
      <c r="QKQ12" s="85" t="s">
        <v>4</v>
      </c>
      <c r="QKR12" s="73" t="s">
        <v>446</v>
      </c>
      <c r="QKS12" s="84" t="s">
        <v>415</v>
      </c>
      <c r="QKT12" s="85"/>
      <c r="QKU12" s="85" t="s">
        <v>4</v>
      </c>
      <c r="QKV12" s="73" t="s">
        <v>446</v>
      </c>
      <c r="QKW12" s="84" t="s">
        <v>415</v>
      </c>
      <c r="QKX12" s="85"/>
      <c r="QKY12" s="85" t="s">
        <v>4</v>
      </c>
      <c r="QKZ12" s="73" t="s">
        <v>446</v>
      </c>
      <c r="QLA12" s="84" t="s">
        <v>415</v>
      </c>
      <c r="QLB12" s="85"/>
      <c r="QLC12" s="85" t="s">
        <v>4</v>
      </c>
      <c r="QLD12" s="73" t="s">
        <v>446</v>
      </c>
      <c r="QLE12" s="84" t="s">
        <v>415</v>
      </c>
      <c r="QLF12" s="85"/>
      <c r="QLG12" s="85" t="s">
        <v>4</v>
      </c>
      <c r="QLH12" s="73" t="s">
        <v>446</v>
      </c>
      <c r="QLI12" s="84" t="s">
        <v>415</v>
      </c>
      <c r="QLJ12" s="85"/>
      <c r="QLK12" s="85" t="s">
        <v>4</v>
      </c>
      <c r="QLL12" s="73" t="s">
        <v>446</v>
      </c>
      <c r="QLM12" s="84" t="s">
        <v>415</v>
      </c>
      <c r="QLN12" s="85"/>
      <c r="QLO12" s="85" t="s">
        <v>4</v>
      </c>
      <c r="QLP12" s="73" t="s">
        <v>446</v>
      </c>
      <c r="QLQ12" s="84" t="s">
        <v>415</v>
      </c>
      <c r="QLR12" s="85"/>
      <c r="QLS12" s="85" t="s">
        <v>4</v>
      </c>
      <c r="QLT12" s="73" t="s">
        <v>446</v>
      </c>
      <c r="QLU12" s="84" t="s">
        <v>415</v>
      </c>
      <c r="QLV12" s="85"/>
      <c r="QLW12" s="85" t="s">
        <v>4</v>
      </c>
      <c r="QLX12" s="73" t="s">
        <v>446</v>
      </c>
      <c r="QLY12" s="84" t="s">
        <v>415</v>
      </c>
      <c r="QLZ12" s="85"/>
      <c r="QMA12" s="85" t="s">
        <v>4</v>
      </c>
      <c r="QMB12" s="73" t="s">
        <v>446</v>
      </c>
      <c r="QMC12" s="84" t="s">
        <v>415</v>
      </c>
      <c r="QMD12" s="85"/>
      <c r="QME12" s="85" t="s">
        <v>4</v>
      </c>
      <c r="QMF12" s="73" t="s">
        <v>446</v>
      </c>
      <c r="QMG12" s="84" t="s">
        <v>415</v>
      </c>
      <c r="QMH12" s="85"/>
      <c r="QMI12" s="85" t="s">
        <v>4</v>
      </c>
      <c r="QMJ12" s="73" t="s">
        <v>446</v>
      </c>
      <c r="QMK12" s="84" t="s">
        <v>415</v>
      </c>
      <c r="QML12" s="85"/>
      <c r="QMM12" s="85" t="s">
        <v>4</v>
      </c>
      <c r="QMN12" s="73" t="s">
        <v>446</v>
      </c>
      <c r="QMO12" s="84" t="s">
        <v>415</v>
      </c>
      <c r="QMP12" s="85"/>
      <c r="QMQ12" s="85" t="s">
        <v>4</v>
      </c>
      <c r="QMR12" s="73" t="s">
        <v>446</v>
      </c>
      <c r="QMS12" s="84" t="s">
        <v>415</v>
      </c>
      <c r="QMT12" s="85"/>
      <c r="QMU12" s="85" t="s">
        <v>4</v>
      </c>
      <c r="QMV12" s="73" t="s">
        <v>446</v>
      </c>
      <c r="QMW12" s="84" t="s">
        <v>415</v>
      </c>
      <c r="QMX12" s="85"/>
      <c r="QMY12" s="85" t="s">
        <v>4</v>
      </c>
      <c r="QMZ12" s="73" t="s">
        <v>446</v>
      </c>
      <c r="QNA12" s="84" t="s">
        <v>415</v>
      </c>
      <c r="QNB12" s="85"/>
      <c r="QNC12" s="85" t="s">
        <v>4</v>
      </c>
      <c r="QND12" s="73" t="s">
        <v>446</v>
      </c>
      <c r="QNE12" s="84" t="s">
        <v>415</v>
      </c>
      <c r="QNF12" s="85"/>
      <c r="QNG12" s="85" t="s">
        <v>4</v>
      </c>
      <c r="QNH12" s="73" t="s">
        <v>446</v>
      </c>
      <c r="QNI12" s="84" t="s">
        <v>415</v>
      </c>
      <c r="QNJ12" s="85"/>
      <c r="QNK12" s="85" t="s">
        <v>4</v>
      </c>
      <c r="QNL12" s="73" t="s">
        <v>446</v>
      </c>
      <c r="QNM12" s="84" t="s">
        <v>415</v>
      </c>
      <c r="QNN12" s="85"/>
      <c r="QNO12" s="85" t="s">
        <v>4</v>
      </c>
      <c r="QNP12" s="73" t="s">
        <v>446</v>
      </c>
      <c r="QNQ12" s="84" t="s">
        <v>415</v>
      </c>
      <c r="QNR12" s="85"/>
      <c r="QNS12" s="85" t="s">
        <v>4</v>
      </c>
      <c r="QNT12" s="73" t="s">
        <v>446</v>
      </c>
      <c r="QNU12" s="84" t="s">
        <v>415</v>
      </c>
      <c r="QNV12" s="85"/>
      <c r="QNW12" s="85" t="s">
        <v>4</v>
      </c>
      <c r="QNX12" s="73" t="s">
        <v>446</v>
      </c>
      <c r="QNY12" s="84" t="s">
        <v>415</v>
      </c>
      <c r="QNZ12" s="85"/>
      <c r="QOA12" s="85" t="s">
        <v>4</v>
      </c>
      <c r="QOB12" s="73" t="s">
        <v>446</v>
      </c>
      <c r="QOC12" s="84" t="s">
        <v>415</v>
      </c>
      <c r="QOD12" s="85"/>
      <c r="QOE12" s="85" t="s">
        <v>4</v>
      </c>
      <c r="QOF12" s="73" t="s">
        <v>446</v>
      </c>
      <c r="QOG12" s="84" t="s">
        <v>415</v>
      </c>
      <c r="QOH12" s="85"/>
      <c r="QOI12" s="85" t="s">
        <v>4</v>
      </c>
      <c r="QOJ12" s="73" t="s">
        <v>446</v>
      </c>
      <c r="QOK12" s="84" t="s">
        <v>415</v>
      </c>
      <c r="QOL12" s="85"/>
      <c r="QOM12" s="85" t="s">
        <v>4</v>
      </c>
      <c r="QON12" s="73" t="s">
        <v>446</v>
      </c>
      <c r="QOO12" s="84" t="s">
        <v>415</v>
      </c>
      <c r="QOP12" s="85"/>
      <c r="QOQ12" s="85" t="s">
        <v>4</v>
      </c>
      <c r="QOR12" s="73" t="s">
        <v>446</v>
      </c>
      <c r="QOS12" s="84" t="s">
        <v>415</v>
      </c>
      <c r="QOT12" s="85"/>
      <c r="QOU12" s="85" t="s">
        <v>4</v>
      </c>
      <c r="QOV12" s="73" t="s">
        <v>446</v>
      </c>
      <c r="QOW12" s="84" t="s">
        <v>415</v>
      </c>
      <c r="QOX12" s="85"/>
      <c r="QOY12" s="85" t="s">
        <v>4</v>
      </c>
      <c r="QOZ12" s="73" t="s">
        <v>446</v>
      </c>
      <c r="QPA12" s="84" t="s">
        <v>415</v>
      </c>
      <c r="QPB12" s="85"/>
      <c r="QPC12" s="85" t="s">
        <v>4</v>
      </c>
      <c r="QPD12" s="73" t="s">
        <v>446</v>
      </c>
      <c r="QPE12" s="84" t="s">
        <v>415</v>
      </c>
      <c r="QPF12" s="85"/>
      <c r="QPG12" s="85" t="s">
        <v>4</v>
      </c>
      <c r="QPH12" s="73" t="s">
        <v>446</v>
      </c>
      <c r="QPI12" s="84" t="s">
        <v>415</v>
      </c>
      <c r="QPJ12" s="85"/>
      <c r="QPK12" s="85" t="s">
        <v>4</v>
      </c>
      <c r="QPL12" s="73" t="s">
        <v>446</v>
      </c>
      <c r="QPM12" s="84" t="s">
        <v>415</v>
      </c>
      <c r="QPN12" s="85"/>
      <c r="QPO12" s="85" t="s">
        <v>4</v>
      </c>
      <c r="QPP12" s="73" t="s">
        <v>446</v>
      </c>
      <c r="QPQ12" s="84" t="s">
        <v>415</v>
      </c>
      <c r="QPR12" s="85"/>
      <c r="QPS12" s="85" t="s">
        <v>4</v>
      </c>
      <c r="QPT12" s="73" t="s">
        <v>446</v>
      </c>
      <c r="QPU12" s="84" t="s">
        <v>415</v>
      </c>
      <c r="QPV12" s="85"/>
      <c r="QPW12" s="85" t="s">
        <v>4</v>
      </c>
      <c r="QPX12" s="73" t="s">
        <v>446</v>
      </c>
      <c r="QPY12" s="84" t="s">
        <v>415</v>
      </c>
      <c r="QPZ12" s="85"/>
      <c r="QQA12" s="85" t="s">
        <v>4</v>
      </c>
      <c r="QQB12" s="73" t="s">
        <v>446</v>
      </c>
      <c r="QQC12" s="84" t="s">
        <v>415</v>
      </c>
      <c r="QQD12" s="85"/>
      <c r="QQE12" s="85" t="s">
        <v>4</v>
      </c>
      <c r="QQF12" s="73" t="s">
        <v>446</v>
      </c>
      <c r="QQG12" s="84" t="s">
        <v>415</v>
      </c>
      <c r="QQH12" s="85"/>
      <c r="QQI12" s="85" t="s">
        <v>4</v>
      </c>
      <c r="QQJ12" s="73" t="s">
        <v>446</v>
      </c>
      <c r="QQK12" s="84" t="s">
        <v>415</v>
      </c>
      <c r="QQL12" s="85"/>
      <c r="QQM12" s="85" t="s">
        <v>4</v>
      </c>
      <c r="QQN12" s="73" t="s">
        <v>446</v>
      </c>
      <c r="QQO12" s="84" t="s">
        <v>415</v>
      </c>
      <c r="QQP12" s="85"/>
      <c r="QQQ12" s="85" t="s">
        <v>4</v>
      </c>
      <c r="QQR12" s="73" t="s">
        <v>446</v>
      </c>
      <c r="QQS12" s="84" t="s">
        <v>415</v>
      </c>
      <c r="QQT12" s="85"/>
      <c r="QQU12" s="85" t="s">
        <v>4</v>
      </c>
      <c r="QQV12" s="73" t="s">
        <v>446</v>
      </c>
      <c r="QQW12" s="84" t="s">
        <v>415</v>
      </c>
      <c r="QQX12" s="85"/>
      <c r="QQY12" s="85" t="s">
        <v>4</v>
      </c>
      <c r="QQZ12" s="73" t="s">
        <v>446</v>
      </c>
      <c r="QRA12" s="84" t="s">
        <v>415</v>
      </c>
      <c r="QRB12" s="85"/>
      <c r="QRC12" s="85" t="s">
        <v>4</v>
      </c>
      <c r="QRD12" s="73" t="s">
        <v>446</v>
      </c>
      <c r="QRE12" s="84" t="s">
        <v>415</v>
      </c>
      <c r="QRF12" s="85"/>
      <c r="QRG12" s="85" t="s">
        <v>4</v>
      </c>
      <c r="QRH12" s="73" t="s">
        <v>446</v>
      </c>
      <c r="QRI12" s="84" t="s">
        <v>415</v>
      </c>
      <c r="QRJ12" s="85"/>
      <c r="QRK12" s="85" t="s">
        <v>4</v>
      </c>
      <c r="QRL12" s="73" t="s">
        <v>446</v>
      </c>
      <c r="QRM12" s="84" t="s">
        <v>415</v>
      </c>
      <c r="QRN12" s="85"/>
      <c r="QRO12" s="85" t="s">
        <v>4</v>
      </c>
      <c r="QRP12" s="73" t="s">
        <v>446</v>
      </c>
      <c r="QRQ12" s="84" t="s">
        <v>415</v>
      </c>
      <c r="QRR12" s="85"/>
      <c r="QRS12" s="85" t="s">
        <v>4</v>
      </c>
      <c r="QRT12" s="73" t="s">
        <v>446</v>
      </c>
      <c r="QRU12" s="84" t="s">
        <v>415</v>
      </c>
      <c r="QRV12" s="85"/>
      <c r="QRW12" s="85" t="s">
        <v>4</v>
      </c>
      <c r="QRX12" s="73" t="s">
        <v>446</v>
      </c>
      <c r="QRY12" s="84" t="s">
        <v>415</v>
      </c>
      <c r="QRZ12" s="85"/>
      <c r="QSA12" s="85" t="s">
        <v>4</v>
      </c>
      <c r="QSB12" s="73" t="s">
        <v>446</v>
      </c>
      <c r="QSC12" s="84" t="s">
        <v>415</v>
      </c>
      <c r="QSD12" s="85"/>
      <c r="QSE12" s="85" t="s">
        <v>4</v>
      </c>
      <c r="QSF12" s="73" t="s">
        <v>446</v>
      </c>
      <c r="QSG12" s="84" t="s">
        <v>415</v>
      </c>
      <c r="QSH12" s="85"/>
      <c r="QSI12" s="85" t="s">
        <v>4</v>
      </c>
      <c r="QSJ12" s="73" t="s">
        <v>446</v>
      </c>
      <c r="QSK12" s="84" t="s">
        <v>415</v>
      </c>
      <c r="QSL12" s="85"/>
      <c r="QSM12" s="85" t="s">
        <v>4</v>
      </c>
      <c r="QSN12" s="73" t="s">
        <v>446</v>
      </c>
      <c r="QSO12" s="84" t="s">
        <v>415</v>
      </c>
      <c r="QSP12" s="85"/>
      <c r="QSQ12" s="85" t="s">
        <v>4</v>
      </c>
      <c r="QSR12" s="73" t="s">
        <v>446</v>
      </c>
      <c r="QSS12" s="84" t="s">
        <v>415</v>
      </c>
      <c r="QST12" s="85"/>
      <c r="QSU12" s="85" t="s">
        <v>4</v>
      </c>
      <c r="QSV12" s="73" t="s">
        <v>446</v>
      </c>
      <c r="QSW12" s="84" t="s">
        <v>415</v>
      </c>
      <c r="QSX12" s="85"/>
      <c r="QSY12" s="85" t="s">
        <v>4</v>
      </c>
      <c r="QSZ12" s="73" t="s">
        <v>446</v>
      </c>
      <c r="QTA12" s="84" t="s">
        <v>415</v>
      </c>
      <c r="QTB12" s="85"/>
      <c r="QTC12" s="85" t="s">
        <v>4</v>
      </c>
      <c r="QTD12" s="73" t="s">
        <v>446</v>
      </c>
      <c r="QTE12" s="84" t="s">
        <v>415</v>
      </c>
      <c r="QTF12" s="85"/>
      <c r="QTG12" s="85" t="s">
        <v>4</v>
      </c>
      <c r="QTH12" s="73" t="s">
        <v>446</v>
      </c>
      <c r="QTI12" s="84" t="s">
        <v>415</v>
      </c>
      <c r="QTJ12" s="85"/>
      <c r="QTK12" s="85" t="s">
        <v>4</v>
      </c>
      <c r="QTL12" s="73" t="s">
        <v>446</v>
      </c>
      <c r="QTM12" s="84" t="s">
        <v>415</v>
      </c>
      <c r="QTN12" s="85"/>
      <c r="QTO12" s="85" t="s">
        <v>4</v>
      </c>
      <c r="QTP12" s="73" t="s">
        <v>446</v>
      </c>
      <c r="QTQ12" s="84" t="s">
        <v>415</v>
      </c>
      <c r="QTR12" s="85"/>
      <c r="QTS12" s="85" t="s">
        <v>4</v>
      </c>
      <c r="QTT12" s="73" t="s">
        <v>446</v>
      </c>
      <c r="QTU12" s="84" t="s">
        <v>415</v>
      </c>
      <c r="QTV12" s="85"/>
      <c r="QTW12" s="85" t="s">
        <v>4</v>
      </c>
      <c r="QTX12" s="73" t="s">
        <v>446</v>
      </c>
      <c r="QTY12" s="84" t="s">
        <v>415</v>
      </c>
      <c r="QTZ12" s="85"/>
      <c r="QUA12" s="85" t="s">
        <v>4</v>
      </c>
      <c r="QUB12" s="73" t="s">
        <v>446</v>
      </c>
      <c r="QUC12" s="84" t="s">
        <v>415</v>
      </c>
      <c r="QUD12" s="85"/>
      <c r="QUE12" s="85" t="s">
        <v>4</v>
      </c>
      <c r="QUF12" s="73" t="s">
        <v>446</v>
      </c>
      <c r="QUG12" s="84" t="s">
        <v>415</v>
      </c>
      <c r="QUH12" s="85"/>
      <c r="QUI12" s="85" t="s">
        <v>4</v>
      </c>
      <c r="QUJ12" s="73" t="s">
        <v>446</v>
      </c>
      <c r="QUK12" s="84" t="s">
        <v>415</v>
      </c>
      <c r="QUL12" s="85"/>
      <c r="QUM12" s="85" t="s">
        <v>4</v>
      </c>
      <c r="QUN12" s="73" t="s">
        <v>446</v>
      </c>
      <c r="QUO12" s="84" t="s">
        <v>415</v>
      </c>
      <c r="QUP12" s="85"/>
      <c r="QUQ12" s="85" t="s">
        <v>4</v>
      </c>
      <c r="QUR12" s="73" t="s">
        <v>446</v>
      </c>
      <c r="QUS12" s="84" t="s">
        <v>415</v>
      </c>
      <c r="QUT12" s="85"/>
      <c r="QUU12" s="85" t="s">
        <v>4</v>
      </c>
      <c r="QUV12" s="73" t="s">
        <v>446</v>
      </c>
      <c r="QUW12" s="84" t="s">
        <v>415</v>
      </c>
      <c r="QUX12" s="85"/>
      <c r="QUY12" s="85" t="s">
        <v>4</v>
      </c>
      <c r="QUZ12" s="73" t="s">
        <v>446</v>
      </c>
      <c r="QVA12" s="84" t="s">
        <v>415</v>
      </c>
      <c r="QVB12" s="85"/>
      <c r="QVC12" s="85" t="s">
        <v>4</v>
      </c>
      <c r="QVD12" s="73" t="s">
        <v>446</v>
      </c>
      <c r="QVE12" s="84" t="s">
        <v>415</v>
      </c>
      <c r="QVF12" s="85"/>
      <c r="QVG12" s="85" t="s">
        <v>4</v>
      </c>
      <c r="QVH12" s="73" t="s">
        <v>446</v>
      </c>
      <c r="QVI12" s="84" t="s">
        <v>415</v>
      </c>
      <c r="QVJ12" s="85"/>
      <c r="QVK12" s="85" t="s">
        <v>4</v>
      </c>
      <c r="QVL12" s="73" t="s">
        <v>446</v>
      </c>
      <c r="QVM12" s="84" t="s">
        <v>415</v>
      </c>
      <c r="QVN12" s="85"/>
      <c r="QVO12" s="85" t="s">
        <v>4</v>
      </c>
      <c r="QVP12" s="73" t="s">
        <v>446</v>
      </c>
      <c r="QVQ12" s="84" t="s">
        <v>415</v>
      </c>
      <c r="QVR12" s="85"/>
      <c r="QVS12" s="85" t="s">
        <v>4</v>
      </c>
      <c r="QVT12" s="73" t="s">
        <v>446</v>
      </c>
      <c r="QVU12" s="84" t="s">
        <v>415</v>
      </c>
      <c r="QVV12" s="85"/>
      <c r="QVW12" s="85" t="s">
        <v>4</v>
      </c>
      <c r="QVX12" s="73" t="s">
        <v>446</v>
      </c>
      <c r="QVY12" s="84" t="s">
        <v>415</v>
      </c>
      <c r="QVZ12" s="85"/>
      <c r="QWA12" s="85" t="s">
        <v>4</v>
      </c>
      <c r="QWB12" s="73" t="s">
        <v>446</v>
      </c>
      <c r="QWC12" s="84" t="s">
        <v>415</v>
      </c>
      <c r="QWD12" s="85"/>
      <c r="QWE12" s="85" t="s">
        <v>4</v>
      </c>
      <c r="QWF12" s="73" t="s">
        <v>446</v>
      </c>
      <c r="QWG12" s="84" t="s">
        <v>415</v>
      </c>
      <c r="QWH12" s="85"/>
      <c r="QWI12" s="85" t="s">
        <v>4</v>
      </c>
      <c r="QWJ12" s="73" t="s">
        <v>446</v>
      </c>
      <c r="QWK12" s="84" t="s">
        <v>415</v>
      </c>
      <c r="QWL12" s="85"/>
      <c r="QWM12" s="85" t="s">
        <v>4</v>
      </c>
      <c r="QWN12" s="73" t="s">
        <v>446</v>
      </c>
      <c r="QWO12" s="84" t="s">
        <v>415</v>
      </c>
      <c r="QWP12" s="85"/>
      <c r="QWQ12" s="85" t="s">
        <v>4</v>
      </c>
      <c r="QWR12" s="73" t="s">
        <v>446</v>
      </c>
      <c r="QWS12" s="84" t="s">
        <v>415</v>
      </c>
      <c r="QWT12" s="85"/>
      <c r="QWU12" s="85" t="s">
        <v>4</v>
      </c>
      <c r="QWV12" s="73" t="s">
        <v>446</v>
      </c>
      <c r="QWW12" s="84" t="s">
        <v>415</v>
      </c>
      <c r="QWX12" s="85"/>
      <c r="QWY12" s="85" t="s">
        <v>4</v>
      </c>
      <c r="QWZ12" s="73" t="s">
        <v>446</v>
      </c>
      <c r="QXA12" s="84" t="s">
        <v>415</v>
      </c>
      <c r="QXB12" s="85"/>
      <c r="QXC12" s="85" t="s">
        <v>4</v>
      </c>
      <c r="QXD12" s="73" t="s">
        <v>446</v>
      </c>
      <c r="QXE12" s="84" t="s">
        <v>415</v>
      </c>
      <c r="QXF12" s="85"/>
      <c r="QXG12" s="85" t="s">
        <v>4</v>
      </c>
      <c r="QXH12" s="73" t="s">
        <v>446</v>
      </c>
      <c r="QXI12" s="84" t="s">
        <v>415</v>
      </c>
      <c r="QXJ12" s="85"/>
      <c r="QXK12" s="85" t="s">
        <v>4</v>
      </c>
      <c r="QXL12" s="73" t="s">
        <v>446</v>
      </c>
      <c r="QXM12" s="84" t="s">
        <v>415</v>
      </c>
      <c r="QXN12" s="85"/>
      <c r="QXO12" s="85" t="s">
        <v>4</v>
      </c>
      <c r="QXP12" s="73" t="s">
        <v>446</v>
      </c>
      <c r="QXQ12" s="84" t="s">
        <v>415</v>
      </c>
      <c r="QXR12" s="85"/>
      <c r="QXS12" s="85" t="s">
        <v>4</v>
      </c>
      <c r="QXT12" s="73" t="s">
        <v>446</v>
      </c>
      <c r="QXU12" s="84" t="s">
        <v>415</v>
      </c>
      <c r="QXV12" s="85"/>
      <c r="QXW12" s="85" t="s">
        <v>4</v>
      </c>
      <c r="QXX12" s="73" t="s">
        <v>446</v>
      </c>
      <c r="QXY12" s="84" t="s">
        <v>415</v>
      </c>
      <c r="QXZ12" s="85"/>
      <c r="QYA12" s="85" t="s">
        <v>4</v>
      </c>
      <c r="QYB12" s="73" t="s">
        <v>446</v>
      </c>
      <c r="QYC12" s="84" t="s">
        <v>415</v>
      </c>
      <c r="QYD12" s="85"/>
      <c r="QYE12" s="85" t="s">
        <v>4</v>
      </c>
      <c r="QYF12" s="73" t="s">
        <v>446</v>
      </c>
      <c r="QYG12" s="84" t="s">
        <v>415</v>
      </c>
      <c r="QYH12" s="85"/>
      <c r="QYI12" s="85" t="s">
        <v>4</v>
      </c>
      <c r="QYJ12" s="73" t="s">
        <v>446</v>
      </c>
      <c r="QYK12" s="84" t="s">
        <v>415</v>
      </c>
      <c r="QYL12" s="85"/>
      <c r="QYM12" s="85" t="s">
        <v>4</v>
      </c>
      <c r="QYN12" s="73" t="s">
        <v>446</v>
      </c>
      <c r="QYO12" s="84" t="s">
        <v>415</v>
      </c>
      <c r="QYP12" s="85"/>
      <c r="QYQ12" s="85" t="s">
        <v>4</v>
      </c>
      <c r="QYR12" s="73" t="s">
        <v>446</v>
      </c>
      <c r="QYS12" s="84" t="s">
        <v>415</v>
      </c>
      <c r="QYT12" s="85"/>
      <c r="QYU12" s="85" t="s">
        <v>4</v>
      </c>
      <c r="QYV12" s="73" t="s">
        <v>446</v>
      </c>
      <c r="QYW12" s="84" t="s">
        <v>415</v>
      </c>
      <c r="QYX12" s="85"/>
      <c r="QYY12" s="85" t="s">
        <v>4</v>
      </c>
      <c r="QYZ12" s="73" t="s">
        <v>446</v>
      </c>
      <c r="QZA12" s="84" t="s">
        <v>415</v>
      </c>
      <c r="QZB12" s="85"/>
      <c r="QZC12" s="85" t="s">
        <v>4</v>
      </c>
      <c r="QZD12" s="73" t="s">
        <v>446</v>
      </c>
      <c r="QZE12" s="84" t="s">
        <v>415</v>
      </c>
      <c r="QZF12" s="85"/>
      <c r="QZG12" s="85" t="s">
        <v>4</v>
      </c>
      <c r="QZH12" s="73" t="s">
        <v>446</v>
      </c>
      <c r="QZI12" s="84" t="s">
        <v>415</v>
      </c>
      <c r="QZJ12" s="85"/>
      <c r="QZK12" s="85" t="s">
        <v>4</v>
      </c>
      <c r="QZL12" s="73" t="s">
        <v>446</v>
      </c>
      <c r="QZM12" s="84" t="s">
        <v>415</v>
      </c>
      <c r="QZN12" s="85"/>
      <c r="QZO12" s="85" t="s">
        <v>4</v>
      </c>
      <c r="QZP12" s="73" t="s">
        <v>446</v>
      </c>
      <c r="QZQ12" s="84" t="s">
        <v>415</v>
      </c>
      <c r="QZR12" s="85"/>
      <c r="QZS12" s="85" t="s">
        <v>4</v>
      </c>
      <c r="QZT12" s="73" t="s">
        <v>446</v>
      </c>
      <c r="QZU12" s="84" t="s">
        <v>415</v>
      </c>
      <c r="QZV12" s="85"/>
      <c r="QZW12" s="85" t="s">
        <v>4</v>
      </c>
      <c r="QZX12" s="73" t="s">
        <v>446</v>
      </c>
      <c r="QZY12" s="84" t="s">
        <v>415</v>
      </c>
      <c r="QZZ12" s="85"/>
      <c r="RAA12" s="85" t="s">
        <v>4</v>
      </c>
      <c r="RAB12" s="73" t="s">
        <v>446</v>
      </c>
      <c r="RAC12" s="84" t="s">
        <v>415</v>
      </c>
      <c r="RAD12" s="85"/>
      <c r="RAE12" s="85" t="s">
        <v>4</v>
      </c>
      <c r="RAF12" s="73" t="s">
        <v>446</v>
      </c>
      <c r="RAG12" s="84" t="s">
        <v>415</v>
      </c>
      <c r="RAH12" s="85"/>
      <c r="RAI12" s="85" t="s">
        <v>4</v>
      </c>
      <c r="RAJ12" s="73" t="s">
        <v>446</v>
      </c>
      <c r="RAK12" s="84" t="s">
        <v>415</v>
      </c>
      <c r="RAL12" s="85"/>
      <c r="RAM12" s="85" t="s">
        <v>4</v>
      </c>
      <c r="RAN12" s="73" t="s">
        <v>446</v>
      </c>
      <c r="RAO12" s="84" t="s">
        <v>415</v>
      </c>
      <c r="RAP12" s="85"/>
      <c r="RAQ12" s="85" t="s">
        <v>4</v>
      </c>
      <c r="RAR12" s="73" t="s">
        <v>446</v>
      </c>
      <c r="RAS12" s="84" t="s">
        <v>415</v>
      </c>
      <c r="RAT12" s="85"/>
      <c r="RAU12" s="85" t="s">
        <v>4</v>
      </c>
      <c r="RAV12" s="73" t="s">
        <v>446</v>
      </c>
      <c r="RAW12" s="84" t="s">
        <v>415</v>
      </c>
      <c r="RAX12" s="85"/>
      <c r="RAY12" s="85" t="s">
        <v>4</v>
      </c>
      <c r="RAZ12" s="73" t="s">
        <v>446</v>
      </c>
      <c r="RBA12" s="84" t="s">
        <v>415</v>
      </c>
      <c r="RBB12" s="85"/>
      <c r="RBC12" s="85" t="s">
        <v>4</v>
      </c>
      <c r="RBD12" s="73" t="s">
        <v>446</v>
      </c>
      <c r="RBE12" s="84" t="s">
        <v>415</v>
      </c>
      <c r="RBF12" s="85"/>
      <c r="RBG12" s="85" t="s">
        <v>4</v>
      </c>
      <c r="RBH12" s="73" t="s">
        <v>446</v>
      </c>
      <c r="RBI12" s="84" t="s">
        <v>415</v>
      </c>
      <c r="RBJ12" s="85"/>
      <c r="RBK12" s="85" t="s">
        <v>4</v>
      </c>
      <c r="RBL12" s="73" t="s">
        <v>446</v>
      </c>
      <c r="RBM12" s="84" t="s">
        <v>415</v>
      </c>
      <c r="RBN12" s="85"/>
      <c r="RBO12" s="85" t="s">
        <v>4</v>
      </c>
      <c r="RBP12" s="73" t="s">
        <v>446</v>
      </c>
      <c r="RBQ12" s="84" t="s">
        <v>415</v>
      </c>
      <c r="RBR12" s="85"/>
      <c r="RBS12" s="85" t="s">
        <v>4</v>
      </c>
      <c r="RBT12" s="73" t="s">
        <v>446</v>
      </c>
      <c r="RBU12" s="84" t="s">
        <v>415</v>
      </c>
      <c r="RBV12" s="85"/>
      <c r="RBW12" s="85" t="s">
        <v>4</v>
      </c>
      <c r="RBX12" s="73" t="s">
        <v>446</v>
      </c>
      <c r="RBY12" s="84" t="s">
        <v>415</v>
      </c>
      <c r="RBZ12" s="85"/>
      <c r="RCA12" s="85" t="s">
        <v>4</v>
      </c>
      <c r="RCB12" s="73" t="s">
        <v>446</v>
      </c>
      <c r="RCC12" s="84" t="s">
        <v>415</v>
      </c>
      <c r="RCD12" s="85"/>
      <c r="RCE12" s="85" t="s">
        <v>4</v>
      </c>
      <c r="RCF12" s="73" t="s">
        <v>446</v>
      </c>
      <c r="RCG12" s="84" t="s">
        <v>415</v>
      </c>
      <c r="RCH12" s="85"/>
      <c r="RCI12" s="85" t="s">
        <v>4</v>
      </c>
      <c r="RCJ12" s="73" t="s">
        <v>446</v>
      </c>
      <c r="RCK12" s="84" t="s">
        <v>415</v>
      </c>
      <c r="RCL12" s="85"/>
      <c r="RCM12" s="85" t="s">
        <v>4</v>
      </c>
      <c r="RCN12" s="73" t="s">
        <v>446</v>
      </c>
      <c r="RCO12" s="84" t="s">
        <v>415</v>
      </c>
      <c r="RCP12" s="85"/>
      <c r="RCQ12" s="85" t="s">
        <v>4</v>
      </c>
      <c r="RCR12" s="73" t="s">
        <v>446</v>
      </c>
      <c r="RCS12" s="84" t="s">
        <v>415</v>
      </c>
      <c r="RCT12" s="85"/>
      <c r="RCU12" s="85" t="s">
        <v>4</v>
      </c>
      <c r="RCV12" s="73" t="s">
        <v>446</v>
      </c>
      <c r="RCW12" s="84" t="s">
        <v>415</v>
      </c>
      <c r="RCX12" s="85"/>
      <c r="RCY12" s="85" t="s">
        <v>4</v>
      </c>
      <c r="RCZ12" s="73" t="s">
        <v>446</v>
      </c>
      <c r="RDA12" s="84" t="s">
        <v>415</v>
      </c>
      <c r="RDB12" s="85"/>
      <c r="RDC12" s="85" t="s">
        <v>4</v>
      </c>
      <c r="RDD12" s="73" t="s">
        <v>446</v>
      </c>
      <c r="RDE12" s="84" t="s">
        <v>415</v>
      </c>
      <c r="RDF12" s="85"/>
      <c r="RDG12" s="85" t="s">
        <v>4</v>
      </c>
      <c r="RDH12" s="73" t="s">
        <v>446</v>
      </c>
      <c r="RDI12" s="84" t="s">
        <v>415</v>
      </c>
      <c r="RDJ12" s="85"/>
      <c r="RDK12" s="85" t="s">
        <v>4</v>
      </c>
      <c r="RDL12" s="73" t="s">
        <v>446</v>
      </c>
      <c r="RDM12" s="84" t="s">
        <v>415</v>
      </c>
      <c r="RDN12" s="85"/>
      <c r="RDO12" s="85" t="s">
        <v>4</v>
      </c>
      <c r="RDP12" s="73" t="s">
        <v>446</v>
      </c>
      <c r="RDQ12" s="84" t="s">
        <v>415</v>
      </c>
      <c r="RDR12" s="85"/>
      <c r="RDS12" s="85" t="s">
        <v>4</v>
      </c>
      <c r="RDT12" s="73" t="s">
        <v>446</v>
      </c>
      <c r="RDU12" s="84" t="s">
        <v>415</v>
      </c>
      <c r="RDV12" s="85"/>
      <c r="RDW12" s="85" t="s">
        <v>4</v>
      </c>
      <c r="RDX12" s="73" t="s">
        <v>446</v>
      </c>
      <c r="RDY12" s="84" t="s">
        <v>415</v>
      </c>
      <c r="RDZ12" s="85"/>
      <c r="REA12" s="85" t="s">
        <v>4</v>
      </c>
      <c r="REB12" s="73" t="s">
        <v>446</v>
      </c>
      <c r="REC12" s="84" t="s">
        <v>415</v>
      </c>
      <c r="RED12" s="85"/>
      <c r="REE12" s="85" t="s">
        <v>4</v>
      </c>
      <c r="REF12" s="73" t="s">
        <v>446</v>
      </c>
      <c r="REG12" s="84" t="s">
        <v>415</v>
      </c>
      <c r="REH12" s="85"/>
      <c r="REI12" s="85" t="s">
        <v>4</v>
      </c>
      <c r="REJ12" s="73" t="s">
        <v>446</v>
      </c>
      <c r="REK12" s="84" t="s">
        <v>415</v>
      </c>
      <c r="REL12" s="85"/>
      <c r="REM12" s="85" t="s">
        <v>4</v>
      </c>
      <c r="REN12" s="73" t="s">
        <v>446</v>
      </c>
      <c r="REO12" s="84" t="s">
        <v>415</v>
      </c>
      <c r="REP12" s="85"/>
      <c r="REQ12" s="85" t="s">
        <v>4</v>
      </c>
      <c r="RER12" s="73" t="s">
        <v>446</v>
      </c>
      <c r="RES12" s="84" t="s">
        <v>415</v>
      </c>
      <c r="RET12" s="85"/>
      <c r="REU12" s="85" t="s">
        <v>4</v>
      </c>
      <c r="REV12" s="73" t="s">
        <v>446</v>
      </c>
      <c r="REW12" s="84" t="s">
        <v>415</v>
      </c>
      <c r="REX12" s="85"/>
      <c r="REY12" s="85" t="s">
        <v>4</v>
      </c>
      <c r="REZ12" s="73" t="s">
        <v>446</v>
      </c>
      <c r="RFA12" s="84" t="s">
        <v>415</v>
      </c>
      <c r="RFB12" s="85"/>
      <c r="RFC12" s="85" t="s">
        <v>4</v>
      </c>
      <c r="RFD12" s="73" t="s">
        <v>446</v>
      </c>
      <c r="RFE12" s="84" t="s">
        <v>415</v>
      </c>
      <c r="RFF12" s="85"/>
      <c r="RFG12" s="85" t="s">
        <v>4</v>
      </c>
      <c r="RFH12" s="73" t="s">
        <v>446</v>
      </c>
      <c r="RFI12" s="84" t="s">
        <v>415</v>
      </c>
      <c r="RFJ12" s="85"/>
      <c r="RFK12" s="85" t="s">
        <v>4</v>
      </c>
      <c r="RFL12" s="73" t="s">
        <v>446</v>
      </c>
      <c r="RFM12" s="84" t="s">
        <v>415</v>
      </c>
      <c r="RFN12" s="85"/>
      <c r="RFO12" s="85" t="s">
        <v>4</v>
      </c>
      <c r="RFP12" s="73" t="s">
        <v>446</v>
      </c>
      <c r="RFQ12" s="84" t="s">
        <v>415</v>
      </c>
      <c r="RFR12" s="85"/>
      <c r="RFS12" s="85" t="s">
        <v>4</v>
      </c>
      <c r="RFT12" s="73" t="s">
        <v>446</v>
      </c>
      <c r="RFU12" s="84" t="s">
        <v>415</v>
      </c>
      <c r="RFV12" s="85"/>
      <c r="RFW12" s="85" t="s">
        <v>4</v>
      </c>
      <c r="RFX12" s="73" t="s">
        <v>446</v>
      </c>
      <c r="RFY12" s="84" t="s">
        <v>415</v>
      </c>
      <c r="RFZ12" s="85"/>
      <c r="RGA12" s="85" t="s">
        <v>4</v>
      </c>
      <c r="RGB12" s="73" t="s">
        <v>446</v>
      </c>
      <c r="RGC12" s="84" t="s">
        <v>415</v>
      </c>
      <c r="RGD12" s="85"/>
      <c r="RGE12" s="85" t="s">
        <v>4</v>
      </c>
      <c r="RGF12" s="73" t="s">
        <v>446</v>
      </c>
      <c r="RGG12" s="84" t="s">
        <v>415</v>
      </c>
      <c r="RGH12" s="85"/>
      <c r="RGI12" s="85" t="s">
        <v>4</v>
      </c>
      <c r="RGJ12" s="73" t="s">
        <v>446</v>
      </c>
      <c r="RGK12" s="84" t="s">
        <v>415</v>
      </c>
      <c r="RGL12" s="85"/>
      <c r="RGM12" s="85" t="s">
        <v>4</v>
      </c>
      <c r="RGN12" s="73" t="s">
        <v>446</v>
      </c>
      <c r="RGO12" s="84" t="s">
        <v>415</v>
      </c>
      <c r="RGP12" s="85"/>
      <c r="RGQ12" s="85" t="s">
        <v>4</v>
      </c>
      <c r="RGR12" s="73" t="s">
        <v>446</v>
      </c>
      <c r="RGS12" s="84" t="s">
        <v>415</v>
      </c>
      <c r="RGT12" s="85"/>
      <c r="RGU12" s="85" t="s">
        <v>4</v>
      </c>
      <c r="RGV12" s="73" t="s">
        <v>446</v>
      </c>
      <c r="RGW12" s="84" t="s">
        <v>415</v>
      </c>
      <c r="RGX12" s="85"/>
      <c r="RGY12" s="85" t="s">
        <v>4</v>
      </c>
      <c r="RGZ12" s="73" t="s">
        <v>446</v>
      </c>
      <c r="RHA12" s="84" t="s">
        <v>415</v>
      </c>
      <c r="RHB12" s="85"/>
      <c r="RHC12" s="85" t="s">
        <v>4</v>
      </c>
      <c r="RHD12" s="73" t="s">
        <v>446</v>
      </c>
      <c r="RHE12" s="84" t="s">
        <v>415</v>
      </c>
      <c r="RHF12" s="85"/>
      <c r="RHG12" s="85" t="s">
        <v>4</v>
      </c>
      <c r="RHH12" s="73" t="s">
        <v>446</v>
      </c>
      <c r="RHI12" s="84" t="s">
        <v>415</v>
      </c>
      <c r="RHJ12" s="85"/>
      <c r="RHK12" s="85" t="s">
        <v>4</v>
      </c>
      <c r="RHL12" s="73" t="s">
        <v>446</v>
      </c>
      <c r="RHM12" s="84" t="s">
        <v>415</v>
      </c>
      <c r="RHN12" s="85"/>
      <c r="RHO12" s="85" t="s">
        <v>4</v>
      </c>
      <c r="RHP12" s="73" t="s">
        <v>446</v>
      </c>
      <c r="RHQ12" s="84" t="s">
        <v>415</v>
      </c>
      <c r="RHR12" s="85"/>
      <c r="RHS12" s="85" t="s">
        <v>4</v>
      </c>
      <c r="RHT12" s="73" t="s">
        <v>446</v>
      </c>
      <c r="RHU12" s="84" t="s">
        <v>415</v>
      </c>
      <c r="RHV12" s="85"/>
      <c r="RHW12" s="85" t="s">
        <v>4</v>
      </c>
      <c r="RHX12" s="73" t="s">
        <v>446</v>
      </c>
      <c r="RHY12" s="84" t="s">
        <v>415</v>
      </c>
      <c r="RHZ12" s="85"/>
      <c r="RIA12" s="85" t="s">
        <v>4</v>
      </c>
      <c r="RIB12" s="73" t="s">
        <v>446</v>
      </c>
      <c r="RIC12" s="84" t="s">
        <v>415</v>
      </c>
      <c r="RID12" s="85"/>
      <c r="RIE12" s="85" t="s">
        <v>4</v>
      </c>
      <c r="RIF12" s="73" t="s">
        <v>446</v>
      </c>
      <c r="RIG12" s="84" t="s">
        <v>415</v>
      </c>
      <c r="RIH12" s="85"/>
      <c r="RII12" s="85" t="s">
        <v>4</v>
      </c>
      <c r="RIJ12" s="73" t="s">
        <v>446</v>
      </c>
      <c r="RIK12" s="84" t="s">
        <v>415</v>
      </c>
      <c r="RIL12" s="85"/>
      <c r="RIM12" s="85" t="s">
        <v>4</v>
      </c>
      <c r="RIN12" s="73" t="s">
        <v>446</v>
      </c>
      <c r="RIO12" s="84" t="s">
        <v>415</v>
      </c>
      <c r="RIP12" s="85"/>
      <c r="RIQ12" s="85" t="s">
        <v>4</v>
      </c>
      <c r="RIR12" s="73" t="s">
        <v>446</v>
      </c>
      <c r="RIS12" s="84" t="s">
        <v>415</v>
      </c>
      <c r="RIT12" s="85"/>
      <c r="RIU12" s="85" t="s">
        <v>4</v>
      </c>
      <c r="RIV12" s="73" t="s">
        <v>446</v>
      </c>
      <c r="RIW12" s="84" t="s">
        <v>415</v>
      </c>
      <c r="RIX12" s="85"/>
      <c r="RIY12" s="85" t="s">
        <v>4</v>
      </c>
      <c r="RIZ12" s="73" t="s">
        <v>446</v>
      </c>
      <c r="RJA12" s="84" t="s">
        <v>415</v>
      </c>
      <c r="RJB12" s="85"/>
      <c r="RJC12" s="85" t="s">
        <v>4</v>
      </c>
      <c r="RJD12" s="73" t="s">
        <v>446</v>
      </c>
      <c r="RJE12" s="84" t="s">
        <v>415</v>
      </c>
      <c r="RJF12" s="85"/>
      <c r="RJG12" s="85" t="s">
        <v>4</v>
      </c>
      <c r="RJH12" s="73" t="s">
        <v>446</v>
      </c>
      <c r="RJI12" s="84" t="s">
        <v>415</v>
      </c>
      <c r="RJJ12" s="85"/>
      <c r="RJK12" s="85" t="s">
        <v>4</v>
      </c>
      <c r="RJL12" s="73" t="s">
        <v>446</v>
      </c>
      <c r="RJM12" s="84" t="s">
        <v>415</v>
      </c>
      <c r="RJN12" s="85"/>
      <c r="RJO12" s="85" t="s">
        <v>4</v>
      </c>
      <c r="RJP12" s="73" t="s">
        <v>446</v>
      </c>
      <c r="RJQ12" s="84" t="s">
        <v>415</v>
      </c>
      <c r="RJR12" s="85"/>
      <c r="RJS12" s="85" t="s">
        <v>4</v>
      </c>
      <c r="RJT12" s="73" t="s">
        <v>446</v>
      </c>
      <c r="RJU12" s="84" t="s">
        <v>415</v>
      </c>
      <c r="RJV12" s="85"/>
      <c r="RJW12" s="85" t="s">
        <v>4</v>
      </c>
      <c r="RJX12" s="73" t="s">
        <v>446</v>
      </c>
      <c r="RJY12" s="84" t="s">
        <v>415</v>
      </c>
      <c r="RJZ12" s="85"/>
      <c r="RKA12" s="85" t="s">
        <v>4</v>
      </c>
      <c r="RKB12" s="73" t="s">
        <v>446</v>
      </c>
      <c r="RKC12" s="84" t="s">
        <v>415</v>
      </c>
      <c r="RKD12" s="85"/>
      <c r="RKE12" s="85" t="s">
        <v>4</v>
      </c>
      <c r="RKF12" s="73" t="s">
        <v>446</v>
      </c>
      <c r="RKG12" s="84" t="s">
        <v>415</v>
      </c>
      <c r="RKH12" s="85"/>
      <c r="RKI12" s="85" t="s">
        <v>4</v>
      </c>
      <c r="RKJ12" s="73" t="s">
        <v>446</v>
      </c>
      <c r="RKK12" s="84" t="s">
        <v>415</v>
      </c>
      <c r="RKL12" s="85"/>
      <c r="RKM12" s="85" t="s">
        <v>4</v>
      </c>
      <c r="RKN12" s="73" t="s">
        <v>446</v>
      </c>
      <c r="RKO12" s="84" t="s">
        <v>415</v>
      </c>
      <c r="RKP12" s="85"/>
      <c r="RKQ12" s="85" t="s">
        <v>4</v>
      </c>
      <c r="RKR12" s="73" t="s">
        <v>446</v>
      </c>
      <c r="RKS12" s="84" t="s">
        <v>415</v>
      </c>
      <c r="RKT12" s="85"/>
      <c r="RKU12" s="85" t="s">
        <v>4</v>
      </c>
      <c r="RKV12" s="73" t="s">
        <v>446</v>
      </c>
      <c r="RKW12" s="84" t="s">
        <v>415</v>
      </c>
      <c r="RKX12" s="85"/>
      <c r="RKY12" s="85" t="s">
        <v>4</v>
      </c>
      <c r="RKZ12" s="73" t="s">
        <v>446</v>
      </c>
      <c r="RLA12" s="84" t="s">
        <v>415</v>
      </c>
      <c r="RLB12" s="85"/>
      <c r="RLC12" s="85" t="s">
        <v>4</v>
      </c>
      <c r="RLD12" s="73" t="s">
        <v>446</v>
      </c>
      <c r="RLE12" s="84" t="s">
        <v>415</v>
      </c>
      <c r="RLF12" s="85"/>
      <c r="RLG12" s="85" t="s">
        <v>4</v>
      </c>
      <c r="RLH12" s="73" t="s">
        <v>446</v>
      </c>
      <c r="RLI12" s="84" t="s">
        <v>415</v>
      </c>
      <c r="RLJ12" s="85"/>
      <c r="RLK12" s="85" t="s">
        <v>4</v>
      </c>
      <c r="RLL12" s="73" t="s">
        <v>446</v>
      </c>
      <c r="RLM12" s="84" t="s">
        <v>415</v>
      </c>
      <c r="RLN12" s="85"/>
      <c r="RLO12" s="85" t="s">
        <v>4</v>
      </c>
      <c r="RLP12" s="73" t="s">
        <v>446</v>
      </c>
      <c r="RLQ12" s="84" t="s">
        <v>415</v>
      </c>
      <c r="RLR12" s="85"/>
      <c r="RLS12" s="85" t="s">
        <v>4</v>
      </c>
      <c r="RLT12" s="73" t="s">
        <v>446</v>
      </c>
      <c r="RLU12" s="84" t="s">
        <v>415</v>
      </c>
      <c r="RLV12" s="85"/>
      <c r="RLW12" s="85" t="s">
        <v>4</v>
      </c>
      <c r="RLX12" s="73" t="s">
        <v>446</v>
      </c>
      <c r="RLY12" s="84" t="s">
        <v>415</v>
      </c>
      <c r="RLZ12" s="85"/>
      <c r="RMA12" s="85" t="s">
        <v>4</v>
      </c>
      <c r="RMB12" s="73" t="s">
        <v>446</v>
      </c>
      <c r="RMC12" s="84" t="s">
        <v>415</v>
      </c>
      <c r="RMD12" s="85"/>
      <c r="RME12" s="85" t="s">
        <v>4</v>
      </c>
      <c r="RMF12" s="73" t="s">
        <v>446</v>
      </c>
      <c r="RMG12" s="84" t="s">
        <v>415</v>
      </c>
      <c r="RMH12" s="85"/>
      <c r="RMI12" s="85" t="s">
        <v>4</v>
      </c>
      <c r="RMJ12" s="73" t="s">
        <v>446</v>
      </c>
      <c r="RMK12" s="84" t="s">
        <v>415</v>
      </c>
      <c r="RML12" s="85"/>
      <c r="RMM12" s="85" t="s">
        <v>4</v>
      </c>
      <c r="RMN12" s="73" t="s">
        <v>446</v>
      </c>
      <c r="RMO12" s="84" t="s">
        <v>415</v>
      </c>
      <c r="RMP12" s="85"/>
      <c r="RMQ12" s="85" t="s">
        <v>4</v>
      </c>
      <c r="RMR12" s="73" t="s">
        <v>446</v>
      </c>
      <c r="RMS12" s="84" t="s">
        <v>415</v>
      </c>
      <c r="RMT12" s="85"/>
      <c r="RMU12" s="85" t="s">
        <v>4</v>
      </c>
      <c r="RMV12" s="73" t="s">
        <v>446</v>
      </c>
      <c r="RMW12" s="84" t="s">
        <v>415</v>
      </c>
      <c r="RMX12" s="85"/>
      <c r="RMY12" s="85" t="s">
        <v>4</v>
      </c>
      <c r="RMZ12" s="73" t="s">
        <v>446</v>
      </c>
      <c r="RNA12" s="84" t="s">
        <v>415</v>
      </c>
      <c r="RNB12" s="85"/>
      <c r="RNC12" s="85" t="s">
        <v>4</v>
      </c>
      <c r="RND12" s="73" t="s">
        <v>446</v>
      </c>
      <c r="RNE12" s="84" t="s">
        <v>415</v>
      </c>
      <c r="RNF12" s="85"/>
      <c r="RNG12" s="85" t="s">
        <v>4</v>
      </c>
      <c r="RNH12" s="73" t="s">
        <v>446</v>
      </c>
      <c r="RNI12" s="84" t="s">
        <v>415</v>
      </c>
      <c r="RNJ12" s="85"/>
      <c r="RNK12" s="85" t="s">
        <v>4</v>
      </c>
      <c r="RNL12" s="73" t="s">
        <v>446</v>
      </c>
      <c r="RNM12" s="84" t="s">
        <v>415</v>
      </c>
      <c r="RNN12" s="85"/>
      <c r="RNO12" s="85" t="s">
        <v>4</v>
      </c>
      <c r="RNP12" s="73" t="s">
        <v>446</v>
      </c>
      <c r="RNQ12" s="84" t="s">
        <v>415</v>
      </c>
      <c r="RNR12" s="85"/>
      <c r="RNS12" s="85" t="s">
        <v>4</v>
      </c>
      <c r="RNT12" s="73" t="s">
        <v>446</v>
      </c>
      <c r="RNU12" s="84" t="s">
        <v>415</v>
      </c>
      <c r="RNV12" s="85"/>
      <c r="RNW12" s="85" t="s">
        <v>4</v>
      </c>
      <c r="RNX12" s="73" t="s">
        <v>446</v>
      </c>
      <c r="RNY12" s="84" t="s">
        <v>415</v>
      </c>
      <c r="RNZ12" s="85"/>
      <c r="ROA12" s="85" t="s">
        <v>4</v>
      </c>
      <c r="ROB12" s="73" t="s">
        <v>446</v>
      </c>
      <c r="ROC12" s="84" t="s">
        <v>415</v>
      </c>
      <c r="ROD12" s="85"/>
      <c r="ROE12" s="85" t="s">
        <v>4</v>
      </c>
      <c r="ROF12" s="73" t="s">
        <v>446</v>
      </c>
      <c r="ROG12" s="84" t="s">
        <v>415</v>
      </c>
      <c r="ROH12" s="85"/>
      <c r="ROI12" s="85" t="s">
        <v>4</v>
      </c>
      <c r="ROJ12" s="73" t="s">
        <v>446</v>
      </c>
      <c r="ROK12" s="84" t="s">
        <v>415</v>
      </c>
      <c r="ROL12" s="85"/>
      <c r="ROM12" s="85" t="s">
        <v>4</v>
      </c>
      <c r="RON12" s="73" t="s">
        <v>446</v>
      </c>
      <c r="ROO12" s="84" t="s">
        <v>415</v>
      </c>
      <c r="ROP12" s="85"/>
      <c r="ROQ12" s="85" t="s">
        <v>4</v>
      </c>
      <c r="ROR12" s="73" t="s">
        <v>446</v>
      </c>
      <c r="ROS12" s="84" t="s">
        <v>415</v>
      </c>
      <c r="ROT12" s="85"/>
      <c r="ROU12" s="85" t="s">
        <v>4</v>
      </c>
      <c r="ROV12" s="73" t="s">
        <v>446</v>
      </c>
      <c r="ROW12" s="84" t="s">
        <v>415</v>
      </c>
      <c r="ROX12" s="85"/>
      <c r="ROY12" s="85" t="s">
        <v>4</v>
      </c>
      <c r="ROZ12" s="73" t="s">
        <v>446</v>
      </c>
      <c r="RPA12" s="84" t="s">
        <v>415</v>
      </c>
      <c r="RPB12" s="85"/>
      <c r="RPC12" s="85" t="s">
        <v>4</v>
      </c>
      <c r="RPD12" s="73" t="s">
        <v>446</v>
      </c>
      <c r="RPE12" s="84" t="s">
        <v>415</v>
      </c>
      <c r="RPF12" s="85"/>
      <c r="RPG12" s="85" t="s">
        <v>4</v>
      </c>
      <c r="RPH12" s="73" t="s">
        <v>446</v>
      </c>
      <c r="RPI12" s="84" t="s">
        <v>415</v>
      </c>
      <c r="RPJ12" s="85"/>
      <c r="RPK12" s="85" t="s">
        <v>4</v>
      </c>
      <c r="RPL12" s="73" t="s">
        <v>446</v>
      </c>
      <c r="RPM12" s="84" t="s">
        <v>415</v>
      </c>
      <c r="RPN12" s="85"/>
      <c r="RPO12" s="85" t="s">
        <v>4</v>
      </c>
      <c r="RPP12" s="73" t="s">
        <v>446</v>
      </c>
      <c r="RPQ12" s="84" t="s">
        <v>415</v>
      </c>
      <c r="RPR12" s="85"/>
      <c r="RPS12" s="85" t="s">
        <v>4</v>
      </c>
      <c r="RPT12" s="73" t="s">
        <v>446</v>
      </c>
      <c r="RPU12" s="84" t="s">
        <v>415</v>
      </c>
      <c r="RPV12" s="85"/>
      <c r="RPW12" s="85" t="s">
        <v>4</v>
      </c>
      <c r="RPX12" s="73" t="s">
        <v>446</v>
      </c>
      <c r="RPY12" s="84" t="s">
        <v>415</v>
      </c>
      <c r="RPZ12" s="85"/>
      <c r="RQA12" s="85" t="s">
        <v>4</v>
      </c>
      <c r="RQB12" s="73" t="s">
        <v>446</v>
      </c>
      <c r="RQC12" s="84" t="s">
        <v>415</v>
      </c>
      <c r="RQD12" s="85"/>
      <c r="RQE12" s="85" t="s">
        <v>4</v>
      </c>
      <c r="RQF12" s="73" t="s">
        <v>446</v>
      </c>
      <c r="RQG12" s="84" t="s">
        <v>415</v>
      </c>
      <c r="RQH12" s="85"/>
      <c r="RQI12" s="85" t="s">
        <v>4</v>
      </c>
      <c r="RQJ12" s="73" t="s">
        <v>446</v>
      </c>
      <c r="RQK12" s="84" t="s">
        <v>415</v>
      </c>
      <c r="RQL12" s="85"/>
      <c r="RQM12" s="85" t="s">
        <v>4</v>
      </c>
      <c r="RQN12" s="73" t="s">
        <v>446</v>
      </c>
      <c r="RQO12" s="84" t="s">
        <v>415</v>
      </c>
      <c r="RQP12" s="85"/>
      <c r="RQQ12" s="85" t="s">
        <v>4</v>
      </c>
      <c r="RQR12" s="73" t="s">
        <v>446</v>
      </c>
      <c r="RQS12" s="84" t="s">
        <v>415</v>
      </c>
      <c r="RQT12" s="85"/>
      <c r="RQU12" s="85" t="s">
        <v>4</v>
      </c>
      <c r="RQV12" s="73" t="s">
        <v>446</v>
      </c>
      <c r="RQW12" s="84" t="s">
        <v>415</v>
      </c>
      <c r="RQX12" s="85"/>
      <c r="RQY12" s="85" t="s">
        <v>4</v>
      </c>
      <c r="RQZ12" s="73" t="s">
        <v>446</v>
      </c>
      <c r="RRA12" s="84" t="s">
        <v>415</v>
      </c>
      <c r="RRB12" s="85"/>
      <c r="RRC12" s="85" t="s">
        <v>4</v>
      </c>
      <c r="RRD12" s="73" t="s">
        <v>446</v>
      </c>
      <c r="RRE12" s="84" t="s">
        <v>415</v>
      </c>
      <c r="RRF12" s="85"/>
      <c r="RRG12" s="85" t="s">
        <v>4</v>
      </c>
      <c r="RRH12" s="73" t="s">
        <v>446</v>
      </c>
      <c r="RRI12" s="84" t="s">
        <v>415</v>
      </c>
      <c r="RRJ12" s="85"/>
      <c r="RRK12" s="85" t="s">
        <v>4</v>
      </c>
      <c r="RRL12" s="73" t="s">
        <v>446</v>
      </c>
      <c r="RRM12" s="84" t="s">
        <v>415</v>
      </c>
      <c r="RRN12" s="85"/>
      <c r="RRO12" s="85" t="s">
        <v>4</v>
      </c>
      <c r="RRP12" s="73" t="s">
        <v>446</v>
      </c>
      <c r="RRQ12" s="84" t="s">
        <v>415</v>
      </c>
      <c r="RRR12" s="85"/>
      <c r="RRS12" s="85" t="s">
        <v>4</v>
      </c>
      <c r="RRT12" s="73" t="s">
        <v>446</v>
      </c>
      <c r="RRU12" s="84" t="s">
        <v>415</v>
      </c>
      <c r="RRV12" s="85"/>
      <c r="RRW12" s="85" t="s">
        <v>4</v>
      </c>
      <c r="RRX12" s="73" t="s">
        <v>446</v>
      </c>
      <c r="RRY12" s="84" t="s">
        <v>415</v>
      </c>
      <c r="RRZ12" s="85"/>
      <c r="RSA12" s="85" t="s">
        <v>4</v>
      </c>
      <c r="RSB12" s="73" t="s">
        <v>446</v>
      </c>
      <c r="RSC12" s="84" t="s">
        <v>415</v>
      </c>
      <c r="RSD12" s="85"/>
      <c r="RSE12" s="85" t="s">
        <v>4</v>
      </c>
      <c r="RSF12" s="73" t="s">
        <v>446</v>
      </c>
      <c r="RSG12" s="84" t="s">
        <v>415</v>
      </c>
      <c r="RSH12" s="85"/>
      <c r="RSI12" s="85" t="s">
        <v>4</v>
      </c>
      <c r="RSJ12" s="73" t="s">
        <v>446</v>
      </c>
      <c r="RSK12" s="84" t="s">
        <v>415</v>
      </c>
      <c r="RSL12" s="85"/>
      <c r="RSM12" s="85" t="s">
        <v>4</v>
      </c>
      <c r="RSN12" s="73" t="s">
        <v>446</v>
      </c>
      <c r="RSO12" s="84" t="s">
        <v>415</v>
      </c>
      <c r="RSP12" s="85"/>
      <c r="RSQ12" s="85" t="s">
        <v>4</v>
      </c>
      <c r="RSR12" s="73" t="s">
        <v>446</v>
      </c>
      <c r="RSS12" s="84" t="s">
        <v>415</v>
      </c>
      <c r="RST12" s="85"/>
      <c r="RSU12" s="85" t="s">
        <v>4</v>
      </c>
      <c r="RSV12" s="73" t="s">
        <v>446</v>
      </c>
      <c r="RSW12" s="84" t="s">
        <v>415</v>
      </c>
      <c r="RSX12" s="85"/>
      <c r="RSY12" s="85" t="s">
        <v>4</v>
      </c>
      <c r="RSZ12" s="73" t="s">
        <v>446</v>
      </c>
      <c r="RTA12" s="84" t="s">
        <v>415</v>
      </c>
      <c r="RTB12" s="85"/>
      <c r="RTC12" s="85" t="s">
        <v>4</v>
      </c>
      <c r="RTD12" s="73" t="s">
        <v>446</v>
      </c>
      <c r="RTE12" s="84" t="s">
        <v>415</v>
      </c>
      <c r="RTF12" s="85"/>
      <c r="RTG12" s="85" t="s">
        <v>4</v>
      </c>
      <c r="RTH12" s="73" t="s">
        <v>446</v>
      </c>
      <c r="RTI12" s="84" t="s">
        <v>415</v>
      </c>
      <c r="RTJ12" s="85"/>
      <c r="RTK12" s="85" t="s">
        <v>4</v>
      </c>
      <c r="RTL12" s="73" t="s">
        <v>446</v>
      </c>
      <c r="RTM12" s="84" t="s">
        <v>415</v>
      </c>
      <c r="RTN12" s="85"/>
      <c r="RTO12" s="85" t="s">
        <v>4</v>
      </c>
      <c r="RTP12" s="73" t="s">
        <v>446</v>
      </c>
      <c r="RTQ12" s="84" t="s">
        <v>415</v>
      </c>
      <c r="RTR12" s="85"/>
      <c r="RTS12" s="85" t="s">
        <v>4</v>
      </c>
      <c r="RTT12" s="73" t="s">
        <v>446</v>
      </c>
      <c r="RTU12" s="84" t="s">
        <v>415</v>
      </c>
      <c r="RTV12" s="85"/>
      <c r="RTW12" s="85" t="s">
        <v>4</v>
      </c>
      <c r="RTX12" s="73" t="s">
        <v>446</v>
      </c>
      <c r="RTY12" s="84" t="s">
        <v>415</v>
      </c>
      <c r="RTZ12" s="85"/>
      <c r="RUA12" s="85" t="s">
        <v>4</v>
      </c>
      <c r="RUB12" s="73" t="s">
        <v>446</v>
      </c>
      <c r="RUC12" s="84" t="s">
        <v>415</v>
      </c>
      <c r="RUD12" s="85"/>
      <c r="RUE12" s="85" t="s">
        <v>4</v>
      </c>
      <c r="RUF12" s="73" t="s">
        <v>446</v>
      </c>
      <c r="RUG12" s="84" t="s">
        <v>415</v>
      </c>
      <c r="RUH12" s="85"/>
      <c r="RUI12" s="85" t="s">
        <v>4</v>
      </c>
      <c r="RUJ12" s="73" t="s">
        <v>446</v>
      </c>
      <c r="RUK12" s="84" t="s">
        <v>415</v>
      </c>
      <c r="RUL12" s="85"/>
      <c r="RUM12" s="85" t="s">
        <v>4</v>
      </c>
      <c r="RUN12" s="73" t="s">
        <v>446</v>
      </c>
      <c r="RUO12" s="84" t="s">
        <v>415</v>
      </c>
      <c r="RUP12" s="85"/>
      <c r="RUQ12" s="85" t="s">
        <v>4</v>
      </c>
      <c r="RUR12" s="73" t="s">
        <v>446</v>
      </c>
      <c r="RUS12" s="84" t="s">
        <v>415</v>
      </c>
      <c r="RUT12" s="85"/>
      <c r="RUU12" s="85" t="s">
        <v>4</v>
      </c>
      <c r="RUV12" s="73" t="s">
        <v>446</v>
      </c>
      <c r="RUW12" s="84" t="s">
        <v>415</v>
      </c>
      <c r="RUX12" s="85"/>
      <c r="RUY12" s="85" t="s">
        <v>4</v>
      </c>
      <c r="RUZ12" s="73" t="s">
        <v>446</v>
      </c>
      <c r="RVA12" s="84" t="s">
        <v>415</v>
      </c>
      <c r="RVB12" s="85"/>
      <c r="RVC12" s="85" t="s">
        <v>4</v>
      </c>
      <c r="RVD12" s="73" t="s">
        <v>446</v>
      </c>
      <c r="RVE12" s="84" t="s">
        <v>415</v>
      </c>
      <c r="RVF12" s="85"/>
      <c r="RVG12" s="85" t="s">
        <v>4</v>
      </c>
      <c r="RVH12" s="73" t="s">
        <v>446</v>
      </c>
      <c r="RVI12" s="84" t="s">
        <v>415</v>
      </c>
      <c r="RVJ12" s="85"/>
      <c r="RVK12" s="85" t="s">
        <v>4</v>
      </c>
      <c r="RVL12" s="73" t="s">
        <v>446</v>
      </c>
      <c r="RVM12" s="84" t="s">
        <v>415</v>
      </c>
      <c r="RVN12" s="85"/>
      <c r="RVO12" s="85" t="s">
        <v>4</v>
      </c>
      <c r="RVP12" s="73" t="s">
        <v>446</v>
      </c>
      <c r="RVQ12" s="84" t="s">
        <v>415</v>
      </c>
      <c r="RVR12" s="85"/>
      <c r="RVS12" s="85" t="s">
        <v>4</v>
      </c>
      <c r="RVT12" s="73" t="s">
        <v>446</v>
      </c>
      <c r="RVU12" s="84" t="s">
        <v>415</v>
      </c>
      <c r="RVV12" s="85"/>
      <c r="RVW12" s="85" t="s">
        <v>4</v>
      </c>
      <c r="RVX12" s="73" t="s">
        <v>446</v>
      </c>
      <c r="RVY12" s="84" t="s">
        <v>415</v>
      </c>
      <c r="RVZ12" s="85"/>
      <c r="RWA12" s="85" t="s">
        <v>4</v>
      </c>
      <c r="RWB12" s="73" t="s">
        <v>446</v>
      </c>
      <c r="RWC12" s="84" t="s">
        <v>415</v>
      </c>
      <c r="RWD12" s="85"/>
      <c r="RWE12" s="85" t="s">
        <v>4</v>
      </c>
      <c r="RWF12" s="73" t="s">
        <v>446</v>
      </c>
      <c r="RWG12" s="84" t="s">
        <v>415</v>
      </c>
      <c r="RWH12" s="85"/>
      <c r="RWI12" s="85" t="s">
        <v>4</v>
      </c>
      <c r="RWJ12" s="73" t="s">
        <v>446</v>
      </c>
      <c r="RWK12" s="84" t="s">
        <v>415</v>
      </c>
      <c r="RWL12" s="85"/>
      <c r="RWM12" s="85" t="s">
        <v>4</v>
      </c>
      <c r="RWN12" s="73" t="s">
        <v>446</v>
      </c>
      <c r="RWO12" s="84" t="s">
        <v>415</v>
      </c>
      <c r="RWP12" s="85"/>
      <c r="RWQ12" s="85" t="s">
        <v>4</v>
      </c>
      <c r="RWR12" s="73" t="s">
        <v>446</v>
      </c>
      <c r="RWS12" s="84" t="s">
        <v>415</v>
      </c>
      <c r="RWT12" s="85"/>
      <c r="RWU12" s="85" t="s">
        <v>4</v>
      </c>
      <c r="RWV12" s="73" t="s">
        <v>446</v>
      </c>
      <c r="RWW12" s="84" t="s">
        <v>415</v>
      </c>
      <c r="RWX12" s="85"/>
      <c r="RWY12" s="85" t="s">
        <v>4</v>
      </c>
      <c r="RWZ12" s="73" t="s">
        <v>446</v>
      </c>
      <c r="RXA12" s="84" t="s">
        <v>415</v>
      </c>
      <c r="RXB12" s="85"/>
      <c r="RXC12" s="85" t="s">
        <v>4</v>
      </c>
      <c r="RXD12" s="73" t="s">
        <v>446</v>
      </c>
      <c r="RXE12" s="84" t="s">
        <v>415</v>
      </c>
      <c r="RXF12" s="85"/>
      <c r="RXG12" s="85" t="s">
        <v>4</v>
      </c>
      <c r="RXH12" s="73" t="s">
        <v>446</v>
      </c>
      <c r="RXI12" s="84" t="s">
        <v>415</v>
      </c>
      <c r="RXJ12" s="85"/>
      <c r="RXK12" s="85" t="s">
        <v>4</v>
      </c>
      <c r="RXL12" s="73" t="s">
        <v>446</v>
      </c>
      <c r="RXM12" s="84" t="s">
        <v>415</v>
      </c>
      <c r="RXN12" s="85"/>
      <c r="RXO12" s="85" t="s">
        <v>4</v>
      </c>
      <c r="RXP12" s="73" t="s">
        <v>446</v>
      </c>
      <c r="RXQ12" s="84" t="s">
        <v>415</v>
      </c>
      <c r="RXR12" s="85"/>
      <c r="RXS12" s="85" t="s">
        <v>4</v>
      </c>
      <c r="RXT12" s="73" t="s">
        <v>446</v>
      </c>
      <c r="RXU12" s="84" t="s">
        <v>415</v>
      </c>
      <c r="RXV12" s="85"/>
      <c r="RXW12" s="85" t="s">
        <v>4</v>
      </c>
      <c r="RXX12" s="73" t="s">
        <v>446</v>
      </c>
      <c r="RXY12" s="84" t="s">
        <v>415</v>
      </c>
      <c r="RXZ12" s="85"/>
      <c r="RYA12" s="85" t="s">
        <v>4</v>
      </c>
      <c r="RYB12" s="73" t="s">
        <v>446</v>
      </c>
      <c r="RYC12" s="84" t="s">
        <v>415</v>
      </c>
      <c r="RYD12" s="85"/>
      <c r="RYE12" s="85" t="s">
        <v>4</v>
      </c>
      <c r="RYF12" s="73" t="s">
        <v>446</v>
      </c>
      <c r="RYG12" s="84" t="s">
        <v>415</v>
      </c>
      <c r="RYH12" s="85"/>
      <c r="RYI12" s="85" t="s">
        <v>4</v>
      </c>
      <c r="RYJ12" s="73" t="s">
        <v>446</v>
      </c>
      <c r="RYK12" s="84" t="s">
        <v>415</v>
      </c>
      <c r="RYL12" s="85"/>
      <c r="RYM12" s="85" t="s">
        <v>4</v>
      </c>
      <c r="RYN12" s="73" t="s">
        <v>446</v>
      </c>
      <c r="RYO12" s="84" t="s">
        <v>415</v>
      </c>
      <c r="RYP12" s="85"/>
      <c r="RYQ12" s="85" t="s">
        <v>4</v>
      </c>
      <c r="RYR12" s="73" t="s">
        <v>446</v>
      </c>
      <c r="RYS12" s="84" t="s">
        <v>415</v>
      </c>
      <c r="RYT12" s="85"/>
      <c r="RYU12" s="85" t="s">
        <v>4</v>
      </c>
      <c r="RYV12" s="73" t="s">
        <v>446</v>
      </c>
      <c r="RYW12" s="84" t="s">
        <v>415</v>
      </c>
      <c r="RYX12" s="85"/>
      <c r="RYY12" s="85" t="s">
        <v>4</v>
      </c>
      <c r="RYZ12" s="73" t="s">
        <v>446</v>
      </c>
      <c r="RZA12" s="84" t="s">
        <v>415</v>
      </c>
      <c r="RZB12" s="85"/>
      <c r="RZC12" s="85" t="s">
        <v>4</v>
      </c>
      <c r="RZD12" s="73" t="s">
        <v>446</v>
      </c>
      <c r="RZE12" s="84" t="s">
        <v>415</v>
      </c>
      <c r="RZF12" s="85"/>
      <c r="RZG12" s="85" t="s">
        <v>4</v>
      </c>
      <c r="RZH12" s="73" t="s">
        <v>446</v>
      </c>
      <c r="RZI12" s="84" t="s">
        <v>415</v>
      </c>
      <c r="RZJ12" s="85"/>
      <c r="RZK12" s="85" t="s">
        <v>4</v>
      </c>
      <c r="RZL12" s="73" t="s">
        <v>446</v>
      </c>
      <c r="RZM12" s="84" t="s">
        <v>415</v>
      </c>
      <c r="RZN12" s="85"/>
      <c r="RZO12" s="85" t="s">
        <v>4</v>
      </c>
      <c r="RZP12" s="73" t="s">
        <v>446</v>
      </c>
      <c r="RZQ12" s="84" t="s">
        <v>415</v>
      </c>
      <c r="RZR12" s="85"/>
      <c r="RZS12" s="85" t="s">
        <v>4</v>
      </c>
      <c r="RZT12" s="73" t="s">
        <v>446</v>
      </c>
      <c r="RZU12" s="84" t="s">
        <v>415</v>
      </c>
      <c r="RZV12" s="85"/>
      <c r="RZW12" s="85" t="s">
        <v>4</v>
      </c>
      <c r="RZX12" s="73" t="s">
        <v>446</v>
      </c>
      <c r="RZY12" s="84" t="s">
        <v>415</v>
      </c>
      <c r="RZZ12" s="85"/>
      <c r="SAA12" s="85" t="s">
        <v>4</v>
      </c>
      <c r="SAB12" s="73" t="s">
        <v>446</v>
      </c>
      <c r="SAC12" s="84" t="s">
        <v>415</v>
      </c>
      <c r="SAD12" s="85"/>
      <c r="SAE12" s="85" t="s">
        <v>4</v>
      </c>
      <c r="SAF12" s="73" t="s">
        <v>446</v>
      </c>
      <c r="SAG12" s="84" t="s">
        <v>415</v>
      </c>
      <c r="SAH12" s="85"/>
      <c r="SAI12" s="85" t="s">
        <v>4</v>
      </c>
      <c r="SAJ12" s="73" t="s">
        <v>446</v>
      </c>
      <c r="SAK12" s="84" t="s">
        <v>415</v>
      </c>
      <c r="SAL12" s="85"/>
      <c r="SAM12" s="85" t="s">
        <v>4</v>
      </c>
      <c r="SAN12" s="73" t="s">
        <v>446</v>
      </c>
      <c r="SAO12" s="84" t="s">
        <v>415</v>
      </c>
      <c r="SAP12" s="85"/>
      <c r="SAQ12" s="85" t="s">
        <v>4</v>
      </c>
      <c r="SAR12" s="73" t="s">
        <v>446</v>
      </c>
      <c r="SAS12" s="84" t="s">
        <v>415</v>
      </c>
      <c r="SAT12" s="85"/>
      <c r="SAU12" s="85" t="s">
        <v>4</v>
      </c>
      <c r="SAV12" s="73" t="s">
        <v>446</v>
      </c>
      <c r="SAW12" s="84" t="s">
        <v>415</v>
      </c>
      <c r="SAX12" s="85"/>
      <c r="SAY12" s="85" t="s">
        <v>4</v>
      </c>
      <c r="SAZ12" s="73" t="s">
        <v>446</v>
      </c>
      <c r="SBA12" s="84" t="s">
        <v>415</v>
      </c>
      <c r="SBB12" s="85"/>
      <c r="SBC12" s="85" t="s">
        <v>4</v>
      </c>
      <c r="SBD12" s="73" t="s">
        <v>446</v>
      </c>
      <c r="SBE12" s="84" t="s">
        <v>415</v>
      </c>
      <c r="SBF12" s="85"/>
      <c r="SBG12" s="85" t="s">
        <v>4</v>
      </c>
      <c r="SBH12" s="73" t="s">
        <v>446</v>
      </c>
      <c r="SBI12" s="84" t="s">
        <v>415</v>
      </c>
      <c r="SBJ12" s="85"/>
      <c r="SBK12" s="85" t="s">
        <v>4</v>
      </c>
      <c r="SBL12" s="73" t="s">
        <v>446</v>
      </c>
      <c r="SBM12" s="84" t="s">
        <v>415</v>
      </c>
      <c r="SBN12" s="85"/>
      <c r="SBO12" s="85" t="s">
        <v>4</v>
      </c>
      <c r="SBP12" s="73" t="s">
        <v>446</v>
      </c>
      <c r="SBQ12" s="84" t="s">
        <v>415</v>
      </c>
      <c r="SBR12" s="85"/>
      <c r="SBS12" s="85" t="s">
        <v>4</v>
      </c>
      <c r="SBT12" s="73" t="s">
        <v>446</v>
      </c>
      <c r="SBU12" s="84" t="s">
        <v>415</v>
      </c>
      <c r="SBV12" s="85"/>
      <c r="SBW12" s="85" t="s">
        <v>4</v>
      </c>
      <c r="SBX12" s="73" t="s">
        <v>446</v>
      </c>
      <c r="SBY12" s="84" t="s">
        <v>415</v>
      </c>
      <c r="SBZ12" s="85"/>
      <c r="SCA12" s="85" t="s">
        <v>4</v>
      </c>
      <c r="SCB12" s="73" t="s">
        <v>446</v>
      </c>
      <c r="SCC12" s="84" t="s">
        <v>415</v>
      </c>
      <c r="SCD12" s="85"/>
      <c r="SCE12" s="85" t="s">
        <v>4</v>
      </c>
      <c r="SCF12" s="73" t="s">
        <v>446</v>
      </c>
      <c r="SCG12" s="84" t="s">
        <v>415</v>
      </c>
      <c r="SCH12" s="85"/>
      <c r="SCI12" s="85" t="s">
        <v>4</v>
      </c>
      <c r="SCJ12" s="73" t="s">
        <v>446</v>
      </c>
      <c r="SCK12" s="84" t="s">
        <v>415</v>
      </c>
      <c r="SCL12" s="85"/>
      <c r="SCM12" s="85" t="s">
        <v>4</v>
      </c>
      <c r="SCN12" s="73" t="s">
        <v>446</v>
      </c>
      <c r="SCO12" s="84" t="s">
        <v>415</v>
      </c>
      <c r="SCP12" s="85"/>
      <c r="SCQ12" s="85" t="s">
        <v>4</v>
      </c>
      <c r="SCR12" s="73" t="s">
        <v>446</v>
      </c>
      <c r="SCS12" s="84" t="s">
        <v>415</v>
      </c>
      <c r="SCT12" s="85"/>
      <c r="SCU12" s="85" t="s">
        <v>4</v>
      </c>
      <c r="SCV12" s="73" t="s">
        <v>446</v>
      </c>
      <c r="SCW12" s="84" t="s">
        <v>415</v>
      </c>
      <c r="SCX12" s="85"/>
      <c r="SCY12" s="85" t="s">
        <v>4</v>
      </c>
      <c r="SCZ12" s="73" t="s">
        <v>446</v>
      </c>
      <c r="SDA12" s="84" t="s">
        <v>415</v>
      </c>
      <c r="SDB12" s="85"/>
      <c r="SDC12" s="85" t="s">
        <v>4</v>
      </c>
      <c r="SDD12" s="73" t="s">
        <v>446</v>
      </c>
      <c r="SDE12" s="84" t="s">
        <v>415</v>
      </c>
      <c r="SDF12" s="85"/>
      <c r="SDG12" s="85" t="s">
        <v>4</v>
      </c>
      <c r="SDH12" s="73" t="s">
        <v>446</v>
      </c>
      <c r="SDI12" s="84" t="s">
        <v>415</v>
      </c>
      <c r="SDJ12" s="85"/>
      <c r="SDK12" s="85" t="s">
        <v>4</v>
      </c>
      <c r="SDL12" s="73" t="s">
        <v>446</v>
      </c>
      <c r="SDM12" s="84" t="s">
        <v>415</v>
      </c>
      <c r="SDN12" s="85"/>
      <c r="SDO12" s="85" t="s">
        <v>4</v>
      </c>
      <c r="SDP12" s="73" t="s">
        <v>446</v>
      </c>
      <c r="SDQ12" s="84" t="s">
        <v>415</v>
      </c>
      <c r="SDR12" s="85"/>
      <c r="SDS12" s="85" t="s">
        <v>4</v>
      </c>
      <c r="SDT12" s="73" t="s">
        <v>446</v>
      </c>
      <c r="SDU12" s="84" t="s">
        <v>415</v>
      </c>
      <c r="SDV12" s="85"/>
      <c r="SDW12" s="85" t="s">
        <v>4</v>
      </c>
      <c r="SDX12" s="73" t="s">
        <v>446</v>
      </c>
      <c r="SDY12" s="84" t="s">
        <v>415</v>
      </c>
      <c r="SDZ12" s="85"/>
      <c r="SEA12" s="85" t="s">
        <v>4</v>
      </c>
      <c r="SEB12" s="73" t="s">
        <v>446</v>
      </c>
      <c r="SEC12" s="84" t="s">
        <v>415</v>
      </c>
      <c r="SED12" s="85"/>
      <c r="SEE12" s="85" t="s">
        <v>4</v>
      </c>
      <c r="SEF12" s="73" t="s">
        <v>446</v>
      </c>
      <c r="SEG12" s="84" t="s">
        <v>415</v>
      </c>
      <c r="SEH12" s="85"/>
      <c r="SEI12" s="85" t="s">
        <v>4</v>
      </c>
      <c r="SEJ12" s="73" t="s">
        <v>446</v>
      </c>
      <c r="SEK12" s="84" t="s">
        <v>415</v>
      </c>
      <c r="SEL12" s="85"/>
      <c r="SEM12" s="85" t="s">
        <v>4</v>
      </c>
      <c r="SEN12" s="73" t="s">
        <v>446</v>
      </c>
      <c r="SEO12" s="84" t="s">
        <v>415</v>
      </c>
      <c r="SEP12" s="85"/>
      <c r="SEQ12" s="85" t="s">
        <v>4</v>
      </c>
      <c r="SER12" s="73" t="s">
        <v>446</v>
      </c>
      <c r="SES12" s="84" t="s">
        <v>415</v>
      </c>
      <c r="SET12" s="85"/>
      <c r="SEU12" s="85" t="s">
        <v>4</v>
      </c>
      <c r="SEV12" s="73" t="s">
        <v>446</v>
      </c>
      <c r="SEW12" s="84" t="s">
        <v>415</v>
      </c>
      <c r="SEX12" s="85"/>
      <c r="SEY12" s="85" t="s">
        <v>4</v>
      </c>
      <c r="SEZ12" s="73" t="s">
        <v>446</v>
      </c>
      <c r="SFA12" s="84" t="s">
        <v>415</v>
      </c>
      <c r="SFB12" s="85"/>
      <c r="SFC12" s="85" t="s">
        <v>4</v>
      </c>
      <c r="SFD12" s="73" t="s">
        <v>446</v>
      </c>
      <c r="SFE12" s="84" t="s">
        <v>415</v>
      </c>
      <c r="SFF12" s="85"/>
      <c r="SFG12" s="85" t="s">
        <v>4</v>
      </c>
      <c r="SFH12" s="73" t="s">
        <v>446</v>
      </c>
      <c r="SFI12" s="84" t="s">
        <v>415</v>
      </c>
      <c r="SFJ12" s="85"/>
      <c r="SFK12" s="85" t="s">
        <v>4</v>
      </c>
      <c r="SFL12" s="73" t="s">
        <v>446</v>
      </c>
      <c r="SFM12" s="84" t="s">
        <v>415</v>
      </c>
      <c r="SFN12" s="85"/>
      <c r="SFO12" s="85" t="s">
        <v>4</v>
      </c>
      <c r="SFP12" s="73" t="s">
        <v>446</v>
      </c>
      <c r="SFQ12" s="84" t="s">
        <v>415</v>
      </c>
      <c r="SFR12" s="85"/>
      <c r="SFS12" s="85" t="s">
        <v>4</v>
      </c>
      <c r="SFT12" s="73" t="s">
        <v>446</v>
      </c>
      <c r="SFU12" s="84" t="s">
        <v>415</v>
      </c>
      <c r="SFV12" s="85"/>
      <c r="SFW12" s="85" t="s">
        <v>4</v>
      </c>
      <c r="SFX12" s="73" t="s">
        <v>446</v>
      </c>
      <c r="SFY12" s="84" t="s">
        <v>415</v>
      </c>
      <c r="SFZ12" s="85"/>
      <c r="SGA12" s="85" t="s">
        <v>4</v>
      </c>
      <c r="SGB12" s="73" t="s">
        <v>446</v>
      </c>
      <c r="SGC12" s="84" t="s">
        <v>415</v>
      </c>
      <c r="SGD12" s="85"/>
      <c r="SGE12" s="85" t="s">
        <v>4</v>
      </c>
      <c r="SGF12" s="73" t="s">
        <v>446</v>
      </c>
      <c r="SGG12" s="84" t="s">
        <v>415</v>
      </c>
      <c r="SGH12" s="85"/>
      <c r="SGI12" s="85" t="s">
        <v>4</v>
      </c>
      <c r="SGJ12" s="73" t="s">
        <v>446</v>
      </c>
      <c r="SGK12" s="84" t="s">
        <v>415</v>
      </c>
      <c r="SGL12" s="85"/>
      <c r="SGM12" s="85" t="s">
        <v>4</v>
      </c>
      <c r="SGN12" s="73" t="s">
        <v>446</v>
      </c>
      <c r="SGO12" s="84" t="s">
        <v>415</v>
      </c>
      <c r="SGP12" s="85"/>
      <c r="SGQ12" s="85" t="s">
        <v>4</v>
      </c>
      <c r="SGR12" s="73" t="s">
        <v>446</v>
      </c>
      <c r="SGS12" s="84" t="s">
        <v>415</v>
      </c>
      <c r="SGT12" s="85"/>
      <c r="SGU12" s="85" t="s">
        <v>4</v>
      </c>
      <c r="SGV12" s="73" t="s">
        <v>446</v>
      </c>
      <c r="SGW12" s="84" t="s">
        <v>415</v>
      </c>
      <c r="SGX12" s="85"/>
      <c r="SGY12" s="85" t="s">
        <v>4</v>
      </c>
      <c r="SGZ12" s="73" t="s">
        <v>446</v>
      </c>
      <c r="SHA12" s="84" t="s">
        <v>415</v>
      </c>
      <c r="SHB12" s="85"/>
      <c r="SHC12" s="85" t="s">
        <v>4</v>
      </c>
      <c r="SHD12" s="73" t="s">
        <v>446</v>
      </c>
      <c r="SHE12" s="84" t="s">
        <v>415</v>
      </c>
      <c r="SHF12" s="85"/>
      <c r="SHG12" s="85" t="s">
        <v>4</v>
      </c>
      <c r="SHH12" s="73" t="s">
        <v>446</v>
      </c>
      <c r="SHI12" s="84" t="s">
        <v>415</v>
      </c>
      <c r="SHJ12" s="85"/>
      <c r="SHK12" s="85" t="s">
        <v>4</v>
      </c>
      <c r="SHL12" s="73" t="s">
        <v>446</v>
      </c>
      <c r="SHM12" s="84" t="s">
        <v>415</v>
      </c>
      <c r="SHN12" s="85"/>
      <c r="SHO12" s="85" t="s">
        <v>4</v>
      </c>
      <c r="SHP12" s="73" t="s">
        <v>446</v>
      </c>
      <c r="SHQ12" s="84" t="s">
        <v>415</v>
      </c>
      <c r="SHR12" s="85"/>
      <c r="SHS12" s="85" t="s">
        <v>4</v>
      </c>
      <c r="SHT12" s="73" t="s">
        <v>446</v>
      </c>
      <c r="SHU12" s="84" t="s">
        <v>415</v>
      </c>
      <c r="SHV12" s="85"/>
      <c r="SHW12" s="85" t="s">
        <v>4</v>
      </c>
      <c r="SHX12" s="73" t="s">
        <v>446</v>
      </c>
      <c r="SHY12" s="84" t="s">
        <v>415</v>
      </c>
      <c r="SHZ12" s="85"/>
      <c r="SIA12" s="85" t="s">
        <v>4</v>
      </c>
      <c r="SIB12" s="73" t="s">
        <v>446</v>
      </c>
      <c r="SIC12" s="84" t="s">
        <v>415</v>
      </c>
      <c r="SID12" s="85"/>
      <c r="SIE12" s="85" t="s">
        <v>4</v>
      </c>
      <c r="SIF12" s="73" t="s">
        <v>446</v>
      </c>
      <c r="SIG12" s="84" t="s">
        <v>415</v>
      </c>
      <c r="SIH12" s="85"/>
      <c r="SII12" s="85" t="s">
        <v>4</v>
      </c>
      <c r="SIJ12" s="73" t="s">
        <v>446</v>
      </c>
      <c r="SIK12" s="84" t="s">
        <v>415</v>
      </c>
      <c r="SIL12" s="85"/>
      <c r="SIM12" s="85" t="s">
        <v>4</v>
      </c>
      <c r="SIN12" s="73" t="s">
        <v>446</v>
      </c>
      <c r="SIO12" s="84" t="s">
        <v>415</v>
      </c>
      <c r="SIP12" s="85"/>
      <c r="SIQ12" s="85" t="s">
        <v>4</v>
      </c>
      <c r="SIR12" s="73" t="s">
        <v>446</v>
      </c>
      <c r="SIS12" s="84" t="s">
        <v>415</v>
      </c>
      <c r="SIT12" s="85"/>
      <c r="SIU12" s="85" t="s">
        <v>4</v>
      </c>
      <c r="SIV12" s="73" t="s">
        <v>446</v>
      </c>
      <c r="SIW12" s="84" t="s">
        <v>415</v>
      </c>
      <c r="SIX12" s="85"/>
      <c r="SIY12" s="85" t="s">
        <v>4</v>
      </c>
      <c r="SIZ12" s="73" t="s">
        <v>446</v>
      </c>
      <c r="SJA12" s="84" t="s">
        <v>415</v>
      </c>
      <c r="SJB12" s="85"/>
      <c r="SJC12" s="85" t="s">
        <v>4</v>
      </c>
      <c r="SJD12" s="73" t="s">
        <v>446</v>
      </c>
      <c r="SJE12" s="84" t="s">
        <v>415</v>
      </c>
      <c r="SJF12" s="85"/>
      <c r="SJG12" s="85" t="s">
        <v>4</v>
      </c>
      <c r="SJH12" s="73" t="s">
        <v>446</v>
      </c>
      <c r="SJI12" s="84" t="s">
        <v>415</v>
      </c>
      <c r="SJJ12" s="85"/>
      <c r="SJK12" s="85" t="s">
        <v>4</v>
      </c>
      <c r="SJL12" s="73" t="s">
        <v>446</v>
      </c>
      <c r="SJM12" s="84" t="s">
        <v>415</v>
      </c>
      <c r="SJN12" s="85"/>
      <c r="SJO12" s="85" t="s">
        <v>4</v>
      </c>
      <c r="SJP12" s="73" t="s">
        <v>446</v>
      </c>
      <c r="SJQ12" s="84" t="s">
        <v>415</v>
      </c>
      <c r="SJR12" s="85"/>
      <c r="SJS12" s="85" t="s">
        <v>4</v>
      </c>
      <c r="SJT12" s="73" t="s">
        <v>446</v>
      </c>
      <c r="SJU12" s="84" t="s">
        <v>415</v>
      </c>
      <c r="SJV12" s="85"/>
      <c r="SJW12" s="85" t="s">
        <v>4</v>
      </c>
      <c r="SJX12" s="73" t="s">
        <v>446</v>
      </c>
      <c r="SJY12" s="84" t="s">
        <v>415</v>
      </c>
      <c r="SJZ12" s="85"/>
      <c r="SKA12" s="85" t="s">
        <v>4</v>
      </c>
      <c r="SKB12" s="73" t="s">
        <v>446</v>
      </c>
      <c r="SKC12" s="84" t="s">
        <v>415</v>
      </c>
      <c r="SKD12" s="85"/>
      <c r="SKE12" s="85" t="s">
        <v>4</v>
      </c>
      <c r="SKF12" s="73" t="s">
        <v>446</v>
      </c>
      <c r="SKG12" s="84" t="s">
        <v>415</v>
      </c>
      <c r="SKH12" s="85"/>
      <c r="SKI12" s="85" t="s">
        <v>4</v>
      </c>
      <c r="SKJ12" s="73" t="s">
        <v>446</v>
      </c>
      <c r="SKK12" s="84" t="s">
        <v>415</v>
      </c>
      <c r="SKL12" s="85"/>
      <c r="SKM12" s="85" t="s">
        <v>4</v>
      </c>
      <c r="SKN12" s="73" t="s">
        <v>446</v>
      </c>
      <c r="SKO12" s="84" t="s">
        <v>415</v>
      </c>
      <c r="SKP12" s="85"/>
      <c r="SKQ12" s="85" t="s">
        <v>4</v>
      </c>
      <c r="SKR12" s="73" t="s">
        <v>446</v>
      </c>
      <c r="SKS12" s="84" t="s">
        <v>415</v>
      </c>
      <c r="SKT12" s="85"/>
      <c r="SKU12" s="85" t="s">
        <v>4</v>
      </c>
      <c r="SKV12" s="73" t="s">
        <v>446</v>
      </c>
      <c r="SKW12" s="84" t="s">
        <v>415</v>
      </c>
      <c r="SKX12" s="85"/>
      <c r="SKY12" s="85" t="s">
        <v>4</v>
      </c>
      <c r="SKZ12" s="73" t="s">
        <v>446</v>
      </c>
      <c r="SLA12" s="84" t="s">
        <v>415</v>
      </c>
      <c r="SLB12" s="85"/>
      <c r="SLC12" s="85" t="s">
        <v>4</v>
      </c>
      <c r="SLD12" s="73" t="s">
        <v>446</v>
      </c>
      <c r="SLE12" s="84" t="s">
        <v>415</v>
      </c>
      <c r="SLF12" s="85"/>
      <c r="SLG12" s="85" t="s">
        <v>4</v>
      </c>
      <c r="SLH12" s="73" t="s">
        <v>446</v>
      </c>
      <c r="SLI12" s="84" t="s">
        <v>415</v>
      </c>
      <c r="SLJ12" s="85"/>
      <c r="SLK12" s="85" t="s">
        <v>4</v>
      </c>
      <c r="SLL12" s="73" t="s">
        <v>446</v>
      </c>
      <c r="SLM12" s="84" t="s">
        <v>415</v>
      </c>
      <c r="SLN12" s="85"/>
      <c r="SLO12" s="85" t="s">
        <v>4</v>
      </c>
      <c r="SLP12" s="73" t="s">
        <v>446</v>
      </c>
      <c r="SLQ12" s="84" t="s">
        <v>415</v>
      </c>
      <c r="SLR12" s="85"/>
      <c r="SLS12" s="85" t="s">
        <v>4</v>
      </c>
      <c r="SLT12" s="73" t="s">
        <v>446</v>
      </c>
      <c r="SLU12" s="84" t="s">
        <v>415</v>
      </c>
      <c r="SLV12" s="85"/>
      <c r="SLW12" s="85" t="s">
        <v>4</v>
      </c>
      <c r="SLX12" s="73" t="s">
        <v>446</v>
      </c>
      <c r="SLY12" s="84" t="s">
        <v>415</v>
      </c>
      <c r="SLZ12" s="85"/>
      <c r="SMA12" s="85" t="s">
        <v>4</v>
      </c>
      <c r="SMB12" s="73" t="s">
        <v>446</v>
      </c>
      <c r="SMC12" s="84" t="s">
        <v>415</v>
      </c>
      <c r="SMD12" s="85"/>
      <c r="SME12" s="85" t="s">
        <v>4</v>
      </c>
      <c r="SMF12" s="73" t="s">
        <v>446</v>
      </c>
      <c r="SMG12" s="84" t="s">
        <v>415</v>
      </c>
      <c r="SMH12" s="85"/>
      <c r="SMI12" s="85" t="s">
        <v>4</v>
      </c>
      <c r="SMJ12" s="73" t="s">
        <v>446</v>
      </c>
      <c r="SMK12" s="84" t="s">
        <v>415</v>
      </c>
      <c r="SML12" s="85"/>
      <c r="SMM12" s="85" t="s">
        <v>4</v>
      </c>
      <c r="SMN12" s="73" t="s">
        <v>446</v>
      </c>
      <c r="SMO12" s="84" t="s">
        <v>415</v>
      </c>
      <c r="SMP12" s="85"/>
      <c r="SMQ12" s="85" t="s">
        <v>4</v>
      </c>
      <c r="SMR12" s="73" t="s">
        <v>446</v>
      </c>
      <c r="SMS12" s="84" t="s">
        <v>415</v>
      </c>
      <c r="SMT12" s="85"/>
      <c r="SMU12" s="85" t="s">
        <v>4</v>
      </c>
      <c r="SMV12" s="73" t="s">
        <v>446</v>
      </c>
      <c r="SMW12" s="84" t="s">
        <v>415</v>
      </c>
      <c r="SMX12" s="85"/>
      <c r="SMY12" s="85" t="s">
        <v>4</v>
      </c>
      <c r="SMZ12" s="73" t="s">
        <v>446</v>
      </c>
      <c r="SNA12" s="84" t="s">
        <v>415</v>
      </c>
      <c r="SNB12" s="85"/>
      <c r="SNC12" s="85" t="s">
        <v>4</v>
      </c>
      <c r="SND12" s="73" t="s">
        <v>446</v>
      </c>
      <c r="SNE12" s="84" t="s">
        <v>415</v>
      </c>
      <c r="SNF12" s="85"/>
      <c r="SNG12" s="85" t="s">
        <v>4</v>
      </c>
      <c r="SNH12" s="73" t="s">
        <v>446</v>
      </c>
      <c r="SNI12" s="84" t="s">
        <v>415</v>
      </c>
      <c r="SNJ12" s="85"/>
      <c r="SNK12" s="85" t="s">
        <v>4</v>
      </c>
      <c r="SNL12" s="73" t="s">
        <v>446</v>
      </c>
      <c r="SNM12" s="84" t="s">
        <v>415</v>
      </c>
      <c r="SNN12" s="85"/>
      <c r="SNO12" s="85" t="s">
        <v>4</v>
      </c>
      <c r="SNP12" s="73" t="s">
        <v>446</v>
      </c>
      <c r="SNQ12" s="84" t="s">
        <v>415</v>
      </c>
      <c r="SNR12" s="85"/>
      <c r="SNS12" s="85" t="s">
        <v>4</v>
      </c>
      <c r="SNT12" s="73" t="s">
        <v>446</v>
      </c>
      <c r="SNU12" s="84" t="s">
        <v>415</v>
      </c>
      <c r="SNV12" s="85"/>
      <c r="SNW12" s="85" t="s">
        <v>4</v>
      </c>
      <c r="SNX12" s="73" t="s">
        <v>446</v>
      </c>
      <c r="SNY12" s="84" t="s">
        <v>415</v>
      </c>
      <c r="SNZ12" s="85"/>
      <c r="SOA12" s="85" t="s">
        <v>4</v>
      </c>
      <c r="SOB12" s="73" t="s">
        <v>446</v>
      </c>
      <c r="SOC12" s="84" t="s">
        <v>415</v>
      </c>
      <c r="SOD12" s="85"/>
      <c r="SOE12" s="85" t="s">
        <v>4</v>
      </c>
      <c r="SOF12" s="73" t="s">
        <v>446</v>
      </c>
      <c r="SOG12" s="84" t="s">
        <v>415</v>
      </c>
      <c r="SOH12" s="85"/>
      <c r="SOI12" s="85" t="s">
        <v>4</v>
      </c>
      <c r="SOJ12" s="73" t="s">
        <v>446</v>
      </c>
      <c r="SOK12" s="84" t="s">
        <v>415</v>
      </c>
      <c r="SOL12" s="85"/>
      <c r="SOM12" s="85" t="s">
        <v>4</v>
      </c>
      <c r="SON12" s="73" t="s">
        <v>446</v>
      </c>
      <c r="SOO12" s="84" t="s">
        <v>415</v>
      </c>
      <c r="SOP12" s="85"/>
      <c r="SOQ12" s="85" t="s">
        <v>4</v>
      </c>
      <c r="SOR12" s="73" t="s">
        <v>446</v>
      </c>
      <c r="SOS12" s="84" t="s">
        <v>415</v>
      </c>
      <c r="SOT12" s="85"/>
      <c r="SOU12" s="85" t="s">
        <v>4</v>
      </c>
      <c r="SOV12" s="73" t="s">
        <v>446</v>
      </c>
      <c r="SOW12" s="84" t="s">
        <v>415</v>
      </c>
      <c r="SOX12" s="85"/>
      <c r="SOY12" s="85" t="s">
        <v>4</v>
      </c>
      <c r="SOZ12" s="73" t="s">
        <v>446</v>
      </c>
      <c r="SPA12" s="84" t="s">
        <v>415</v>
      </c>
      <c r="SPB12" s="85"/>
      <c r="SPC12" s="85" t="s">
        <v>4</v>
      </c>
      <c r="SPD12" s="73" t="s">
        <v>446</v>
      </c>
      <c r="SPE12" s="84" t="s">
        <v>415</v>
      </c>
      <c r="SPF12" s="85"/>
      <c r="SPG12" s="85" t="s">
        <v>4</v>
      </c>
      <c r="SPH12" s="73" t="s">
        <v>446</v>
      </c>
      <c r="SPI12" s="84" t="s">
        <v>415</v>
      </c>
      <c r="SPJ12" s="85"/>
      <c r="SPK12" s="85" t="s">
        <v>4</v>
      </c>
      <c r="SPL12" s="73" t="s">
        <v>446</v>
      </c>
      <c r="SPM12" s="84" t="s">
        <v>415</v>
      </c>
      <c r="SPN12" s="85"/>
      <c r="SPO12" s="85" t="s">
        <v>4</v>
      </c>
      <c r="SPP12" s="73" t="s">
        <v>446</v>
      </c>
      <c r="SPQ12" s="84" t="s">
        <v>415</v>
      </c>
      <c r="SPR12" s="85"/>
      <c r="SPS12" s="85" t="s">
        <v>4</v>
      </c>
      <c r="SPT12" s="73" t="s">
        <v>446</v>
      </c>
      <c r="SPU12" s="84" t="s">
        <v>415</v>
      </c>
      <c r="SPV12" s="85"/>
      <c r="SPW12" s="85" t="s">
        <v>4</v>
      </c>
      <c r="SPX12" s="73" t="s">
        <v>446</v>
      </c>
      <c r="SPY12" s="84" t="s">
        <v>415</v>
      </c>
      <c r="SPZ12" s="85"/>
      <c r="SQA12" s="85" t="s">
        <v>4</v>
      </c>
      <c r="SQB12" s="73" t="s">
        <v>446</v>
      </c>
      <c r="SQC12" s="84" t="s">
        <v>415</v>
      </c>
      <c r="SQD12" s="85"/>
      <c r="SQE12" s="85" t="s">
        <v>4</v>
      </c>
      <c r="SQF12" s="73" t="s">
        <v>446</v>
      </c>
      <c r="SQG12" s="84" t="s">
        <v>415</v>
      </c>
      <c r="SQH12" s="85"/>
      <c r="SQI12" s="85" t="s">
        <v>4</v>
      </c>
      <c r="SQJ12" s="73" t="s">
        <v>446</v>
      </c>
      <c r="SQK12" s="84" t="s">
        <v>415</v>
      </c>
      <c r="SQL12" s="85"/>
      <c r="SQM12" s="85" t="s">
        <v>4</v>
      </c>
      <c r="SQN12" s="73" t="s">
        <v>446</v>
      </c>
      <c r="SQO12" s="84" t="s">
        <v>415</v>
      </c>
      <c r="SQP12" s="85"/>
      <c r="SQQ12" s="85" t="s">
        <v>4</v>
      </c>
      <c r="SQR12" s="73" t="s">
        <v>446</v>
      </c>
      <c r="SQS12" s="84" t="s">
        <v>415</v>
      </c>
      <c r="SQT12" s="85"/>
      <c r="SQU12" s="85" t="s">
        <v>4</v>
      </c>
      <c r="SQV12" s="73" t="s">
        <v>446</v>
      </c>
      <c r="SQW12" s="84" t="s">
        <v>415</v>
      </c>
      <c r="SQX12" s="85"/>
      <c r="SQY12" s="85" t="s">
        <v>4</v>
      </c>
      <c r="SQZ12" s="73" t="s">
        <v>446</v>
      </c>
      <c r="SRA12" s="84" t="s">
        <v>415</v>
      </c>
      <c r="SRB12" s="85"/>
      <c r="SRC12" s="85" t="s">
        <v>4</v>
      </c>
      <c r="SRD12" s="73" t="s">
        <v>446</v>
      </c>
      <c r="SRE12" s="84" t="s">
        <v>415</v>
      </c>
      <c r="SRF12" s="85"/>
      <c r="SRG12" s="85" t="s">
        <v>4</v>
      </c>
      <c r="SRH12" s="73" t="s">
        <v>446</v>
      </c>
      <c r="SRI12" s="84" t="s">
        <v>415</v>
      </c>
      <c r="SRJ12" s="85"/>
      <c r="SRK12" s="85" t="s">
        <v>4</v>
      </c>
      <c r="SRL12" s="73" t="s">
        <v>446</v>
      </c>
      <c r="SRM12" s="84" t="s">
        <v>415</v>
      </c>
      <c r="SRN12" s="85"/>
      <c r="SRO12" s="85" t="s">
        <v>4</v>
      </c>
      <c r="SRP12" s="73" t="s">
        <v>446</v>
      </c>
      <c r="SRQ12" s="84" t="s">
        <v>415</v>
      </c>
      <c r="SRR12" s="85"/>
      <c r="SRS12" s="85" t="s">
        <v>4</v>
      </c>
      <c r="SRT12" s="73" t="s">
        <v>446</v>
      </c>
      <c r="SRU12" s="84" t="s">
        <v>415</v>
      </c>
      <c r="SRV12" s="85"/>
      <c r="SRW12" s="85" t="s">
        <v>4</v>
      </c>
      <c r="SRX12" s="73" t="s">
        <v>446</v>
      </c>
      <c r="SRY12" s="84" t="s">
        <v>415</v>
      </c>
      <c r="SRZ12" s="85"/>
      <c r="SSA12" s="85" t="s">
        <v>4</v>
      </c>
      <c r="SSB12" s="73" t="s">
        <v>446</v>
      </c>
      <c r="SSC12" s="84" t="s">
        <v>415</v>
      </c>
      <c r="SSD12" s="85"/>
      <c r="SSE12" s="85" t="s">
        <v>4</v>
      </c>
      <c r="SSF12" s="73" t="s">
        <v>446</v>
      </c>
      <c r="SSG12" s="84" t="s">
        <v>415</v>
      </c>
      <c r="SSH12" s="85"/>
      <c r="SSI12" s="85" t="s">
        <v>4</v>
      </c>
      <c r="SSJ12" s="73" t="s">
        <v>446</v>
      </c>
      <c r="SSK12" s="84" t="s">
        <v>415</v>
      </c>
      <c r="SSL12" s="85"/>
      <c r="SSM12" s="85" t="s">
        <v>4</v>
      </c>
      <c r="SSN12" s="73" t="s">
        <v>446</v>
      </c>
      <c r="SSO12" s="84" t="s">
        <v>415</v>
      </c>
      <c r="SSP12" s="85"/>
      <c r="SSQ12" s="85" t="s">
        <v>4</v>
      </c>
      <c r="SSR12" s="73" t="s">
        <v>446</v>
      </c>
      <c r="SSS12" s="84" t="s">
        <v>415</v>
      </c>
      <c r="SST12" s="85"/>
      <c r="SSU12" s="85" t="s">
        <v>4</v>
      </c>
      <c r="SSV12" s="73" t="s">
        <v>446</v>
      </c>
      <c r="SSW12" s="84" t="s">
        <v>415</v>
      </c>
      <c r="SSX12" s="85"/>
      <c r="SSY12" s="85" t="s">
        <v>4</v>
      </c>
      <c r="SSZ12" s="73" t="s">
        <v>446</v>
      </c>
      <c r="STA12" s="84" t="s">
        <v>415</v>
      </c>
      <c r="STB12" s="85"/>
      <c r="STC12" s="85" t="s">
        <v>4</v>
      </c>
      <c r="STD12" s="73" t="s">
        <v>446</v>
      </c>
      <c r="STE12" s="84" t="s">
        <v>415</v>
      </c>
      <c r="STF12" s="85"/>
      <c r="STG12" s="85" t="s">
        <v>4</v>
      </c>
      <c r="STH12" s="73" t="s">
        <v>446</v>
      </c>
      <c r="STI12" s="84" t="s">
        <v>415</v>
      </c>
      <c r="STJ12" s="85"/>
      <c r="STK12" s="85" t="s">
        <v>4</v>
      </c>
      <c r="STL12" s="73" t="s">
        <v>446</v>
      </c>
      <c r="STM12" s="84" t="s">
        <v>415</v>
      </c>
      <c r="STN12" s="85"/>
      <c r="STO12" s="85" t="s">
        <v>4</v>
      </c>
      <c r="STP12" s="73" t="s">
        <v>446</v>
      </c>
      <c r="STQ12" s="84" t="s">
        <v>415</v>
      </c>
      <c r="STR12" s="85"/>
      <c r="STS12" s="85" t="s">
        <v>4</v>
      </c>
      <c r="STT12" s="73" t="s">
        <v>446</v>
      </c>
      <c r="STU12" s="84" t="s">
        <v>415</v>
      </c>
      <c r="STV12" s="85"/>
      <c r="STW12" s="85" t="s">
        <v>4</v>
      </c>
      <c r="STX12" s="73" t="s">
        <v>446</v>
      </c>
      <c r="STY12" s="84" t="s">
        <v>415</v>
      </c>
      <c r="STZ12" s="85"/>
      <c r="SUA12" s="85" t="s">
        <v>4</v>
      </c>
      <c r="SUB12" s="73" t="s">
        <v>446</v>
      </c>
      <c r="SUC12" s="84" t="s">
        <v>415</v>
      </c>
      <c r="SUD12" s="85"/>
      <c r="SUE12" s="85" t="s">
        <v>4</v>
      </c>
      <c r="SUF12" s="73" t="s">
        <v>446</v>
      </c>
      <c r="SUG12" s="84" t="s">
        <v>415</v>
      </c>
      <c r="SUH12" s="85"/>
      <c r="SUI12" s="85" t="s">
        <v>4</v>
      </c>
      <c r="SUJ12" s="73" t="s">
        <v>446</v>
      </c>
      <c r="SUK12" s="84" t="s">
        <v>415</v>
      </c>
      <c r="SUL12" s="85"/>
      <c r="SUM12" s="85" t="s">
        <v>4</v>
      </c>
      <c r="SUN12" s="73" t="s">
        <v>446</v>
      </c>
      <c r="SUO12" s="84" t="s">
        <v>415</v>
      </c>
      <c r="SUP12" s="85"/>
      <c r="SUQ12" s="85" t="s">
        <v>4</v>
      </c>
      <c r="SUR12" s="73" t="s">
        <v>446</v>
      </c>
      <c r="SUS12" s="84" t="s">
        <v>415</v>
      </c>
      <c r="SUT12" s="85"/>
      <c r="SUU12" s="85" t="s">
        <v>4</v>
      </c>
      <c r="SUV12" s="73" t="s">
        <v>446</v>
      </c>
      <c r="SUW12" s="84" t="s">
        <v>415</v>
      </c>
      <c r="SUX12" s="85"/>
      <c r="SUY12" s="85" t="s">
        <v>4</v>
      </c>
      <c r="SUZ12" s="73" t="s">
        <v>446</v>
      </c>
      <c r="SVA12" s="84" t="s">
        <v>415</v>
      </c>
      <c r="SVB12" s="85"/>
      <c r="SVC12" s="85" t="s">
        <v>4</v>
      </c>
      <c r="SVD12" s="73" t="s">
        <v>446</v>
      </c>
      <c r="SVE12" s="84" t="s">
        <v>415</v>
      </c>
      <c r="SVF12" s="85"/>
      <c r="SVG12" s="85" t="s">
        <v>4</v>
      </c>
      <c r="SVH12" s="73" t="s">
        <v>446</v>
      </c>
      <c r="SVI12" s="84" t="s">
        <v>415</v>
      </c>
      <c r="SVJ12" s="85"/>
      <c r="SVK12" s="85" t="s">
        <v>4</v>
      </c>
      <c r="SVL12" s="73" t="s">
        <v>446</v>
      </c>
      <c r="SVM12" s="84" t="s">
        <v>415</v>
      </c>
      <c r="SVN12" s="85"/>
      <c r="SVO12" s="85" t="s">
        <v>4</v>
      </c>
      <c r="SVP12" s="73" t="s">
        <v>446</v>
      </c>
      <c r="SVQ12" s="84" t="s">
        <v>415</v>
      </c>
      <c r="SVR12" s="85"/>
      <c r="SVS12" s="85" t="s">
        <v>4</v>
      </c>
      <c r="SVT12" s="73" t="s">
        <v>446</v>
      </c>
      <c r="SVU12" s="84" t="s">
        <v>415</v>
      </c>
      <c r="SVV12" s="85"/>
      <c r="SVW12" s="85" t="s">
        <v>4</v>
      </c>
      <c r="SVX12" s="73" t="s">
        <v>446</v>
      </c>
      <c r="SVY12" s="84" t="s">
        <v>415</v>
      </c>
      <c r="SVZ12" s="85"/>
      <c r="SWA12" s="85" t="s">
        <v>4</v>
      </c>
      <c r="SWB12" s="73" t="s">
        <v>446</v>
      </c>
      <c r="SWC12" s="84" t="s">
        <v>415</v>
      </c>
      <c r="SWD12" s="85"/>
      <c r="SWE12" s="85" t="s">
        <v>4</v>
      </c>
      <c r="SWF12" s="73" t="s">
        <v>446</v>
      </c>
      <c r="SWG12" s="84" t="s">
        <v>415</v>
      </c>
      <c r="SWH12" s="85"/>
      <c r="SWI12" s="85" t="s">
        <v>4</v>
      </c>
      <c r="SWJ12" s="73" t="s">
        <v>446</v>
      </c>
      <c r="SWK12" s="84" t="s">
        <v>415</v>
      </c>
      <c r="SWL12" s="85"/>
      <c r="SWM12" s="85" t="s">
        <v>4</v>
      </c>
      <c r="SWN12" s="73" t="s">
        <v>446</v>
      </c>
      <c r="SWO12" s="84" t="s">
        <v>415</v>
      </c>
      <c r="SWP12" s="85"/>
      <c r="SWQ12" s="85" t="s">
        <v>4</v>
      </c>
      <c r="SWR12" s="73" t="s">
        <v>446</v>
      </c>
      <c r="SWS12" s="84" t="s">
        <v>415</v>
      </c>
      <c r="SWT12" s="85"/>
      <c r="SWU12" s="85" t="s">
        <v>4</v>
      </c>
      <c r="SWV12" s="73" t="s">
        <v>446</v>
      </c>
      <c r="SWW12" s="84" t="s">
        <v>415</v>
      </c>
      <c r="SWX12" s="85"/>
      <c r="SWY12" s="85" t="s">
        <v>4</v>
      </c>
      <c r="SWZ12" s="73" t="s">
        <v>446</v>
      </c>
      <c r="SXA12" s="84" t="s">
        <v>415</v>
      </c>
      <c r="SXB12" s="85"/>
      <c r="SXC12" s="85" t="s">
        <v>4</v>
      </c>
      <c r="SXD12" s="73" t="s">
        <v>446</v>
      </c>
      <c r="SXE12" s="84" t="s">
        <v>415</v>
      </c>
      <c r="SXF12" s="85"/>
      <c r="SXG12" s="85" t="s">
        <v>4</v>
      </c>
      <c r="SXH12" s="73" t="s">
        <v>446</v>
      </c>
      <c r="SXI12" s="84" t="s">
        <v>415</v>
      </c>
      <c r="SXJ12" s="85"/>
      <c r="SXK12" s="85" t="s">
        <v>4</v>
      </c>
      <c r="SXL12" s="73" t="s">
        <v>446</v>
      </c>
      <c r="SXM12" s="84" t="s">
        <v>415</v>
      </c>
      <c r="SXN12" s="85"/>
      <c r="SXO12" s="85" t="s">
        <v>4</v>
      </c>
      <c r="SXP12" s="73" t="s">
        <v>446</v>
      </c>
      <c r="SXQ12" s="84" t="s">
        <v>415</v>
      </c>
      <c r="SXR12" s="85"/>
      <c r="SXS12" s="85" t="s">
        <v>4</v>
      </c>
      <c r="SXT12" s="73" t="s">
        <v>446</v>
      </c>
      <c r="SXU12" s="84" t="s">
        <v>415</v>
      </c>
      <c r="SXV12" s="85"/>
      <c r="SXW12" s="85" t="s">
        <v>4</v>
      </c>
      <c r="SXX12" s="73" t="s">
        <v>446</v>
      </c>
      <c r="SXY12" s="84" t="s">
        <v>415</v>
      </c>
      <c r="SXZ12" s="85"/>
      <c r="SYA12" s="85" t="s">
        <v>4</v>
      </c>
      <c r="SYB12" s="73" t="s">
        <v>446</v>
      </c>
      <c r="SYC12" s="84" t="s">
        <v>415</v>
      </c>
      <c r="SYD12" s="85"/>
      <c r="SYE12" s="85" t="s">
        <v>4</v>
      </c>
      <c r="SYF12" s="73" t="s">
        <v>446</v>
      </c>
      <c r="SYG12" s="84" t="s">
        <v>415</v>
      </c>
      <c r="SYH12" s="85"/>
      <c r="SYI12" s="85" t="s">
        <v>4</v>
      </c>
      <c r="SYJ12" s="73" t="s">
        <v>446</v>
      </c>
      <c r="SYK12" s="84" t="s">
        <v>415</v>
      </c>
      <c r="SYL12" s="85"/>
      <c r="SYM12" s="85" t="s">
        <v>4</v>
      </c>
      <c r="SYN12" s="73" t="s">
        <v>446</v>
      </c>
      <c r="SYO12" s="84" t="s">
        <v>415</v>
      </c>
      <c r="SYP12" s="85"/>
      <c r="SYQ12" s="85" t="s">
        <v>4</v>
      </c>
      <c r="SYR12" s="73" t="s">
        <v>446</v>
      </c>
      <c r="SYS12" s="84" t="s">
        <v>415</v>
      </c>
      <c r="SYT12" s="85"/>
      <c r="SYU12" s="85" t="s">
        <v>4</v>
      </c>
      <c r="SYV12" s="73" t="s">
        <v>446</v>
      </c>
      <c r="SYW12" s="84" t="s">
        <v>415</v>
      </c>
      <c r="SYX12" s="85"/>
      <c r="SYY12" s="85" t="s">
        <v>4</v>
      </c>
      <c r="SYZ12" s="73" t="s">
        <v>446</v>
      </c>
      <c r="SZA12" s="84" t="s">
        <v>415</v>
      </c>
      <c r="SZB12" s="85"/>
      <c r="SZC12" s="85" t="s">
        <v>4</v>
      </c>
      <c r="SZD12" s="73" t="s">
        <v>446</v>
      </c>
      <c r="SZE12" s="84" t="s">
        <v>415</v>
      </c>
      <c r="SZF12" s="85"/>
      <c r="SZG12" s="85" t="s">
        <v>4</v>
      </c>
      <c r="SZH12" s="73" t="s">
        <v>446</v>
      </c>
      <c r="SZI12" s="84" t="s">
        <v>415</v>
      </c>
      <c r="SZJ12" s="85"/>
      <c r="SZK12" s="85" t="s">
        <v>4</v>
      </c>
      <c r="SZL12" s="73" t="s">
        <v>446</v>
      </c>
      <c r="SZM12" s="84" t="s">
        <v>415</v>
      </c>
      <c r="SZN12" s="85"/>
      <c r="SZO12" s="85" t="s">
        <v>4</v>
      </c>
      <c r="SZP12" s="73" t="s">
        <v>446</v>
      </c>
      <c r="SZQ12" s="84" t="s">
        <v>415</v>
      </c>
      <c r="SZR12" s="85"/>
      <c r="SZS12" s="85" t="s">
        <v>4</v>
      </c>
      <c r="SZT12" s="73" t="s">
        <v>446</v>
      </c>
      <c r="SZU12" s="84" t="s">
        <v>415</v>
      </c>
      <c r="SZV12" s="85"/>
      <c r="SZW12" s="85" t="s">
        <v>4</v>
      </c>
      <c r="SZX12" s="73" t="s">
        <v>446</v>
      </c>
      <c r="SZY12" s="84" t="s">
        <v>415</v>
      </c>
      <c r="SZZ12" s="85"/>
      <c r="TAA12" s="85" t="s">
        <v>4</v>
      </c>
      <c r="TAB12" s="73" t="s">
        <v>446</v>
      </c>
      <c r="TAC12" s="84" t="s">
        <v>415</v>
      </c>
      <c r="TAD12" s="85"/>
      <c r="TAE12" s="85" t="s">
        <v>4</v>
      </c>
      <c r="TAF12" s="73" t="s">
        <v>446</v>
      </c>
      <c r="TAG12" s="84" t="s">
        <v>415</v>
      </c>
      <c r="TAH12" s="85"/>
      <c r="TAI12" s="85" t="s">
        <v>4</v>
      </c>
      <c r="TAJ12" s="73" t="s">
        <v>446</v>
      </c>
      <c r="TAK12" s="84" t="s">
        <v>415</v>
      </c>
      <c r="TAL12" s="85"/>
      <c r="TAM12" s="85" t="s">
        <v>4</v>
      </c>
      <c r="TAN12" s="73" t="s">
        <v>446</v>
      </c>
      <c r="TAO12" s="84" t="s">
        <v>415</v>
      </c>
      <c r="TAP12" s="85"/>
      <c r="TAQ12" s="85" t="s">
        <v>4</v>
      </c>
      <c r="TAR12" s="73" t="s">
        <v>446</v>
      </c>
      <c r="TAS12" s="84" t="s">
        <v>415</v>
      </c>
      <c r="TAT12" s="85"/>
      <c r="TAU12" s="85" t="s">
        <v>4</v>
      </c>
      <c r="TAV12" s="73" t="s">
        <v>446</v>
      </c>
      <c r="TAW12" s="84" t="s">
        <v>415</v>
      </c>
      <c r="TAX12" s="85"/>
      <c r="TAY12" s="85" t="s">
        <v>4</v>
      </c>
      <c r="TAZ12" s="73" t="s">
        <v>446</v>
      </c>
      <c r="TBA12" s="84" t="s">
        <v>415</v>
      </c>
      <c r="TBB12" s="85"/>
      <c r="TBC12" s="85" t="s">
        <v>4</v>
      </c>
      <c r="TBD12" s="73" t="s">
        <v>446</v>
      </c>
      <c r="TBE12" s="84" t="s">
        <v>415</v>
      </c>
      <c r="TBF12" s="85"/>
      <c r="TBG12" s="85" t="s">
        <v>4</v>
      </c>
      <c r="TBH12" s="73" t="s">
        <v>446</v>
      </c>
      <c r="TBI12" s="84" t="s">
        <v>415</v>
      </c>
      <c r="TBJ12" s="85"/>
      <c r="TBK12" s="85" t="s">
        <v>4</v>
      </c>
      <c r="TBL12" s="73" t="s">
        <v>446</v>
      </c>
      <c r="TBM12" s="84" t="s">
        <v>415</v>
      </c>
      <c r="TBN12" s="85"/>
      <c r="TBO12" s="85" t="s">
        <v>4</v>
      </c>
      <c r="TBP12" s="73" t="s">
        <v>446</v>
      </c>
      <c r="TBQ12" s="84" t="s">
        <v>415</v>
      </c>
      <c r="TBR12" s="85"/>
      <c r="TBS12" s="85" t="s">
        <v>4</v>
      </c>
      <c r="TBT12" s="73" t="s">
        <v>446</v>
      </c>
      <c r="TBU12" s="84" t="s">
        <v>415</v>
      </c>
      <c r="TBV12" s="85"/>
      <c r="TBW12" s="85" t="s">
        <v>4</v>
      </c>
      <c r="TBX12" s="73" t="s">
        <v>446</v>
      </c>
      <c r="TBY12" s="84" t="s">
        <v>415</v>
      </c>
      <c r="TBZ12" s="85"/>
      <c r="TCA12" s="85" t="s">
        <v>4</v>
      </c>
      <c r="TCB12" s="73" t="s">
        <v>446</v>
      </c>
      <c r="TCC12" s="84" t="s">
        <v>415</v>
      </c>
      <c r="TCD12" s="85"/>
      <c r="TCE12" s="85" t="s">
        <v>4</v>
      </c>
      <c r="TCF12" s="73" t="s">
        <v>446</v>
      </c>
      <c r="TCG12" s="84" t="s">
        <v>415</v>
      </c>
      <c r="TCH12" s="85"/>
      <c r="TCI12" s="85" t="s">
        <v>4</v>
      </c>
      <c r="TCJ12" s="73" t="s">
        <v>446</v>
      </c>
      <c r="TCK12" s="84" t="s">
        <v>415</v>
      </c>
      <c r="TCL12" s="85"/>
      <c r="TCM12" s="85" t="s">
        <v>4</v>
      </c>
      <c r="TCN12" s="73" t="s">
        <v>446</v>
      </c>
      <c r="TCO12" s="84" t="s">
        <v>415</v>
      </c>
      <c r="TCP12" s="85"/>
      <c r="TCQ12" s="85" t="s">
        <v>4</v>
      </c>
      <c r="TCR12" s="73" t="s">
        <v>446</v>
      </c>
      <c r="TCS12" s="84" t="s">
        <v>415</v>
      </c>
      <c r="TCT12" s="85"/>
      <c r="TCU12" s="85" t="s">
        <v>4</v>
      </c>
      <c r="TCV12" s="73" t="s">
        <v>446</v>
      </c>
      <c r="TCW12" s="84" t="s">
        <v>415</v>
      </c>
      <c r="TCX12" s="85"/>
      <c r="TCY12" s="85" t="s">
        <v>4</v>
      </c>
      <c r="TCZ12" s="73" t="s">
        <v>446</v>
      </c>
      <c r="TDA12" s="84" t="s">
        <v>415</v>
      </c>
      <c r="TDB12" s="85"/>
      <c r="TDC12" s="85" t="s">
        <v>4</v>
      </c>
      <c r="TDD12" s="73" t="s">
        <v>446</v>
      </c>
      <c r="TDE12" s="84" t="s">
        <v>415</v>
      </c>
      <c r="TDF12" s="85"/>
      <c r="TDG12" s="85" t="s">
        <v>4</v>
      </c>
      <c r="TDH12" s="73" t="s">
        <v>446</v>
      </c>
      <c r="TDI12" s="84" t="s">
        <v>415</v>
      </c>
      <c r="TDJ12" s="85"/>
      <c r="TDK12" s="85" t="s">
        <v>4</v>
      </c>
      <c r="TDL12" s="73" t="s">
        <v>446</v>
      </c>
      <c r="TDM12" s="84" t="s">
        <v>415</v>
      </c>
      <c r="TDN12" s="85"/>
      <c r="TDO12" s="85" t="s">
        <v>4</v>
      </c>
      <c r="TDP12" s="73" t="s">
        <v>446</v>
      </c>
      <c r="TDQ12" s="84" t="s">
        <v>415</v>
      </c>
      <c r="TDR12" s="85"/>
      <c r="TDS12" s="85" t="s">
        <v>4</v>
      </c>
      <c r="TDT12" s="73" t="s">
        <v>446</v>
      </c>
      <c r="TDU12" s="84" t="s">
        <v>415</v>
      </c>
      <c r="TDV12" s="85"/>
      <c r="TDW12" s="85" t="s">
        <v>4</v>
      </c>
      <c r="TDX12" s="73" t="s">
        <v>446</v>
      </c>
      <c r="TDY12" s="84" t="s">
        <v>415</v>
      </c>
      <c r="TDZ12" s="85"/>
      <c r="TEA12" s="85" t="s">
        <v>4</v>
      </c>
      <c r="TEB12" s="73" t="s">
        <v>446</v>
      </c>
      <c r="TEC12" s="84" t="s">
        <v>415</v>
      </c>
      <c r="TED12" s="85"/>
      <c r="TEE12" s="85" t="s">
        <v>4</v>
      </c>
      <c r="TEF12" s="73" t="s">
        <v>446</v>
      </c>
      <c r="TEG12" s="84" t="s">
        <v>415</v>
      </c>
      <c r="TEH12" s="85"/>
      <c r="TEI12" s="85" t="s">
        <v>4</v>
      </c>
      <c r="TEJ12" s="73" t="s">
        <v>446</v>
      </c>
      <c r="TEK12" s="84" t="s">
        <v>415</v>
      </c>
      <c r="TEL12" s="85"/>
      <c r="TEM12" s="85" t="s">
        <v>4</v>
      </c>
      <c r="TEN12" s="73" t="s">
        <v>446</v>
      </c>
      <c r="TEO12" s="84" t="s">
        <v>415</v>
      </c>
      <c r="TEP12" s="85"/>
      <c r="TEQ12" s="85" t="s">
        <v>4</v>
      </c>
      <c r="TER12" s="73" t="s">
        <v>446</v>
      </c>
      <c r="TES12" s="84" t="s">
        <v>415</v>
      </c>
      <c r="TET12" s="85"/>
      <c r="TEU12" s="85" t="s">
        <v>4</v>
      </c>
      <c r="TEV12" s="73" t="s">
        <v>446</v>
      </c>
      <c r="TEW12" s="84" t="s">
        <v>415</v>
      </c>
      <c r="TEX12" s="85"/>
      <c r="TEY12" s="85" t="s">
        <v>4</v>
      </c>
      <c r="TEZ12" s="73" t="s">
        <v>446</v>
      </c>
      <c r="TFA12" s="84" t="s">
        <v>415</v>
      </c>
      <c r="TFB12" s="85"/>
      <c r="TFC12" s="85" t="s">
        <v>4</v>
      </c>
      <c r="TFD12" s="73" t="s">
        <v>446</v>
      </c>
      <c r="TFE12" s="84" t="s">
        <v>415</v>
      </c>
      <c r="TFF12" s="85"/>
      <c r="TFG12" s="85" t="s">
        <v>4</v>
      </c>
      <c r="TFH12" s="73" t="s">
        <v>446</v>
      </c>
      <c r="TFI12" s="84" t="s">
        <v>415</v>
      </c>
      <c r="TFJ12" s="85"/>
      <c r="TFK12" s="85" t="s">
        <v>4</v>
      </c>
      <c r="TFL12" s="73" t="s">
        <v>446</v>
      </c>
      <c r="TFM12" s="84" t="s">
        <v>415</v>
      </c>
      <c r="TFN12" s="85"/>
      <c r="TFO12" s="85" t="s">
        <v>4</v>
      </c>
      <c r="TFP12" s="73" t="s">
        <v>446</v>
      </c>
      <c r="TFQ12" s="84" t="s">
        <v>415</v>
      </c>
      <c r="TFR12" s="85"/>
      <c r="TFS12" s="85" t="s">
        <v>4</v>
      </c>
      <c r="TFT12" s="73" t="s">
        <v>446</v>
      </c>
      <c r="TFU12" s="84" t="s">
        <v>415</v>
      </c>
      <c r="TFV12" s="85"/>
      <c r="TFW12" s="85" t="s">
        <v>4</v>
      </c>
      <c r="TFX12" s="73" t="s">
        <v>446</v>
      </c>
      <c r="TFY12" s="84" t="s">
        <v>415</v>
      </c>
      <c r="TFZ12" s="85"/>
      <c r="TGA12" s="85" t="s">
        <v>4</v>
      </c>
      <c r="TGB12" s="73" t="s">
        <v>446</v>
      </c>
      <c r="TGC12" s="84" t="s">
        <v>415</v>
      </c>
      <c r="TGD12" s="85"/>
      <c r="TGE12" s="85" t="s">
        <v>4</v>
      </c>
      <c r="TGF12" s="73" t="s">
        <v>446</v>
      </c>
      <c r="TGG12" s="84" t="s">
        <v>415</v>
      </c>
      <c r="TGH12" s="85"/>
      <c r="TGI12" s="85" t="s">
        <v>4</v>
      </c>
      <c r="TGJ12" s="73" t="s">
        <v>446</v>
      </c>
      <c r="TGK12" s="84" t="s">
        <v>415</v>
      </c>
      <c r="TGL12" s="85"/>
      <c r="TGM12" s="85" t="s">
        <v>4</v>
      </c>
      <c r="TGN12" s="73" t="s">
        <v>446</v>
      </c>
      <c r="TGO12" s="84" t="s">
        <v>415</v>
      </c>
      <c r="TGP12" s="85"/>
      <c r="TGQ12" s="85" t="s">
        <v>4</v>
      </c>
      <c r="TGR12" s="73" t="s">
        <v>446</v>
      </c>
      <c r="TGS12" s="84" t="s">
        <v>415</v>
      </c>
      <c r="TGT12" s="85"/>
      <c r="TGU12" s="85" t="s">
        <v>4</v>
      </c>
      <c r="TGV12" s="73" t="s">
        <v>446</v>
      </c>
      <c r="TGW12" s="84" t="s">
        <v>415</v>
      </c>
      <c r="TGX12" s="85"/>
      <c r="TGY12" s="85" t="s">
        <v>4</v>
      </c>
      <c r="TGZ12" s="73" t="s">
        <v>446</v>
      </c>
      <c r="THA12" s="84" t="s">
        <v>415</v>
      </c>
      <c r="THB12" s="85"/>
      <c r="THC12" s="85" t="s">
        <v>4</v>
      </c>
      <c r="THD12" s="73" t="s">
        <v>446</v>
      </c>
      <c r="THE12" s="84" t="s">
        <v>415</v>
      </c>
      <c r="THF12" s="85"/>
      <c r="THG12" s="85" t="s">
        <v>4</v>
      </c>
      <c r="THH12" s="73" t="s">
        <v>446</v>
      </c>
      <c r="THI12" s="84" t="s">
        <v>415</v>
      </c>
      <c r="THJ12" s="85"/>
      <c r="THK12" s="85" t="s">
        <v>4</v>
      </c>
      <c r="THL12" s="73" t="s">
        <v>446</v>
      </c>
      <c r="THM12" s="84" t="s">
        <v>415</v>
      </c>
      <c r="THN12" s="85"/>
      <c r="THO12" s="85" t="s">
        <v>4</v>
      </c>
      <c r="THP12" s="73" t="s">
        <v>446</v>
      </c>
      <c r="THQ12" s="84" t="s">
        <v>415</v>
      </c>
      <c r="THR12" s="85"/>
      <c r="THS12" s="85" t="s">
        <v>4</v>
      </c>
      <c r="THT12" s="73" t="s">
        <v>446</v>
      </c>
      <c r="THU12" s="84" t="s">
        <v>415</v>
      </c>
      <c r="THV12" s="85"/>
      <c r="THW12" s="85" t="s">
        <v>4</v>
      </c>
      <c r="THX12" s="73" t="s">
        <v>446</v>
      </c>
      <c r="THY12" s="84" t="s">
        <v>415</v>
      </c>
      <c r="THZ12" s="85"/>
      <c r="TIA12" s="85" t="s">
        <v>4</v>
      </c>
      <c r="TIB12" s="73" t="s">
        <v>446</v>
      </c>
      <c r="TIC12" s="84" t="s">
        <v>415</v>
      </c>
      <c r="TID12" s="85"/>
      <c r="TIE12" s="85" t="s">
        <v>4</v>
      </c>
      <c r="TIF12" s="73" t="s">
        <v>446</v>
      </c>
      <c r="TIG12" s="84" t="s">
        <v>415</v>
      </c>
      <c r="TIH12" s="85"/>
      <c r="TII12" s="85" t="s">
        <v>4</v>
      </c>
      <c r="TIJ12" s="73" t="s">
        <v>446</v>
      </c>
      <c r="TIK12" s="84" t="s">
        <v>415</v>
      </c>
      <c r="TIL12" s="85"/>
      <c r="TIM12" s="85" t="s">
        <v>4</v>
      </c>
      <c r="TIN12" s="73" t="s">
        <v>446</v>
      </c>
      <c r="TIO12" s="84" t="s">
        <v>415</v>
      </c>
      <c r="TIP12" s="85"/>
      <c r="TIQ12" s="85" t="s">
        <v>4</v>
      </c>
      <c r="TIR12" s="73" t="s">
        <v>446</v>
      </c>
      <c r="TIS12" s="84" t="s">
        <v>415</v>
      </c>
      <c r="TIT12" s="85"/>
      <c r="TIU12" s="85" t="s">
        <v>4</v>
      </c>
      <c r="TIV12" s="73" t="s">
        <v>446</v>
      </c>
      <c r="TIW12" s="84" t="s">
        <v>415</v>
      </c>
      <c r="TIX12" s="85"/>
      <c r="TIY12" s="85" t="s">
        <v>4</v>
      </c>
      <c r="TIZ12" s="73" t="s">
        <v>446</v>
      </c>
      <c r="TJA12" s="84" t="s">
        <v>415</v>
      </c>
      <c r="TJB12" s="85"/>
      <c r="TJC12" s="85" t="s">
        <v>4</v>
      </c>
      <c r="TJD12" s="73" t="s">
        <v>446</v>
      </c>
      <c r="TJE12" s="84" t="s">
        <v>415</v>
      </c>
      <c r="TJF12" s="85"/>
      <c r="TJG12" s="85" t="s">
        <v>4</v>
      </c>
      <c r="TJH12" s="73" t="s">
        <v>446</v>
      </c>
      <c r="TJI12" s="84" t="s">
        <v>415</v>
      </c>
      <c r="TJJ12" s="85"/>
      <c r="TJK12" s="85" t="s">
        <v>4</v>
      </c>
      <c r="TJL12" s="73" t="s">
        <v>446</v>
      </c>
      <c r="TJM12" s="84" t="s">
        <v>415</v>
      </c>
      <c r="TJN12" s="85"/>
      <c r="TJO12" s="85" t="s">
        <v>4</v>
      </c>
      <c r="TJP12" s="73" t="s">
        <v>446</v>
      </c>
      <c r="TJQ12" s="84" t="s">
        <v>415</v>
      </c>
      <c r="TJR12" s="85"/>
      <c r="TJS12" s="85" t="s">
        <v>4</v>
      </c>
      <c r="TJT12" s="73" t="s">
        <v>446</v>
      </c>
      <c r="TJU12" s="84" t="s">
        <v>415</v>
      </c>
      <c r="TJV12" s="85"/>
      <c r="TJW12" s="85" t="s">
        <v>4</v>
      </c>
      <c r="TJX12" s="73" t="s">
        <v>446</v>
      </c>
      <c r="TJY12" s="84" t="s">
        <v>415</v>
      </c>
      <c r="TJZ12" s="85"/>
      <c r="TKA12" s="85" t="s">
        <v>4</v>
      </c>
      <c r="TKB12" s="73" t="s">
        <v>446</v>
      </c>
      <c r="TKC12" s="84" t="s">
        <v>415</v>
      </c>
      <c r="TKD12" s="85"/>
      <c r="TKE12" s="85" t="s">
        <v>4</v>
      </c>
      <c r="TKF12" s="73" t="s">
        <v>446</v>
      </c>
      <c r="TKG12" s="84" t="s">
        <v>415</v>
      </c>
      <c r="TKH12" s="85"/>
      <c r="TKI12" s="85" t="s">
        <v>4</v>
      </c>
      <c r="TKJ12" s="73" t="s">
        <v>446</v>
      </c>
      <c r="TKK12" s="84" t="s">
        <v>415</v>
      </c>
      <c r="TKL12" s="85"/>
      <c r="TKM12" s="85" t="s">
        <v>4</v>
      </c>
      <c r="TKN12" s="73" t="s">
        <v>446</v>
      </c>
      <c r="TKO12" s="84" t="s">
        <v>415</v>
      </c>
      <c r="TKP12" s="85"/>
      <c r="TKQ12" s="85" t="s">
        <v>4</v>
      </c>
      <c r="TKR12" s="73" t="s">
        <v>446</v>
      </c>
      <c r="TKS12" s="84" t="s">
        <v>415</v>
      </c>
      <c r="TKT12" s="85"/>
      <c r="TKU12" s="85" t="s">
        <v>4</v>
      </c>
      <c r="TKV12" s="73" t="s">
        <v>446</v>
      </c>
      <c r="TKW12" s="84" t="s">
        <v>415</v>
      </c>
      <c r="TKX12" s="85"/>
      <c r="TKY12" s="85" t="s">
        <v>4</v>
      </c>
      <c r="TKZ12" s="73" t="s">
        <v>446</v>
      </c>
      <c r="TLA12" s="84" t="s">
        <v>415</v>
      </c>
      <c r="TLB12" s="85"/>
      <c r="TLC12" s="85" t="s">
        <v>4</v>
      </c>
      <c r="TLD12" s="73" t="s">
        <v>446</v>
      </c>
      <c r="TLE12" s="84" t="s">
        <v>415</v>
      </c>
      <c r="TLF12" s="85"/>
      <c r="TLG12" s="85" t="s">
        <v>4</v>
      </c>
      <c r="TLH12" s="73" t="s">
        <v>446</v>
      </c>
      <c r="TLI12" s="84" t="s">
        <v>415</v>
      </c>
      <c r="TLJ12" s="85"/>
      <c r="TLK12" s="85" t="s">
        <v>4</v>
      </c>
      <c r="TLL12" s="73" t="s">
        <v>446</v>
      </c>
      <c r="TLM12" s="84" t="s">
        <v>415</v>
      </c>
      <c r="TLN12" s="85"/>
      <c r="TLO12" s="85" t="s">
        <v>4</v>
      </c>
      <c r="TLP12" s="73" t="s">
        <v>446</v>
      </c>
      <c r="TLQ12" s="84" t="s">
        <v>415</v>
      </c>
      <c r="TLR12" s="85"/>
      <c r="TLS12" s="85" t="s">
        <v>4</v>
      </c>
      <c r="TLT12" s="73" t="s">
        <v>446</v>
      </c>
      <c r="TLU12" s="84" t="s">
        <v>415</v>
      </c>
      <c r="TLV12" s="85"/>
      <c r="TLW12" s="85" t="s">
        <v>4</v>
      </c>
      <c r="TLX12" s="73" t="s">
        <v>446</v>
      </c>
      <c r="TLY12" s="84" t="s">
        <v>415</v>
      </c>
      <c r="TLZ12" s="85"/>
      <c r="TMA12" s="85" t="s">
        <v>4</v>
      </c>
      <c r="TMB12" s="73" t="s">
        <v>446</v>
      </c>
      <c r="TMC12" s="84" t="s">
        <v>415</v>
      </c>
      <c r="TMD12" s="85"/>
      <c r="TME12" s="85" t="s">
        <v>4</v>
      </c>
      <c r="TMF12" s="73" t="s">
        <v>446</v>
      </c>
      <c r="TMG12" s="84" t="s">
        <v>415</v>
      </c>
      <c r="TMH12" s="85"/>
      <c r="TMI12" s="85" t="s">
        <v>4</v>
      </c>
      <c r="TMJ12" s="73" t="s">
        <v>446</v>
      </c>
      <c r="TMK12" s="84" t="s">
        <v>415</v>
      </c>
      <c r="TML12" s="85"/>
      <c r="TMM12" s="85" t="s">
        <v>4</v>
      </c>
      <c r="TMN12" s="73" t="s">
        <v>446</v>
      </c>
      <c r="TMO12" s="84" t="s">
        <v>415</v>
      </c>
      <c r="TMP12" s="85"/>
      <c r="TMQ12" s="85" t="s">
        <v>4</v>
      </c>
      <c r="TMR12" s="73" t="s">
        <v>446</v>
      </c>
      <c r="TMS12" s="84" t="s">
        <v>415</v>
      </c>
      <c r="TMT12" s="85"/>
      <c r="TMU12" s="85" t="s">
        <v>4</v>
      </c>
      <c r="TMV12" s="73" t="s">
        <v>446</v>
      </c>
      <c r="TMW12" s="84" t="s">
        <v>415</v>
      </c>
      <c r="TMX12" s="85"/>
      <c r="TMY12" s="85" t="s">
        <v>4</v>
      </c>
      <c r="TMZ12" s="73" t="s">
        <v>446</v>
      </c>
      <c r="TNA12" s="84" t="s">
        <v>415</v>
      </c>
      <c r="TNB12" s="85"/>
      <c r="TNC12" s="85" t="s">
        <v>4</v>
      </c>
      <c r="TND12" s="73" t="s">
        <v>446</v>
      </c>
      <c r="TNE12" s="84" t="s">
        <v>415</v>
      </c>
      <c r="TNF12" s="85"/>
      <c r="TNG12" s="85" t="s">
        <v>4</v>
      </c>
      <c r="TNH12" s="73" t="s">
        <v>446</v>
      </c>
      <c r="TNI12" s="84" t="s">
        <v>415</v>
      </c>
      <c r="TNJ12" s="85"/>
      <c r="TNK12" s="85" t="s">
        <v>4</v>
      </c>
      <c r="TNL12" s="73" t="s">
        <v>446</v>
      </c>
      <c r="TNM12" s="84" t="s">
        <v>415</v>
      </c>
      <c r="TNN12" s="85"/>
      <c r="TNO12" s="85" t="s">
        <v>4</v>
      </c>
      <c r="TNP12" s="73" t="s">
        <v>446</v>
      </c>
      <c r="TNQ12" s="84" t="s">
        <v>415</v>
      </c>
      <c r="TNR12" s="85"/>
      <c r="TNS12" s="85" t="s">
        <v>4</v>
      </c>
      <c r="TNT12" s="73" t="s">
        <v>446</v>
      </c>
      <c r="TNU12" s="84" t="s">
        <v>415</v>
      </c>
      <c r="TNV12" s="85"/>
      <c r="TNW12" s="85" t="s">
        <v>4</v>
      </c>
      <c r="TNX12" s="73" t="s">
        <v>446</v>
      </c>
      <c r="TNY12" s="84" t="s">
        <v>415</v>
      </c>
      <c r="TNZ12" s="85"/>
      <c r="TOA12" s="85" t="s">
        <v>4</v>
      </c>
      <c r="TOB12" s="73" t="s">
        <v>446</v>
      </c>
      <c r="TOC12" s="84" t="s">
        <v>415</v>
      </c>
      <c r="TOD12" s="85"/>
      <c r="TOE12" s="85" t="s">
        <v>4</v>
      </c>
      <c r="TOF12" s="73" t="s">
        <v>446</v>
      </c>
      <c r="TOG12" s="84" t="s">
        <v>415</v>
      </c>
      <c r="TOH12" s="85"/>
      <c r="TOI12" s="85" t="s">
        <v>4</v>
      </c>
      <c r="TOJ12" s="73" t="s">
        <v>446</v>
      </c>
      <c r="TOK12" s="84" t="s">
        <v>415</v>
      </c>
      <c r="TOL12" s="85"/>
      <c r="TOM12" s="85" t="s">
        <v>4</v>
      </c>
      <c r="TON12" s="73" t="s">
        <v>446</v>
      </c>
      <c r="TOO12" s="84" t="s">
        <v>415</v>
      </c>
      <c r="TOP12" s="85"/>
      <c r="TOQ12" s="85" t="s">
        <v>4</v>
      </c>
      <c r="TOR12" s="73" t="s">
        <v>446</v>
      </c>
      <c r="TOS12" s="84" t="s">
        <v>415</v>
      </c>
      <c r="TOT12" s="85"/>
      <c r="TOU12" s="85" t="s">
        <v>4</v>
      </c>
      <c r="TOV12" s="73" t="s">
        <v>446</v>
      </c>
      <c r="TOW12" s="84" t="s">
        <v>415</v>
      </c>
      <c r="TOX12" s="85"/>
      <c r="TOY12" s="85" t="s">
        <v>4</v>
      </c>
      <c r="TOZ12" s="73" t="s">
        <v>446</v>
      </c>
      <c r="TPA12" s="84" t="s">
        <v>415</v>
      </c>
      <c r="TPB12" s="85"/>
      <c r="TPC12" s="85" t="s">
        <v>4</v>
      </c>
      <c r="TPD12" s="73" t="s">
        <v>446</v>
      </c>
      <c r="TPE12" s="84" t="s">
        <v>415</v>
      </c>
      <c r="TPF12" s="85"/>
      <c r="TPG12" s="85" t="s">
        <v>4</v>
      </c>
      <c r="TPH12" s="73" t="s">
        <v>446</v>
      </c>
      <c r="TPI12" s="84" t="s">
        <v>415</v>
      </c>
      <c r="TPJ12" s="85"/>
      <c r="TPK12" s="85" t="s">
        <v>4</v>
      </c>
      <c r="TPL12" s="73" t="s">
        <v>446</v>
      </c>
      <c r="TPM12" s="84" t="s">
        <v>415</v>
      </c>
      <c r="TPN12" s="85"/>
      <c r="TPO12" s="85" t="s">
        <v>4</v>
      </c>
      <c r="TPP12" s="73" t="s">
        <v>446</v>
      </c>
      <c r="TPQ12" s="84" t="s">
        <v>415</v>
      </c>
      <c r="TPR12" s="85"/>
      <c r="TPS12" s="85" t="s">
        <v>4</v>
      </c>
      <c r="TPT12" s="73" t="s">
        <v>446</v>
      </c>
      <c r="TPU12" s="84" t="s">
        <v>415</v>
      </c>
      <c r="TPV12" s="85"/>
      <c r="TPW12" s="85" t="s">
        <v>4</v>
      </c>
      <c r="TPX12" s="73" t="s">
        <v>446</v>
      </c>
      <c r="TPY12" s="84" t="s">
        <v>415</v>
      </c>
      <c r="TPZ12" s="85"/>
      <c r="TQA12" s="85" t="s">
        <v>4</v>
      </c>
      <c r="TQB12" s="73" t="s">
        <v>446</v>
      </c>
      <c r="TQC12" s="84" t="s">
        <v>415</v>
      </c>
      <c r="TQD12" s="85"/>
      <c r="TQE12" s="85" t="s">
        <v>4</v>
      </c>
      <c r="TQF12" s="73" t="s">
        <v>446</v>
      </c>
      <c r="TQG12" s="84" t="s">
        <v>415</v>
      </c>
      <c r="TQH12" s="85"/>
      <c r="TQI12" s="85" t="s">
        <v>4</v>
      </c>
      <c r="TQJ12" s="73" t="s">
        <v>446</v>
      </c>
      <c r="TQK12" s="84" t="s">
        <v>415</v>
      </c>
      <c r="TQL12" s="85"/>
      <c r="TQM12" s="85" t="s">
        <v>4</v>
      </c>
      <c r="TQN12" s="73" t="s">
        <v>446</v>
      </c>
      <c r="TQO12" s="84" t="s">
        <v>415</v>
      </c>
      <c r="TQP12" s="85"/>
      <c r="TQQ12" s="85" t="s">
        <v>4</v>
      </c>
      <c r="TQR12" s="73" t="s">
        <v>446</v>
      </c>
      <c r="TQS12" s="84" t="s">
        <v>415</v>
      </c>
      <c r="TQT12" s="85"/>
      <c r="TQU12" s="85" t="s">
        <v>4</v>
      </c>
      <c r="TQV12" s="73" t="s">
        <v>446</v>
      </c>
      <c r="TQW12" s="84" t="s">
        <v>415</v>
      </c>
      <c r="TQX12" s="85"/>
      <c r="TQY12" s="85" t="s">
        <v>4</v>
      </c>
      <c r="TQZ12" s="73" t="s">
        <v>446</v>
      </c>
      <c r="TRA12" s="84" t="s">
        <v>415</v>
      </c>
      <c r="TRB12" s="85"/>
      <c r="TRC12" s="85" t="s">
        <v>4</v>
      </c>
      <c r="TRD12" s="73" t="s">
        <v>446</v>
      </c>
      <c r="TRE12" s="84" t="s">
        <v>415</v>
      </c>
      <c r="TRF12" s="85"/>
      <c r="TRG12" s="85" t="s">
        <v>4</v>
      </c>
      <c r="TRH12" s="73" t="s">
        <v>446</v>
      </c>
      <c r="TRI12" s="84" t="s">
        <v>415</v>
      </c>
      <c r="TRJ12" s="85"/>
      <c r="TRK12" s="85" t="s">
        <v>4</v>
      </c>
      <c r="TRL12" s="73" t="s">
        <v>446</v>
      </c>
      <c r="TRM12" s="84" t="s">
        <v>415</v>
      </c>
      <c r="TRN12" s="85"/>
      <c r="TRO12" s="85" t="s">
        <v>4</v>
      </c>
      <c r="TRP12" s="73" t="s">
        <v>446</v>
      </c>
      <c r="TRQ12" s="84" t="s">
        <v>415</v>
      </c>
      <c r="TRR12" s="85"/>
      <c r="TRS12" s="85" t="s">
        <v>4</v>
      </c>
      <c r="TRT12" s="73" t="s">
        <v>446</v>
      </c>
      <c r="TRU12" s="84" t="s">
        <v>415</v>
      </c>
      <c r="TRV12" s="85"/>
      <c r="TRW12" s="85" t="s">
        <v>4</v>
      </c>
      <c r="TRX12" s="73" t="s">
        <v>446</v>
      </c>
      <c r="TRY12" s="84" t="s">
        <v>415</v>
      </c>
      <c r="TRZ12" s="85"/>
      <c r="TSA12" s="85" t="s">
        <v>4</v>
      </c>
      <c r="TSB12" s="73" t="s">
        <v>446</v>
      </c>
      <c r="TSC12" s="84" t="s">
        <v>415</v>
      </c>
      <c r="TSD12" s="85"/>
      <c r="TSE12" s="85" t="s">
        <v>4</v>
      </c>
      <c r="TSF12" s="73" t="s">
        <v>446</v>
      </c>
      <c r="TSG12" s="84" t="s">
        <v>415</v>
      </c>
      <c r="TSH12" s="85"/>
      <c r="TSI12" s="85" t="s">
        <v>4</v>
      </c>
      <c r="TSJ12" s="73" t="s">
        <v>446</v>
      </c>
      <c r="TSK12" s="84" t="s">
        <v>415</v>
      </c>
      <c r="TSL12" s="85"/>
      <c r="TSM12" s="85" t="s">
        <v>4</v>
      </c>
      <c r="TSN12" s="73" t="s">
        <v>446</v>
      </c>
      <c r="TSO12" s="84" t="s">
        <v>415</v>
      </c>
      <c r="TSP12" s="85"/>
      <c r="TSQ12" s="85" t="s">
        <v>4</v>
      </c>
      <c r="TSR12" s="73" t="s">
        <v>446</v>
      </c>
      <c r="TSS12" s="84" t="s">
        <v>415</v>
      </c>
      <c r="TST12" s="85"/>
      <c r="TSU12" s="85" t="s">
        <v>4</v>
      </c>
      <c r="TSV12" s="73" t="s">
        <v>446</v>
      </c>
      <c r="TSW12" s="84" t="s">
        <v>415</v>
      </c>
      <c r="TSX12" s="85"/>
      <c r="TSY12" s="85" t="s">
        <v>4</v>
      </c>
      <c r="TSZ12" s="73" t="s">
        <v>446</v>
      </c>
      <c r="TTA12" s="84" t="s">
        <v>415</v>
      </c>
      <c r="TTB12" s="85"/>
      <c r="TTC12" s="85" t="s">
        <v>4</v>
      </c>
      <c r="TTD12" s="73" t="s">
        <v>446</v>
      </c>
      <c r="TTE12" s="84" t="s">
        <v>415</v>
      </c>
      <c r="TTF12" s="85"/>
      <c r="TTG12" s="85" t="s">
        <v>4</v>
      </c>
      <c r="TTH12" s="73" t="s">
        <v>446</v>
      </c>
      <c r="TTI12" s="84" t="s">
        <v>415</v>
      </c>
      <c r="TTJ12" s="85"/>
      <c r="TTK12" s="85" t="s">
        <v>4</v>
      </c>
      <c r="TTL12" s="73" t="s">
        <v>446</v>
      </c>
      <c r="TTM12" s="84" t="s">
        <v>415</v>
      </c>
      <c r="TTN12" s="85"/>
      <c r="TTO12" s="85" t="s">
        <v>4</v>
      </c>
      <c r="TTP12" s="73" t="s">
        <v>446</v>
      </c>
      <c r="TTQ12" s="84" t="s">
        <v>415</v>
      </c>
      <c r="TTR12" s="85"/>
      <c r="TTS12" s="85" t="s">
        <v>4</v>
      </c>
      <c r="TTT12" s="73" t="s">
        <v>446</v>
      </c>
      <c r="TTU12" s="84" t="s">
        <v>415</v>
      </c>
      <c r="TTV12" s="85"/>
      <c r="TTW12" s="85" t="s">
        <v>4</v>
      </c>
      <c r="TTX12" s="73" t="s">
        <v>446</v>
      </c>
      <c r="TTY12" s="84" t="s">
        <v>415</v>
      </c>
      <c r="TTZ12" s="85"/>
      <c r="TUA12" s="85" t="s">
        <v>4</v>
      </c>
      <c r="TUB12" s="73" t="s">
        <v>446</v>
      </c>
      <c r="TUC12" s="84" t="s">
        <v>415</v>
      </c>
      <c r="TUD12" s="85"/>
      <c r="TUE12" s="85" t="s">
        <v>4</v>
      </c>
      <c r="TUF12" s="73" t="s">
        <v>446</v>
      </c>
      <c r="TUG12" s="84" t="s">
        <v>415</v>
      </c>
      <c r="TUH12" s="85"/>
      <c r="TUI12" s="85" t="s">
        <v>4</v>
      </c>
      <c r="TUJ12" s="73" t="s">
        <v>446</v>
      </c>
      <c r="TUK12" s="84" t="s">
        <v>415</v>
      </c>
      <c r="TUL12" s="85"/>
      <c r="TUM12" s="85" t="s">
        <v>4</v>
      </c>
      <c r="TUN12" s="73" t="s">
        <v>446</v>
      </c>
      <c r="TUO12" s="84" t="s">
        <v>415</v>
      </c>
      <c r="TUP12" s="85"/>
      <c r="TUQ12" s="85" t="s">
        <v>4</v>
      </c>
      <c r="TUR12" s="73" t="s">
        <v>446</v>
      </c>
      <c r="TUS12" s="84" t="s">
        <v>415</v>
      </c>
      <c r="TUT12" s="85"/>
      <c r="TUU12" s="85" t="s">
        <v>4</v>
      </c>
      <c r="TUV12" s="73" t="s">
        <v>446</v>
      </c>
      <c r="TUW12" s="84" t="s">
        <v>415</v>
      </c>
      <c r="TUX12" s="85"/>
      <c r="TUY12" s="85" t="s">
        <v>4</v>
      </c>
      <c r="TUZ12" s="73" t="s">
        <v>446</v>
      </c>
      <c r="TVA12" s="84" t="s">
        <v>415</v>
      </c>
      <c r="TVB12" s="85"/>
      <c r="TVC12" s="85" t="s">
        <v>4</v>
      </c>
      <c r="TVD12" s="73" t="s">
        <v>446</v>
      </c>
      <c r="TVE12" s="84" t="s">
        <v>415</v>
      </c>
      <c r="TVF12" s="85"/>
      <c r="TVG12" s="85" t="s">
        <v>4</v>
      </c>
      <c r="TVH12" s="73" t="s">
        <v>446</v>
      </c>
      <c r="TVI12" s="84" t="s">
        <v>415</v>
      </c>
      <c r="TVJ12" s="85"/>
      <c r="TVK12" s="85" t="s">
        <v>4</v>
      </c>
      <c r="TVL12" s="73" t="s">
        <v>446</v>
      </c>
      <c r="TVM12" s="84" t="s">
        <v>415</v>
      </c>
      <c r="TVN12" s="85"/>
      <c r="TVO12" s="85" t="s">
        <v>4</v>
      </c>
      <c r="TVP12" s="73" t="s">
        <v>446</v>
      </c>
      <c r="TVQ12" s="84" t="s">
        <v>415</v>
      </c>
      <c r="TVR12" s="85"/>
      <c r="TVS12" s="85" t="s">
        <v>4</v>
      </c>
      <c r="TVT12" s="73" t="s">
        <v>446</v>
      </c>
      <c r="TVU12" s="84" t="s">
        <v>415</v>
      </c>
      <c r="TVV12" s="85"/>
      <c r="TVW12" s="85" t="s">
        <v>4</v>
      </c>
      <c r="TVX12" s="73" t="s">
        <v>446</v>
      </c>
      <c r="TVY12" s="84" t="s">
        <v>415</v>
      </c>
      <c r="TVZ12" s="85"/>
      <c r="TWA12" s="85" t="s">
        <v>4</v>
      </c>
      <c r="TWB12" s="73" t="s">
        <v>446</v>
      </c>
      <c r="TWC12" s="84" t="s">
        <v>415</v>
      </c>
      <c r="TWD12" s="85"/>
      <c r="TWE12" s="85" t="s">
        <v>4</v>
      </c>
      <c r="TWF12" s="73" t="s">
        <v>446</v>
      </c>
      <c r="TWG12" s="84" t="s">
        <v>415</v>
      </c>
      <c r="TWH12" s="85"/>
      <c r="TWI12" s="85" t="s">
        <v>4</v>
      </c>
      <c r="TWJ12" s="73" t="s">
        <v>446</v>
      </c>
      <c r="TWK12" s="84" t="s">
        <v>415</v>
      </c>
      <c r="TWL12" s="85"/>
      <c r="TWM12" s="85" t="s">
        <v>4</v>
      </c>
      <c r="TWN12" s="73" t="s">
        <v>446</v>
      </c>
      <c r="TWO12" s="84" t="s">
        <v>415</v>
      </c>
      <c r="TWP12" s="85"/>
      <c r="TWQ12" s="85" t="s">
        <v>4</v>
      </c>
      <c r="TWR12" s="73" t="s">
        <v>446</v>
      </c>
      <c r="TWS12" s="84" t="s">
        <v>415</v>
      </c>
      <c r="TWT12" s="85"/>
      <c r="TWU12" s="85" t="s">
        <v>4</v>
      </c>
      <c r="TWV12" s="73" t="s">
        <v>446</v>
      </c>
      <c r="TWW12" s="84" t="s">
        <v>415</v>
      </c>
      <c r="TWX12" s="85"/>
      <c r="TWY12" s="85" t="s">
        <v>4</v>
      </c>
      <c r="TWZ12" s="73" t="s">
        <v>446</v>
      </c>
      <c r="TXA12" s="84" t="s">
        <v>415</v>
      </c>
      <c r="TXB12" s="85"/>
      <c r="TXC12" s="85" t="s">
        <v>4</v>
      </c>
      <c r="TXD12" s="73" t="s">
        <v>446</v>
      </c>
      <c r="TXE12" s="84" t="s">
        <v>415</v>
      </c>
      <c r="TXF12" s="85"/>
      <c r="TXG12" s="85" t="s">
        <v>4</v>
      </c>
      <c r="TXH12" s="73" t="s">
        <v>446</v>
      </c>
      <c r="TXI12" s="84" t="s">
        <v>415</v>
      </c>
      <c r="TXJ12" s="85"/>
      <c r="TXK12" s="85" t="s">
        <v>4</v>
      </c>
      <c r="TXL12" s="73" t="s">
        <v>446</v>
      </c>
      <c r="TXM12" s="84" t="s">
        <v>415</v>
      </c>
      <c r="TXN12" s="85"/>
      <c r="TXO12" s="85" t="s">
        <v>4</v>
      </c>
      <c r="TXP12" s="73" t="s">
        <v>446</v>
      </c>
      <c r="TXQ12" s="84" t="s">
        <v>415</v>
      </c>
      <c r="TXR12" s="85"/>
      <c r="TXS12" s="85" t="s">
        <v>4</v>
      </c>
      <c r="TXT12" s="73" t="s">
        <v>446</v>
      </c>
      <c r="TXU12" s="84" t="s">
        <v>415</v>
      </c>
      <c r="TXV12" s="85"/>
      <c r="TXW12" s="85" t="s">
        <v>4</v>
      </c>
      <c r="TXX12" s="73" t="s">
        <v>446</v>
      </c>
      <c r="TXY12" s="84" t="s">
        <v>415</v>
      </c>
      <c r="TXZ12" s="85"/>
      <c r="TYA12" s="85" t="s">
        <v>4</v>
      </c>
      <c r="TYB12" s="73" t="s">
        <v>446</v>
      </c>
      <c r="TYC12" s="84" t="s">
        <v>415</v>
      </c>
      <c r="TYD12" s="85"/>
      <c r="TYE12" s="85" t="s">
        <v>4</v>
      </c>
      <c r="TYF12" s="73" t="s">
        <v>446</v>
      </c>
      <c r="TYG12" s="84" t="s">
        <v>415</v>
      </c>
      <c r="TYH12" s="85"/>
      <c r="TYI12" s="85" t="s">
        <v>4</v>
      </c>
      <c r="TYJ12" s="73" t="s">
        <v>446</v>
      </c>
      <c r="TYK12" s="84" t="s">
        <v>415</v>
      </c>
      <c r="TYL12" s="85"/>
      <c r="TYM12" s="85" t="s">
        <v>4</v>
      </c>
      <c r="TYN12" s="73" t="s">
        <v>446</v>
      </c>
      <c r="TYO12" s="84" t="s">
        <v>415</v>
      </c>
      <c r="TYP12" s="85"/>
      <c r="TYQ12" s="85" t="s">
        <v>4</v>
      </c>
      <c r="TYR12" s="73" t="s">
        <v>446</v>
      </c>
      <c r="TYS12" s="84" t="s">
        <v>415</v>
      </c>
      <c r="TYT12" s="85"/>
      <c r="TYU12" s="85" t="s">
        <v>4</v>
      </c>
      <c r="TYV12" s="73" t="s">
        <v>446</v>
      </c>
      <c r="TYW12" s="84" t="s">
        <v>415</v>
      </c>
      <c r="TYX12" s="85"/>
      <c r="TYY12" s="85" t="s">
        <v>4</v>
      </c>
      <c r="TYZ12" s="73" t="s">
        <v>446</v>
      </c>
      <c r="TZA12" s="84" t="s">
        <v>415</v>
      </c>
      <c r="TZB12" s="85"/>
      <c r="TZC12" s="85" t="s">
        <v>4</v>
      </c>
      <c r="TZD12" s="73" t="s">
        <v>446</v>
      </c>
      <c r="TZE12" s="84" t="s">
        <v>415</v>
      </c>
      <c r="TZF12" s="85"/>
      <c r="TZG12" s="85" t="s">
        <v>4</v>
      </c>
      <c r="TZH12" s="73" t="s">
        <v>446</v>
      </c>
      <c r="TZI12" s="84" t="s">
        <v>415</v>
      </c>
      <c r="TZJ12" s="85"/>
      <c r="TZK12" s="85" t="s">
        <v>4</v>
      </c>
      <c r="TZL12" s="73" t="s">
        <v>446</v>
      </c>
      <c r="TZM12" s="84" t="s">
        <v>415</v>
      </c>
      <c r="TZN12" s="85"/>
      <c r="TZO12" s="85" t="s">
        <v>4</v>
      </c>
      <c r="TZP12" s="73" t="s">
        <v>446</v>
      </c>
      <c r="TZQ12" s="84" t="s">
        <v>415</v>
      </c>
      <c r="TZR12" s="85"/>
      <c r="TZS12" s="85" t="s">
        <v>4</v>
      </c>
      <c r="TZT12" s="73" t="s">
        <v>446</v>
      </c>
      <c r="TZU12" s="84" t="s">
        <v>415</v>
      </c>
      <c r="TZV12" s="85"/>
      <c r="TZW12" s="85" t="s">
        <v>4</v>
      </c>
      <c r="TZX12" s="73" t="s">
        <v>446</v>
      </c>
      <c r="TZY12" s="84" t="s">
        <v>415</v>
      </c>
      <c r="TZZ12" s="85"/>
      <c r="UAA12" s="85" t="s">
        <v>4</v>
      </c>
      <c r="UAB12" s="73" t="s">
        <v>446</v>
      </c>
      <c r="UAC12" s="84" t="s">
        <v>415</v>
      </c>
      <c r="UAD12" s="85"/>
      <c r="UAE12" s="85" t="s">
        <v>4</v>
      </c>
      <c r="UAF12" s="73" t="s">
        <v>446</v>
      </c>
      <c r="UAG12" s="84" t="s">
        <v>415</v>
      </c>
      <c r="UAH12" s="85"/>
      <c r="UAI12" s="85" t="s">
        <v>4</v>
      </c>
      <c r="UAJ12" s="73" t="s">
        <v>446</v>
      </c>
      <c r="UAK12" s="84" t="s">
        <v>415</v>
      </c>
      <c r="UAL12" s="85"/>
      <c r="UAM12" s="85" t="s">
        <v>4</v>
      </c>
      <c r="UAN12" s="73" t="s">
        <v>446</v>
      </c>
      <c r="UAO12" s="84" t="s">
        <v>415</v>
      </c>
      <c r="UAP12" s="85"/>
      <c r="UAQ12" s="85" t="s">
        <v>4</v>
      </c>
      <c r="UAR12" s="73" t="s">
        <v>446</v>
      </c>
      <c r="UAS12" s="84" t="s">
        <v>415</v>
      </c>
      <c r="UAT12" s="85"/>
      <c r="UAU12" s="85" t="s">
        <v>4</v>
      </c>
      <c r="UAV12" s="73" t="s">
        <v>446</v>
      </c>
      <c r="UAW12" s="84" t="s">
        <v>415</v>
      </c>
      <c r="UAX12" s="85"/>
      <c r="UAY12" s="85" t="s">
        <v>4</v>
      </c>
      <c r="UAZ12" s="73" t="s">
        <v>446</v>
      </c>
      <c r="UBA12" s="84" t="s">
        <v>415</v>
      </c>
      <c r="UBB12" s="85"/>
      <c r="UBC12" s="85" t="s">
        <v>4</v>
      </c>
      <c r="UBD12" s="73" t="s">
        <v>446</v>
      </c>
      <c r="UBE12" s="84" t="s">
        <v>415</v>
      </c>
      <c r="UBF12" s="85"/>
      <c r="UBG12" s="85" t="s">
        <v>4</v>
      </c>
      <c r="UBH12" s="73" t="s">
        <v>446</v>
      </c>
      <c r="UBI12" s="84" t="s">
        <v>415</v>
      </c>
      <c r="UBJ12" s="85"/>
      <c r="UBK12" s="85" t="s">
        <v>4</v>
      </c>
      <c r="UBL12" s="73" t="s">
        <v>446</v>
      </c>
      <c r="UBM12" s="84" t="s">
        <v>415</v>
      </c>
      <c r="UBN12" s="85"/>
      <c r="UBO12" s="85" t="s">
        <v>4</v>
      </c>
      <c r="UBP12" s="73" t="s">
        <v>446</v>
      </c>
      <c r="UBQ12" s="84" t="s">
        <v>415</v>
      </c>
      <c r="UBR12" s="85"/>
      <c r="UBS12" s="85" t="s">
        <v>4</v>
      </c>
      <c r="UBT12" s="73" t="s">
        <v>446</v>
      </c>
      <c r="UBU12" s="84" t="s">
        <v>415</v>
      </c>
      <c r="UBV12" s="85"/>
      <c r="UBW12" s="85" t="s">
        <v>4</v>
      </c>
      <c r="UBX12" s="73" t="s">
        <v>446</v>
      </c>
      <c r="UBY12" s="84" t="s">
        <v>415</v>
      </c>
      <c r="UBZ12" s="85"/>
      <c r="UCA12" s="85" t="s">
        <v>4</v>
      </c>
      <c r="UCB12" s="73" t="s">
        <v>446</v>
      </c>
      <c r="UCC12" s="84" t="s">
        <v>415</v>
      </c>
      <c r="UCD12" s="85"/>
      <c r="UCE12" s="85" t="s">
        <v>4</v>
      </c>
      <c r="UCF12" s="73" t="s">
        <v>446</v>
      </c>
      <c r="UCG12" s="84" t="s">
        <v>415</v>
      </c>
      <c r="UCH12" s="85"/>
      <c r="UCI12" s="85" t="s">
        <v>4</v>
      </c>
      <c r="UCJ12" s="73" t="s">
        <v>446</v>
      </c>
      <c r="UCK12" s="84" t="s">
        <v>415</v>
      </c>
      <c r="UCL12" s="85"/>
      <c r="UCM12" s="85" t="s">
        <v>4</v>
      </c>
      <c r="UCN12" s="73" t="s">
        <v>446</v>
      </c>
      <c r="UCO12" s="84" t="s">
        <v>415</v>
      </c>
      <c r="UCP12" s="85"/>
      <c r="UCQ12" s="85" t="s">
        <v>4</v>
      </c>
      <c r="UCR12" s="73" t="s">
        <v>446</v>
      </c>
      <c r="UCS12" s="84" t="s">
        <v>415</v>
      </c>
      <c r="UCT12" s="85"/>
      <c r="UCU12" s="85" t="s">
        <v>4</v>
      </c>
      <c r="UCV12" s="73" t="s">
        <v>446</v>
      </c>
      <c r="UCW12" s="84" t="s">
        <v>415</v>
      </c>
      <c r="UCX12" s="85"/>
      <c r="UCY12" s="85" t="s">
        <v>4</v>
      </c>
      <c r="UCZ12" s="73" t="s">
        <v>446</v>
      </c>
      <c r="UDA12" s="84" t="s">
        <v>415</v>
      </c>
      <c r="UDB12" s="85"/>
      <c r="UDC12" s="85" t="s">
        <v>4</v>
      </c>
      <c r="UDD12" s="73" t="s">
        <v>446</v>
      </c>
      <c r="UDE12" s="84" t="s">
        <v>415</v>
      </c>
      <c r="UDF12" s="85"/>
      <c r="UDG12" s="85" t="s">
        <v>4</v>
      </c>
      <c r="UDH12" s="73" t="s">
        <v>446</v>
      </c>
      <c r="UDI12" s="84" t="s">
        <v>415</v>
      </c>
      <c r="UDJ12" s="85"/>
      <c r="UDK12" s="85" t="s">
        <v>4</v>
      </c>
      <c r="UDL12" s="73" t="s">
        <v>446</v>
      </c>
      <c r="UDM12" s="84" t="s">
        <v>415</v>
      </c>
      <c r="UDN12" s="85"/>
      <c r="UDO12" s="85" t="s">
        <v>4</v>
      </c>
      <c r="UDP12" s="73" t="s">
        <v>446</v>
      </c>
      <c r="UDQ12" s="84" t="s">
        <v>415</v>
      </c>
      <c r="UDR12" s="85"/>
      <c r="UDS12" s="85" t="s">
        <v>4</v>
      </c>
      <c r="UDT12" s="73" t="s">
        <v>446</v>
      </c>
      <c r="UDU12" s="84" t="s">
        <v>415</v>
      </c>
      <c r="UDV12" s="85"/>
      <c r="UDW12" s="85" t="s">
        <v>4</v>
      </c>
      <c r="UDX12" s="73" t="s">
        <v>446</v>
      </c>
      <c r="UDY12" s="84" t="s">
        <v>415</v>
      </c>
      <c r="UDZ12" s="85"/>
      <c r="UEA12" s="85" t="s">
        <v>4</v>
      </c>
      <c r="UEB12" s="73" t="s">
        <v>446</v>
      </c>
      <c r="UEC12" s="84" t="s">
        <v>415</v>
      </c>
      <c r="UED12" s="85"/>
      <c r="UEE12" s="85" t="s">
        <v>4</v>
      </c>
      <c r="UEF12" s="73" t="s">
        <v>446</v>
      </c>
      <c r="UEG12" s="84" t="s">
        <v>415</v>
      </c>
      <c r="UEH12" s="85"/>
      <c r="UEI12" s="85" t="s">
        <v>4</v>
      </c>
      <c r="UEJ12" s="73" t="s">
        <v>446</v>
      </c>
      <c r="UEK12" s="84" t="s">
        <v>415</v>
      </c>
      <c r="UEL12" s="85"/>
      <c r="UEM12" s="85" t="s">
        <v>4</v>
      </c>
      <c r="UEN12" s="73" t="s">
        <v>446</v>
      </c>
      <c r="UEO12" s="84" t="s">
        <v>415</v>
      </c>
      <c r="UEP12" s="85"/>
      <c r="UEQ12" s="85" t="s">
        <v>4</v>
      </c>
      <c r="UER12" s="73" t="s">
        <v>446</v>
      </c>
      <c r="UES12" s="84" t="s">
        <v>415</v>
      </c>
      <c r="UET12" s="85"/>
      <c r="UEU12" s="85" t="s">
        <v>4</v>
      </c>
      <c r="UEV12" s="73" t="s">
        <v>446</v>
      </c>
      <c r="UEW12" s="84" t="s">
        <v>415</v>
      </c>
      <c r="UEX12" s="85"/>
      <c r="UEY12" s="85" t="s">
        <v>4</v>
      </c>
      <c r="UEZ12" s="73" t="s">
        <v>446</v>
      </c>
      <c r="UFA12" s="84" t="s">
        <v>415</v>
      </c>
      <c r="UFB12" s="85"/>
      <c r="UFC12" s="85" t="s">
        <v>4</v>
      </c>
      <c r="UFD12" s="73" t="s">
        <v>446</v>
      </c>
      <c r="UFE12" s="84" t="s">
        <v>415</v>
      </c>
      <c r="UFF12" s="85"/>
      <c r="UFG12" s="85" t="s">
        <v>4</v>
      </c>
      <c r="UFH12" s="73" t="s">
        <v>446</v>
      </c>
      <c r="UFI12" s="84" t="s">
        <v>415</v>
      </c>
      <c r="UFJ12" s="85"/>
      <c r="UFK12" s="85" t="s">
        <v>4</v>
      </c>
      <c r="UFL12" s="73" t="s">
        <v>446</v>
      </c>
      <c r="UFM12" s="84" t="s">
        <v>415</v>
      </c>
      <c r="UFN12" s="85"/>
      <c r="UFO12" s="85" t="s">
        <v>4</v>
      </c>
      <c r="UFP12" s="73" t="s">
        <v>446</v>
      </c>
      <c r="UFQ12" s="84" t="s">
        <v>415</v>
      </c>
      <c r="UFR12" s="85"/>
      <c r="UFS12" s="85" t="s">
        <v>4</v>
      </c>
      <c r="UFT12" s="73" t="s">
        <v>446</v>
      </c>
      <c r="UFU12" s="84" t="s">
        <v>415</v>
      </c>
      <c r="UFV12" s="85"/>
      <c r="UFW12" s="85" t="s">
        <v>4</v>
      </c>
      <c r="UFX12" s="73" t="s">
        <v>446</v>
      </c>
      <c r="UFY12" s="84" t="s">
        <v>415</v>
      </c>
      <c r="UFZ12" s="85"/>
      <c r="UGA12" s="85" t="s">
        <v>4</v>
      </c>
      <c r="UGB12" s="73" t="s">
        <v>446</v>
      </c>
      <c r="UGC12" s="84" t="s">
        <v>415</v>
      </c>
      <c r="UGD12" s="85"/>
      <c r="UGE12" s="85" t="s">
        <v>4</v>
      </c>
      <c r="UGF12" s="73" t="s">
        <v>446</v>
      </c>
      <c r="UGG12" s="84" t="s">
        <v>415</v>
      </c>
      <c r="UGH12" s="85"/>
      <c r="UGI12" s="85" t="s">
        <v>4</v>
      </c>
      <c r="UGJ12" s="73" t="s">
        <v>446</v>
      </c>
      <c r="UGK12" s="84" t="s">
        <v>415</v>
      </c>
      <c r="UGL12" s="85"/>
      <c r="UGM12" s="85" t="s">
        <v>4</v>
      </c>
      <c r="UGN12" s="73" t="s">
        <v>446</v>
      </c>
      <c r="UGO12" s="84" t="s">
        <v>415</v>
      </c>
      <c r="UGP12" s="85"/>
      <c r="UGQ12" s="85" t="s">
        <v>4</v>
      </c>
      <c r="UGR12" s="73" t="s">
        <v>446</v>
      </c>
      <c r="UGS12" s="84" t="s">
        <v>415</v>
      </c>
      <c r="UGT12" s="85"/>
      <c r="UGU12" s="85" t="s">
        <v>4</v>
      </c>
      <c r="UGV12" s="73" t="s">
        <v>446</v>
      </c>
      <c r="UGW12" s="84" t="s">
        <v>415</v>
      </c>
      <c r="UGX12" s="85"/>
      <c r="UGY12" s="85" t="s">
        <v>4</v>
      </c>
      <c r="UGZ12" s="73" t="s">
        <v>446</v>
      </c>
      <c r="UHA12" s="84" t="s">
        <v>415</v>
      </c>
      <c r="UHB12" s="85"/>
      <c r="UHC12" s="85" t="s">
        <v>4</v>
      </c>
      <c r="UHD12" s="73" t="s">
        <v>446</v>
      </c>
      <c r="UHE12" s="84" t="s">
        <v>415</v>
      </c>
      <c r="UHF12" s="85"/>
      <c r="UHG12" s="85" t="s">
        <v>4</v>
      </c>
      <c r="UHH12" s="73" t="s">
        <v>446</v>
      </c>
      <c r="UHI12" s="84" t="s">
        <v>415</v>
      </c>
      <c r="UHJ12" s="85"/>
      <c r="UHK12" s="85" t="s">
        <v>4</v>
      </c>
      <c r="UHL12" s="73" t="s">
        <v>446</v>
      </c>
      <c r="UHM12" s="84" t="s">
        <v>415</v>
      </c>
      <c r="UHN12" s="85"/>
      <c r="UHO12" s="85" t="s">
        <v>4</v>
      </c>
      <c r="UHP12" s="73" t="s">
        <v>446</v>
      </c>
      <c r="UHQ12" s="84" t="s">
        <v>415</v>
      </c>
      <c r="UHR12" s="85"/>
      <c r="UHS12" s="85" t="s">
        <v>4</v>
      </c>
      <c r="UHT12" s="73" t="s">
        <v>446</v>
      </c>
      <c r="UHU12" s="84" t="s">
        <v>415</v>
      </c>
      <c r="UHV12" s="85"/>
      <c r="UHW12" s="85" t="s">
        <v>4</v>
      </c>
      <c r="UHX12" s="73" t="s">
        <v>446</v>
      </c>
      <c r="UHY12" s="84" t="s">
        <v>415</v>
      </c>
      <c r="UHZ12" s="85"/>
      <c r="UIA12" s="85" t="s">
        <v>4</v>
      </c>
      <c r="UIB12" s="73" t="s">
        <v>446</v>
      </c>
      <c r="UIC12" s="84" t="s">
        <v>415</v>
      </c>
      <c r="UID12" s="85"/>
      <c r="UIE12" s="85" t="s">
        <v>4</v>
      </c>
      <c r="UIF12" s="73" t="s">
        <v>446</v>
      </c>
      <c r="UIG12" s="84" t="s">
        <v>415</v>
      </c>
      <c r="UIH12" s="85"/>
      <c r="UII12" s="85" t="s">
        <v>4</v>
      </c>
      <c r="UIJ12" s="73" t="s">
        <v>446</v>
      </c>
      <c r="UIK12" s="84" t="s">
        <v>415</v>
      </c>
      <c r="UIL12" s="85"/>
      <c r="UIM12" s="85" t="s">
        <v>4</v>
      </c>
      <c r="UIN12" s="73" t="s">
        <v>446</v>
      </c>
      <c r="UIO12" s="84" t="s">
        <v>415</v>
      </c>
      <c r="UIP12" s="85"/>
      <c r="UIQ12" s="85" t="s">
        <v>4</v>
      </c>
      <c r="UIR12" s="73" t="s">
        <v>446</v>
      </c>
      <c r="UIS12" s="84" t="s">
        <v>415</v>
      </c>
      <c r="UIT12" s="85"/>
      <c r="UIU12" s="85" t="s">
        <v>4</v>
      </c>
      <c r="UIV12" s="73" t="s">
        <v>446</v>
      </c>
      <c r="UIW12" s="84" t="s">
        <v>415</v>
      </c>
      <c r="UIX12" s="85"/>
      <c r="UIY12" s="85" t="s">
        <v>4</v>
      </c>
      <c r="UIZ12" s="73" t="s">
        <v>446</v>
      </c>
      <c r="UJA12" s="84" t="s">
        <v>415</v>
      </c>
      <c r="UJB12" s="85"/>
      <c r="UJC12" s="85" t="s">
        <v>4</v>
      </c>
      <c r="UJD12" s="73" t="s">
        <v>446</v>
      </c>
      <c r="UJE12" s="84" t="s">
        <v>415</v>
      </c>
      <c r="UJF12" s="85"/>
      <c r="UJG12" s="85" t="s">
        <v>4</v>
      </c>
      <c r="UJH12" s="73" t="s">
        <v>446</v>
      </c>
      <c r="UJI12" s="84" t="s">
        <v>415</v>
      </c>
      <c r="UJJ12" s="85"/>
      <c r="UJK12" s="85" t="s">
        <v>4</v>
      </c>
      <c r="UJL12" s="73" t="s">
        <v>446</v>
      </c>
      <c r="UJM12" s="84" t="s">
        <v>415</v>
      </c>
      <c r="UJN12" s="85"/>
      <c r="UJO12" s="85" t="s">
        <v>4</v>
      </c>
      <c r="UJP12" s="73" t="s">
        <v>446</v>
      </c>
      <c r="UJQ12" s="84" t="s">
        <v>415</v>
      </c>
      <c r="UJR12" s="85"/>
      <c r="UJS12" s="85" t="s">
        <v>4</v>
      </c>
      <c r="UJT12" s="73" t="s">
        <v>446</v>
      </c>
      <c r="UJU12" s="84" t="s">
        <v>415</v>
      </c>
      <c r="UJV12" s="85"/>
      <c r="UJW12" s="85" t="s">
        <v>4</v>
      </c>
      <c r="UJX12" s="73" t="s">
        <v>446</v>
      </c>
      <c r="UJY12" s="84" t="s">
        <v>415</v>
      </c>
      <c r="UJZ12" s="85"/>
      <c r="UKA12" s="85" t="s">
        <v>4</v>
      </c>
      <c r="UKB12" s="73" t="s">
        <v>446</v>
      </c>
      <c r="UKC12" s="84" t="s">
        <v>415</v>
      </c>
      <c r="UKD12" s="85"/>
      <c r="UKE12" s="85" t="s">
        <v>4</v>
      </c>
      <c r="UKF12" s="73" t="s">
        <v>446</v>
      </c>
      <c r="UKG12" s="84" t="s">
        <v>415</v>
      </c>
      <c r="UKH12" s="85"/>
      <c r="UKI12" s="85" t="s">
        <v>4</v>
      </c>
      <c r="UKJ12" s="73" t="s">
        <v>446</v>
      </c>
      <c r="UKK12" s="84" t="s">
        <v>415</v>
      </c>
      <c r="UKL12" s="85"/>
      <c r="UKM12" s="85" t="s">
        <v>4</v>
      </c>
      <c r="UKN12" s="73" t="s">
        <v>446</v>
      </c>
      <c r="UKO12" s="84" t="s">
        <v>415</v>
      </c>
      <c r="UKP12" s="85"/>
      <c r="UKQ12" s="85" t="s">
        <v>4</v>
      </c>
      <c r="UKR12" s="73" t="s">
        <v>446</v>
      </c>
      <c r="UKS12" s="84" t="s">
        <v>415</v>
      </c>
      <c r="UKT12" s="85"/>
      <c r="UKU12" s="85" t="s">
        <v>4</v>
      </c>
      <c r="UKV12" s="73" t="s">
        <v>446</v>
      </c>
      <c r="UKW12" s="84" t="s">
        <v>415</v>
      </c>
      <c r="UKX12" s="85"/>
      <c r="UKY12" s="85" t="s">
        <v>4</v>
      </c>
      <c r="UKZ12" s="73" t="s">
        <v>446</v>
      </c>
      <c r="ULA12" s="84" t="s">
        <v>415</v>
      </c>
      <c r="ULB12" s="85"/>
      <c r="ULC12" s="85" t="s">
        <v>4</v>
      </c>
      <c r="ULD12" s="73" t="s">
        <v>446</v>
      </c>
      <c r="ULE12" s="84" t="s">
        <v>415</v>
      </c>
      <c r="ULF12" s="85"/>
      <c r="ULG12" s="85" t="s">
        <v>4</v>
      </c>
      <c r="ULH12" s="73" t="s">
        <v>446</v>
      </c>
      <c r="ULI12" s="84" t="s">
        <v>415</v>
      </c>
      <c r="ULJ12" s="85"/>
      <c r="ULK12" s="85" t="s">
        <v>4</v>
      </c>
      <c r="ULL12" s="73" t="s">
        <v>446</v>
      </c>
      <c r="ULM12" s="84" t="s">
        <v>415</v>
      </c>
      <c r="ULN12" s="85"/>
      <c r="ULO12" s="85" t="s">
        <v>4</v>
      </c>
      <c r="ULP12" s="73" t="s">
        <v>446</v>
      </c>
      <c r="ULQ12" s="84" t="s">
        <v>415</v>
      </c>
      <c r="ULR12" s="85"/>
      <c r="ULS12" s="85" t="s">
        <v>4</v>
      </c>
      <c r="ULT12" s="73" t="s">
        <v>446</v>
      </c>
      <c r="ULU12" s="84" t="s">
        <v>415</v>
      </c>
      <c r="ULV12" s="85"/>
      <c r="ULW12" s="85" t="s">
        <v>4</v>
      </c>
      <c r="ULX12" s="73" t="s">
        <v>446</v>
      </c>
      <c r="ULY12" s="84" t="s">
        <v>415</v>
      </c>
      <c r="ULZ12" s="85"/>
      <c r="UMA12" s="85" t="s">
        <v>4</v>
      </c>
      <c r="UMB12" s="73" t="s">
        <v>446</v>
      </c>
      <c r="UMC12" s="84" t="s">
        <v>415</v>
      </c>
      <c r="UMD12" s="85"/>
      <c r="UME12" s="85" t="s">
        <v>4</v>
      </c>
      <c r="UMF12" s="73" t="s">
        <v>446</v>
      </c>
      <c r="UMG12" s="84" t="s">
        <v>415</v>
      </c>
      <c r="UMH12" s="85"/>
      <c r="UMI12" s="85" t="s">
        <v>4</v>
      </c>
      <c r="UMJ12" s="73" t="s">
        <v>446</v>
      </c>
      <c r="UMK12" s="84" t="s">
        <v>415</v>
      </c>
      <c r="UML12" s="85"/>
      <c r="UMM12" s="85" t="s">
        <v>4</v>
      </c>
      <c r="UMN12" s="73" t="s">
        <v>446</v>
      </c>
      <c r="UMO12" s="84" t="s">
        <v>415</v>
      </c>
      <c r="UMP12" s="85"/>
      <c r="UMQ12" s="85" t="s">
        <v>4</v>
      </c>
      <c r="UMR12" s="73" t="s">
        <v>446</v>
      </c>
      <c r="UMS12" s="84" t="s">
        <v>415</v>
      </c>
      <c r="UMT12" s="85"/>
      <c r="UMU12" s="85" t="s">
        <v>4</v>
      </c>
      <c r="UMV12" s="73" t="s">
        <v>446</v>
      </c>
      <c r="UMW12" s="84" t="s">
        <v>415</v>
      </c>
      <c r="UMX12" s="85"/>
      <c r="UMY12" s="85" t="s">
        <v>4</v>
      </c>
      <c r="UMZ12" s="73" t="s">
        <v>446</v>
      </c>
      <c r="UNA12" s="84" t="s">
        <v>415</v>
      </c>
      <c r="UNB12" s="85"/>
      <c r="UNC12" s="85" t="s">
        <v>4</v>
      </c>
      <c r="UND12" s="73" t="s">
        <v>446</v>
      </c>
      <c r="UNE12" s="84" t="s">
        <v>415</v>
      </c>
      <c r="UNF12" s="85"/>
      <c r="UNG12" s="85" t="s">
        <v>4</v>
      </c>
      <c r="UNH12" s="73" t="s">
        <v>446</v>
      </c>
      <c r="UNI12" s="84" t="s">
        <v>415</v>
      </c>
      <c r="UNJ12" s="85"/>
      <c r="UNK12" s="85" t="s">
        <v>4</v>
      </c>
      <c r="UNL12" s="73" t="s">
        <v>446</v>
      </c>
      <c r="UNM12" s="84" t="s">
        <v>415</v>
      </c>
      <c r="UNN12" s="85"/>
      <c r="UNO12" s="85" t="s">
        <v>4</v>
      </c>
      <c r="UNP12" s="73" t="s">
        <v>446</v>
      </c>
      <c r="UNQ12" s="84" t="s">
        <v>415</v>
      </c>
      <c r="UNR12" s="85"/>
      <c r="UNS12" s="85" t="s">
        <v>4</v>
      </c>
      <c r="UNT12" s="73" t="s">
        <v>446</v>
      </c>
      <c r="UNU12" s="84" t="s">
        <v>415</v>
      </c>
      <c r="UNV12" s="85"/>
      <c r="UNW12" s="85" t="s">
        <v>4</v>
      </c>
      <c r="UNX12" s="73" t="s">
        <v>446</v>
      </c>
      <c r="UNY12" s="84" t="s">
        <v>415</v>
      </c>
      <c r="UNZ12" s="85"/>
      <c r="UOA12" s="85" t="s">
        <v>4</v>
      </c>
      <c r="UOB12" s="73" t="s">
        <v>446</v>
      </c>
      <c r="UOC12" s="84" t="s">
        <v>415</v>
      </c>
      <c r="UOD12" s="85"/>
      <c r="UOE12" s="85" t="s">
        <v>4</v>
      </c>
      <c r="UOF12" s="73" t="s">
        <v>446</v>
      </c>
      <c r="UOG12" s="84" t="s">
        <v>415</v>
      </c>
      <c r="UOH12" s="85"/>
      <c r="UOI12" s="85" t="s">
        <v>4</v>
      </c>
      <c r="UOJ12" s="73" t="s">
        <v>446</v>
      </c>
      <c r="UOK12" s="84" t="s">
        <v>415</v>
      </c>
      <c r="UOL12" s="85"/>
      <c r="UOM12" s="85" t="s">
        <v>4</v>
      </c>
      <c r="UON12" s="73" t="s">
        <v>446</v>
      </c>
      <c r="UOO12" s="84" t="s">
        <v>415</v>
      </c>
      <c r="UOP12" s="85"/>
      <c r="UOQ12" s="85" t="s">
        <v>4</v>
      </c>
      <c r="UOR12" s="73" t="s">
        <v>446</v>
      </c>
      <c r="UOS12" s="84" t="s">
        <v>415</v>
      </c>
      <c r="UOT12" s="85"/>
      <c r="UOU12" s="85" t="s">
        <v>4</v>
      </c>
      <c r="UOV12" s="73" t="s">
        <v>446</v>
      </c>
      <c r="UOW12" s="84" t="s">
        <v>415</v>
      </c>
      <c r="UOX12" s="85"/>
      <c r="UOY12" s="85" t="s">
        <v>4</v>
      </c>
      <c r="UOZ12" s="73" t="s">
        <v>446</v>
      </c>
      <c r="UPA12" s="84" t="s">
        <v>415</v>
      </c>
      <c r="UPB12" s="85"/>
      <c r="UPC12" s="85" t="s">
        <v>4</v>
      </c>
      <c r="UPD12" s="73" t="s">
        <v>446</v>
      </c>
      <c r="UPE12" s="84" t="s">
        <v>415</v>
      </c>
      <c r="UPF12" s="85"/>
      <c r="UPG12" s="85" t="s">
        <v>4</v>
      </c>
      <c r="UPH12" s="73" t="s">
        <v>446</v>
      </c>
      <c r="UPI12" s="84" t="s">
        <v>415</v>
      </c>
      <c r="UPJ12" s="85"/>
      <c r="UPK12" s="85" t="s">
        <v>4</v>
      </c>
      <c r="UPL12" s="73" t="s">
        <v>446</v>
      </c>
      <c r="UPM12" s="84" t="s">
        <v>415</v>
      </c>
      <c r="UPN12" s="85"/>
      <c r="UPO12" s="85" t="s">
        <v>4</v>
      </c>
      <c r="UPP12" s="73" t="s">
        <v>446</v>
      </c>
      <c r="UPQ12" s="84" t="s">
        <v>415</v>
      </c>
      <c r="UPR12" s="85"/>
      <c r="UPS12" s="85" t="s">
        <v>4</v>
      </c>
      <c r="UPT12" s="73" t="s">
        <v>446</v>
      </c>
      <c r="UPU12" s="84" t="s">
        <v>415</v>
      </c>
      <c r="UPV12" s="85"/>
      <c r="UPW12" s="85" t="s">
        <v>4</v>
      </c>
      <c r="UPX12" s="73" t="s">
        <v>446</v>
      </c>
      <c r="UPY12" s="84" t="s">
        <v>415</v>
      </c>
      <c r="UPZ12" s="85"/>
      <c r="UQA12" s="85" t="s">
        <v>4</v>
      </c>
      <c r="UQB12" s="73" t="s">
        <v>446</v>
      </c>
      <c r="UQC12" s="84" t="s">
        <v>415</v>
      </c>
      <c r="UQD12" s="85"/>
      <c r="UQE12" s="85" t="s">
        <v>4</v>
      </c>
      <c r="UQF12" s="73" t="s">
        <v>446</v>
      </c>
      <c r="UQG12" s="84" t="s">
        <v>415</v>
      </c>
      <c r="UQH12" s="85"/>
      <c r="UQI12" s="85" t="s">
        <v>4</v>
      </c>
      <c r="UQJ12" s="73" t="s">
        <v>446</v>
      </c>
      <c r="UQK12" s="84" t="s">
        <v>415</v>
      </c>
      <c r="UQL12" s="85"/>
      <c r="UQM12" s="85" t="s">
        <v>4</v>
      </c>
      <c r="UQN12" s="73" t="s">
        <v>446</v>
      </c>
      <c r="UQO12" s="84" t="s">
        <v>415</v>
      </c>
      <c r="UQP12" s="85"/>
      <c r="UQQ12" s="85" t="s">
        <v>4</v>
      </c>
      <c r="UQR12" s="73" t="s">
        <v>446</v>
      </c>
      <c r="UQS12" s="84" t="s">
        <v>415</v>
      </c>
      <c r="UQT12" s="85"/>
      <c r="UQU12" s="85" t="s">
        <v>4</v>
      </c>
      <c r="UQV12" s="73" t="s">
        <v>446</v>
      </c>
      <c r="UQW12" s="84" t="s">
        <v>415</v>
      </c>
      <c r="UQX12" s="85"/>
      <c r="UQY12" s="85" t="s">
        <v>4</v>
      </c>
      <c r="UQZ12" s="73" t="s">
        <v>446</v>
      </c>
      <c r="URA12" s="84" t="s">
        <v>415</v>
      </c>
      <c r="URB12" s="85"/>
      <c r="URC12" s="85" t="s">
        <v>4</v>
      </c>
      <c r="URD12" s="73" t="s">
        <v>446</v>
      </c>
      <c r="URE12" s="84" t="s">
        <v>415</v>
      </c>
      <c r="URF12" s="85"/>
      <c r="URG12" s="85" t="s">
        <v>4</v>
      </c>
      <c r="URH12" s="73" t="s">
        <v>446</v>
      </c>
      <c r="URI12" s="84" t="s">
        <v>415</v>
      </c>
      <c r="URJ12" s="85"/>
      <c r="URK12" s="85" t="s">
        <v>4</v>
      </c>
      <c r="URL12" s="73" t="s">
        <v>446</v>
      </c>
      <c r="URM12" s="84" t="s">
        <v>415</v>
      </c>
      <c r="URN12" s="85"/>
      <c r="URO12" s="85" t="s">
        <v>4</v>
      </c>
      <c r="URP12" s="73" t="s">
        <v>446</v>
      </c>
      <c r="URQ12" s="84" t="s">
        <v>415</v>
      </c>
      <c r="URR12" s="85"/>
      <c r="URS12" s="85" t="s">
        <v>4</v>
      </c>
      <c r="URT12" s="73" t="s">
        <v>446</v>
      </c>
      <c r="URU12" s="84" t="s">
        <v>415</v>
      </c>
      <c r="URV12" s="85"/>
      <c r="URW12" s="85" t="s">
        <v>4</v>
      </c>
      <c r="URX12" s="73" t="s">
        <v>446</v>
      </c>
      <c r="URY12" s="84" t="s">
        <v>415</v>
      </c>
      <c r="URZ12" s="85"/>
      <c r="USA12" s="85" t="s">
        <v>4</v>
      </c>
      <c r="USB12" s="73" t="s">
        <v>446</v>
      </c>
      <c r="USC12" s="84" t="s">
        <v>415</v>
      </c>
      <c r="USD12" s="85"/>
      <c r="USE12" s="85" t="s">
        <v>4</v>
      </c>
      <c r="USF12" s="73" t="s">
        <v>446</v>
      </c>
      <c r="USG12" s="84" t="s">
        <v>415</v>
      </c>
      <c r="USH12" s="85"/>
      <c r="USI12" s="85" t="s">
        <v>4</v>
      </c>
      <c r="USJ12" s="73" t="s">
        <v>446</v>
      </c>
      <c r="USK12" s="84" t="s">
        <v>415</v>
      </c>
      <c r="USL12" s="85"/>
      <c r="USM12" s="85" t="s">
        <v>4</v>
      </c>
      <c r="USN12" s="73" t="s">
        <v>446</v>
      </c>
      <c r="USO12" s="84" t="s">
        <v>415</v>
      </c>
      <c r="USP12" s="85"/>
      <c r="USQ12" s="85" t="s">
        <v>4</v>
      </c>
      <c r="USR12" s="73" t="s">
        <v>446</v>
      </c>
      <c r="USS12" s="84" t="s">
        <v>415</v>
      </c>
      <c r="UST12" s="85"/>
      <c r="USU12" s="85" t="s">
        <v>4</v>
      </c>
      <c r="USV12" s="73" t="s">
        <v>446</v>
      </c>
      <c r="USW12" s="84" t="s">
        <v>415</v>
      </c>
      <c r="USX12" s="85"/>
      <c r="USY12" s="85" t="s">
        <v>4</v>
      </c>
      <c r="USZ12" s="73" t="s">
        <v>446</v>
      </c>
      <c r="UTA12" s="84" t="s">
        <v>415</v>
      </c>
      <c r="UTB12" s="85"/>
      <c r="UTC12" s="85" t="s">
        <v>4</v>
      </c>
      <c r="UTD12" s="73" t="s">
        <v>446</v>
      </c>
      <c r="UTE12" s="84" t="s">
        <v>415</v>
      </c>
      <c r="UTF12" s="85"/>
      <c r="UTG12" s="85" t="s">
        <v>4</v>
      </c>
      <c r="UTH12" s="73" t="s">
        <v>446</v>
      </c>
      <c r="UTI12" s="84" t="s">
        <v>415</v>
      </c>
      <c r="UTJ12" s="85"/>
      <c r="UTK12" s="85" t="s">
        <v>4</v>
      </c>
      <c r="UTL12" s="73" t="s">
        <v>446</v>
      </c>
      <c r="UTM12" s="84" t="s">
        <v>415</v>
      </c>
      <c r="UTN12" s="85"/>
      <c r="UTO12" s="85" t="s">
        <v>4</v>
      </c>
      <c r="UTP12" s="73" t="s">
        <v>446</v>
      </c>
      <c r="UTQ12" s="84" t="s">
        <v>415</v>
      </c>
      <c r="UTR12" s="85"/>
      <c r="UTS12" s="85" t="s">
        <v>4</v>
      </c>
      <c r="UTT12" s="73" t="s">
        <v>446</v>
      </c>
      <c r="UTU12" s="84" t="s">
        <v>415</v>
      </c>
      <c r="UTV12" s="85"/>
      <c r="UTW12" s="85" t="s">
        <v>4</v>
      </c>
      <c r="UTX12" s="73" t="s">
        <v>446</v>
      </c>
      <c r="UTY12" s="84" t="s">
        <v>415</v>
      </c>
      <c r="UTZ12" s="85"/>
      <c r="UUA12" s="85" t="s">
        <v>4</v>
      </c>
      <c r="UUB12" s="73" t="s">
        <v>446</v>
      </c>
      <c r="UUC12" s="84" t="s">
        <v>415</v>
      </c>
      <c r="UUD12" s="85"/>
      <c r="UUE12" s="85" t="s">
        <v>4</v>
      </c>
      <c r="UUF12" s="73" t="s">
        <v>446</v>
      </c>
      <c r="UUG12" s="84" t="s">
        <v>415</v>
      </c>
      <c r="UUH12" s="85"/>
      <c r="UUI12" s="85" t="s">
        <v>4</v>
      </c>
      <c r="UUJ12" s="73" t="s">
        <v>446</v>
      </c>
      <c r="UUK12" s="84" t="s">
        <v>415</v>
      </c>
      <c r="UUL12" s="85"/>
      <c r="UUM12" s="85" t="s">
        <v>4</v>
      </c>
      <c r="UUN12" s="73" t="s">
        <v>446</v>
      </c>
      <c r="UUO12" s="84" t="s">
        <v>415</v>
      </c>
      <c r="UUP12" s="85"/>
      <c r="UUQ12" s="85" t="s">
        <v>4</v>
      </c>
      <c r="UUR12" s="73" t="s">
        <v>446</v>
      </c>
      <c r="UUS12" s="84" t="s">
        <v>415</v>
      </c>
      <c r="UUT12" s="85"/>
      <c r="UUU12" s="85" t="s">
        <v>4</v>
      </c>
      <c r="UUV12" s="73" t="s">
        <v>446</v>
      </c>
      <c r="UUW12" s="84" t="s">
        <v>415</v>
      </c>
      <c r="UUX12" s="85"/>
      <c r="UUY12" s="85" t="s">
        <v>4</v>
      </c>
      <c r="UUZ12" s="73" t="s">
        <v>446</v>
      </c>
      <c r="UVA12" s="84" t="s">
        <v>415</v>
      </c>
      <c r="UVB12" s="85"/>
      <c r="UVC12" s="85" t="s">
        <v>4</v>
      </c>
      <c r="UVD12" s="73" t="s">
        <v>446</v>
      </c>
      <c r="UVE12" s="84" t="s">
        <v>415</v>
      </c>
      <c r="UVF12" s="85"/>
      <c r="UVG12" s="85" t="s">
        <v>4</v>
      </c>
      <c r="UVH12" s="73" t="s">
        <v>446</v>
      </c>
      <c r="UVI12" s="84" t="s">
        <v>415</v>
      </c>
      <c r="UVJ12" s="85"/>
      <c r="UVK12" s="85" t="s">
        <v>4</v>
      </c>
      <c r="UVL12" s="73" t="s">
        <v>446</v>
      </c>
      <c r="UVM12" s="84" t="s">
        <v>415</v>
      </c>
      <c r="UVN12" s="85"/>
      <c r="UVO12" s="85" t="s">
        <v>4</v>
      </c>
      <c r="UVP12" s="73" t="s">
        <v>446</v>
      </c>
      <c r="UVQ12" s="84" t="s">
        <v>415</v>
      </c>
      <c r="UVR12" s="85"/>
      <c r="UVS12" s="85" t="s">
        <v>4</v>
      </c>
      <c r="UVT12" s="73" t="s">
        <v>446</v>
      </c>
      <c r="UVU12" s="84" t="s">
        <v>415</v>
      </c>
      <c r="UVV12" s="85"/>
      <c r="UVW12" s="85" t="s">
        <v>4</v>
      </c>
      <c r="UVX12" s="73" t="s">
        <v>446</v>
      </c>
      <c r="UVY12" s="84" t="s">
        <v>415</v>
      </c>
      <c r="UVZ12" s="85"/>
      <c r="UWA12" s="85" t="s">
        <v>4</v>
      </c>
      <c r="UWB12" s="73" t="s">
        <v>446</v>
      </c>
      <c r="UWC12" s="84" t="s">
        <v>415</v>
      </c>
      <c r="UWD12" s="85"/>
      <c r="UWE12" s="85" t="s">
        <v>4</v>
      </c>
      <c r="UWF12" s="73" t="s">
        <v>446</v>
      </c>
      <c r="UWG12" s="84" t="s">
        <v>415</v>
      </c>
      <c r="UWH12" s="85"/>
      <c r="UWI12" s="85" t="s">
        <v>4</v>
      </c>
      <c r="UWJ12" s="73" t="s">
        <v>446</v>
      </c>
      <c r="UWK12" s="84" t="s">
        <v>415</v>
      </c>
      <c r="UWL12" s="85"/>
      <c r="UWM12" s="85" t="s">
        <v>4</v>
      </c>
      <c r="UWN12" s="73" t="s">
        <v>446</v>
      </c>
      <c r="UWO12" s="84" t="s">
        <v>415</v>
      </c>
      <c r="UWP12" s="85"/>
      <c r="UWQ12" s="85" t="s">
        <v>4</v>
      </c>
      <c r="UWR12" s="73" t="s">
        <v>446</v>
      </c>
      <c r="UWS12" s="84" t="s">
        <v>415</v>
      </c>
      <c r="UWT12" s="85"/>
      <c r="UWU12" s="85" t="s">
        <v>4</v>
      </c>
      <c r="UWV12" s="73" t="s">
        <v>446</v>
      </c>
      <c r="UWW12" s="84" t="s">
        <v>415</v>
      </c>
      <c r="UWX12" s="85"/>
      <c r="UWY12" s="85" t="s">
        <v>4</v>
      </c>
      <c r="UWZ12" s="73" t="s">
        <v>446</v>
      </c>
      <c r="UXA12" s="84" t="s">
        <v>415</v>
      </c>
      <c r="UXB12" s="85"/>
      <c r="UXC12" s="85" t="s">
        <v>4</v>
      </c>
      <c r="UXD12" s="73" t="s">
        <v>446</v>
      </c>
      <c r="UXE12" s="84" t="s">
        <v>415</v>
      </c>
      <c r="UXF12" s="85"/>
      <c r="UXG12" s="85" t="s">
        <v>4</v>
      </c>
      <c r="UXH12" s="73" t="s">
        <v>446</v>
      </c>
      <c r="UXI12" s="84" t="s">
        <v>415</v>
      </c>
      <c r="UXJ12" s="85"/>
      <c r="UXK12" s="85" t="s">
        <v>4</v>
      </c>
      <c r="UXL12" s="73" t="s">
        <v>446</v>
      </c>
      <c r="UXM12" s="84" t="s">
        <v>415</v>
      </c>
      <c r="UXN12" s="85"/>
      <c r="UXO12" s="85" t="s">
        <v>4</v>
      </c>
      <c r="UXP12" s="73" t="s">
        <v>446</v>
      </c>
      <c r="UXQ12" s="84" t="s">
        <v>415</v>
      </c>
      <c r="UXR12" s="85"/>
      <c r="UXS12" s="85" t="s">
        <v>4</v>
      </c>
      <c r="UXT12" s="73" t="s">
        <v>446</v>
      </c>
      <c r="UXU12" s="84" t="s">
        <v>415</v>
      </c>
      <c r="UXV12" s="85"/>
      <c r="UXW12" s="85" t="s">
        <v>4</v>
      </c>
      <c r="UXX12" s="73" t="s">
        <v>446</v>
      </c>
      <c r="UXY12" s="84" t="s">
        <v>415</v>
      </c>
      <c r="UXZ12" s="85"/>
      <c r="UYA12" s="85" t="s">
        <v>4</v>
      </c>
      <c r="UYB12" s="73" t="s">
        <v>446</v>
      </c>
      <c r="UYC12" s="84" t="s">
        <v>415</v>
      </c>
      <c r="UYD12" s="85"/>
      <c r="UYE12" s="85" t="s">
        <v>4</v>
      </c>
      <c r="UYF12" s="73" t="s">
        <v>446</v>
      </c>
      <c r="UYG12" s="84" t="s">
        <v>415</v>
      </c>
      <c r="UYH12" s="85"/>
      <c r="UYI12" s="85" t="s">
        <v>4</v>
      </c>
      <c r="UYJ12" s="73" t="s">
        <v>446</v>
      </c>
      <c r="UYK12" s="84" t="s">
        <v>415</v>
      </c>
      <c r="UYL12" s="85"/>
      <c r="UYM12" s="85" t="s">
        <v>4</v>
      </c>
      <c r="UYN12" s="73" t="s">
        <v>446</v>
      </c>
      <c r="UYO12" s="84" t="s">
        <v>415</v>
      </c>
      <c r="UYP12" s="85"/>
      <c r="UYQ12" s="85" t="s">
        <v>4</v>
      </c>
      <c r="UYR12" s="73" t="s">
        <v>446</v>
      </c>
      <c r="UYS12" s="84" t="s">
        <v>415</v>
      </c>
      <c r="UYT12" s="85"/>
      <c r="UYU12" s="85" t="s">
        <v>4</v>
      </c>
      <c r="UYV12" s="73" t="s">
        <v>446</v>
      </c>
      <c r="UYW12" s="84" t="s">
        <v>415</v>
      </c>
      <c r="UYX12" s="85"/>
      <c r="UYY12" s="85" t="s">
        <v>4</v>
      </c>
      <c r="UYZ12" s="73" t="s">
        <v>446</v>
      </c>
      <c r="UZA12" s="84" t="s">
        <v>415</v>
      </c>
      <c r="UZB12" s="85"/>
      <c r="UZC12" s="85" t="s">
        <v>4</v>
      </c>
      <c r="UZD12" s="73" t="s">
        <v>446</v>
      </c>
      <c r="UZE12" s="84" t="s">
        <v>415</v>
      </c>
      <c r="UZF12" s="85"/>
      <c r="UZG12" s="85" t="s">
        <v>4</v>
      </c>
      <c r="UZH12" s="73" t="s">
        <v>446</v>
      </c>
      <c r="UZI12" s="84" t="s">
        <v>415</v>
      </c>
      <c r="UZJ12" s="85"/>
      <c r="UZK12" s="85" t="s">
        <v>4</v>
      </c>
      <c r="UZL12" s="73" t="s">
        <v>446</v>
      </c>
      <c r="UZM12" s="84" t="s">
        <v>415</v>
      </c>
      <c r="UZN12" s="85"/>
      <c r="UZO12" s="85" t="s">
        <v>4</v>
      </c>
      <c r="UZP12" s="73" t="s">
        <v>446</v>
      </c>
      <c r="UZQ12" s="84" t="s">
        <v>415</v>
      </c>
      <c r="UZR12" s="85"/>
      <c r="UZS12" s="85" t="s">
        <v>4</v>
      </c>
      <c r="UZT12" s="73" t="s">
        <v>446</v>
      </c>
      <c r="UZU12" s="84" t="s">
        <v>415</v>
      </c>
      <c r="UZV12" s="85"/>
      <c r="UZW12" s="85" t="s">
        <v>4</v>
      </c>
      <c r="UZX12" s="73" t="s">
        <v>446</v>
      </c>
      <c r="UZY12" s="84" t="s">
        <v>415</v>
      </c>
      <c r="UZZ12" s="85"/>
      <c r="VAA12" s="85" t="s">
        <v>4</v>
      </c>
      <c r="VAB12" s="73" t="s">
        <v>446</v>
      </c>
      <c r="VAC12" s="84" t="s">
        <v>415</v>
      </c>
      <c r="VAD12" s="85"/>
      <c r="VAE12" s="85" t="s">
        <v>4</v>
      </c>
      <c r="VAF12" s="73" t="s">
        <v>446</v>
      </c>
      <c r="VAG12" s="84" t="s">
        <v>415</v>
      </c>
      <c r="VAH12" s="85"/>
      <c r="VAI12" s="85" t="s">
        <v>4</v>
      </c>
      <c r="VAJ12" s="73" t="s">
        <v>446</v>
      </c>
      <c r="VAK12" s="84" t="s">
        <v>415</v>
      </c>
      <c r="VAL12" s="85"/>
      <c r="VAM12" s="85" t="s">
        <v>4</v>
      </c>
      <c r="VAN12" s="73" t="s">
        <v>446</v>
      </c>
      <c r="VAO12" s="84" t="s">
        <v>415</v>
      </c>
      <c r="VAP12" s="85"/>
      <c r="VAQ12" s="85" t="s">
        <v>4</v>
      </c>
      <c r="VAR12" s="73" t="s">
        <v>446</v>
      </c>
      <c r="VAS12" s="84" t="s">
        <v>415</v>
      </c>
      <c r="VAT12" s="85"/>
      <c r="VAU12" s="85" t="s">
        <v>4</v>
      </c>
      <c r="VAV12" s="73" t="s">
        <v>446</v>
      </c>
      <c r="VAW12" s="84" t="s">
        <v>415</v>
      </c>
      <c r="VAX12" s="85"/>
      <c r="VAY12" s="85" t="s">
        <v>4</v>
      </c>
      <c r="VAZ12" s="73" t="s">
        <v>446</v>
      </c>
      <c r="VBA12" s="84" t="s">
        <v>415</v>
      </c>
      <c r="VBB12" s="85"/>
      <c r="VBC12" s="85" t="s">
        <v>4</v>
      </c>
      <c r="VBD12" s="73" t="s">
        <v>446</v>
      </c>
      <c r="VBE12" s="84" t="s">
        <v>415</v>
      </c>
      <c r="VBF12" s="85"/>
      <c r="VBG12" s="85" t="s">
        <v>4</v>
      </c>
      <c r="VBH12" s="73" t="s">
        <v>446</v>
      </c>
      <c r="VBI12" s="84" t="s">
        <v>415</v>
      </c>
      <c r="VBJ12" s="85"/>
      <c r="VBK12" s="85" t="s">
        <v>4</v>
      </c>
      <c r="VBL12" s="73" t="s">
        <v>446</v>
      </c>
      <c r="VBM12" s="84" t="s">
        <v>415</v>
      </c>
      <c r="VBN12" s="85"/>
      <c r="VBO12" s="85" t="s">
        <v>4</v>
      </c>
      <c r="VBP12" s="73" t="s">
        <v>446</v>
      </c>
      <c r="VBQ12" s="84" t="s">
        <v>415</v>
      </c>
      <c r="VBR12" s="85"/>
      <c r="VBS12" s="85" t="s">
        <v>4</v>
      </c>
      <c r="VBT12" s="73" t="s">
        <v>446</v>
      </c>
      <c r="VBU12" s="84" t="s">
        <v>415</v>
      </c>
      <c r="VBV12" s="85"/>
      <c r="VBW12" s="85" t="s">
        <v>4</v>
      </c>
      <c r="VBX12" s="73" t="s">
        <v>446</v>
      </c>
      <c r="VBY12" s="84" t="s">
        <v>415</v>
      </c>
      <c r="VBZ12" s="85"/>
      <c r="VCA12" s="85" t="s">
        <v>4</v>
      </c>
      <c r="VCB12" s="73" t="s">
        <v>446</v>
      </c>
      <c r="VCC12" s="84" t="s">
        <v>415</v>
      </c>
      <c r="VCD12" s="85"/>
      <c r="VCE12" s="85" t="s">
        <v>4</v>
      </c>
      <c r="VCF12" s="73" t="s">
        <v>446</v>
      </c>
      <c r="VCG12" s="84" t="s">
        <v>415</v>
      </c>
      <c r="VCH12" s="85"/>
      <c r="VCI12" s="85" t="s">
        <v>4</v>
      </c>
      <c r="VCJ12" s="73" t="s">
        <v>446</v>
      </c>
      <c r="VCK12" s="84" t="s">
        <v>415</v>
      </c>
      <c r="VCL12" s="85"/>
      <c r="VCM12" s="85" t="s">
        <v>4</v>
      </c>
      <c r="VCN12" s="73" t="s">
        <v>446</v>
      </c>
      <c r="VCO12" s="84" t="s">
        <v>415</v>
      </c>
      <c r="VCP12" s="85"/>
      <c r="VCQ12" s="85" t="s">
        <v>4</v>
      </c>
      <c r="VCR12" s="73" t="s">
        <v>446</v>
      </c>
      <c r="VCS12" s="84" t="s">
        <v>415</v>
      </c>
      <c r="VCT12" s="85"/>
      <c r="VCU12" s="85" t="s">
        <v>4</v>
      </c>
      <c r="VCV12" s="73" t="s">
        <v>446</v>
      </c>
      <c r="VCW12" s="84" t="s">
        <v>415</v>
      </c>
      <c r="VCX12" s="85"/>
      <c r="VCY12" s="85" t="s">
        <v>4</v>
      </c>
      <c r="VCZ12" s="73" t="s">
        <v>446</v>
      </c>
      <c r="VDA12" s="84" t="s">
        <v>415</v>
      </c>
      <c r="VDB12" s="85"/>
      <c r="VDC12" s="85" t="s">
        <v>4</v>
      </c>
      <c r="VDD12" s="73" t="s">
        <v>446</v>
      </c>
      <c r="VDE12" s="84" t="s">
        <v>415</v>
      </c>
      <c r="VDF12" s="85"/>
      <c r="VDG12" s="85" t="s">
        <v>4</v>
      </c>
      <c r="VDH12" s="73" t="s">
        <v>446</v>
      </c>
      <c r="VDI12" s="84" t="s">
        <v>415</v>
      </c>
      <c r="VDJ12" s="85"/>
      <c r="VDK12" s="85" t="s">
        <v>4</v>
      </c>
      <c r="VDL12" s="73" t="s">
        <v>446</v>
      </c>
      <c r="VDM12" s="84" t="s">
        <v>415</v>
      </c>
      <c r="VDN12" s="85"/>
      <c r="VDO12" s="85" t="s">
        <v>4</v>
      </c>
      <c r="VDP12" s="73" t="s">
        <v>446</v>
      </c>
      <c r="VDQ12" s="84" t="s">
        <v>415</v>
      </c>
      <c r="VDR12" s="85"/>
      <c r="VDS12" s="85" t="s">
        <v>4</v>
      </c>
      <c r="VDT12" s="73" t="s">
        <v>446</v>
      </c>
      <c r="VDU12" s="84" t="s">
        <v>415</v>
      </c>
      <c r="VDV12" s="85"/>
      <c r="VDW12" s="85" t="s">
        <v>4</v>
      </c>
      <c r="VDX12" s="73" t="s">
        <v>446</v>
      </c>
      <c r="VDY12" s="84" t="s">
        <v>415</v>
      </c>
      <c r="VDZ12" s="85"/>
      <c r="VEA12" s="85" t="s">
        <v>4</v>
      </c>
      <c r="VEB12" s="73" t="s">
        <v>446</v>
      </c>
      <c r="VEC12" s="84" t="s">
        <v>415</v>
      </c>
      <c r="VED12" s="85"/>
      <c r="VEE12" s="85" t="s">
        <v>4</v>
      </c>
      <c r="VEF12" s="73" t="s">
        <v>446</v>
      </c>
      <c r="VEG12" s="84" t="s">
        <v>415</v>
      </c>
      <c r="VEH12" s="85"/>
      <c r="VEI12" s="85" t="s">
        <v>4</v>
      </c>
      <c r="VEJ12" s="73" t="s">
        <v>446</v>
      </c>
      <c r="VEK12" s="84" t="s">
        <v>415</v>
      </c>
      <c r="VEL12" s="85"/>
      <c r="VEM12" s="85" t="s">
        <v>4</v>
      </c>
      <c r="VEN12" s="73" t="s">
        <v>446</v>
      </c>
      <c r="VEO12" s="84" t="s">
        <v>415</v>
      </c>
      <c r="VEP12" s="85"/>
      <c r="VEQ12" s="85" t="s">
        <v>4</v>
      </c>
      <c r="VER12" s="73" t="s">
        <v>446</v>
      </c>
      <c r="VES12" s="84" t="s">
        <v>415</v>
      </c>
      <c r="VET12" s="85"/>
      <c r="VEU12" s="85" t="s">
        <v>4</v>
      </c>
      <c r="VEV12" s="73" t="s">
        <v>446</v>
      </c>
      <c r="VEW12" s="84" t="s">
        <v>415</v>
      </c>
      <c r="VEX12" s="85"/>
      <c r="VEY12" s="85" t="s">
        <v>4</v>
      </c>
      <c r="VEZ12" s="73" t="s">
        <v>446</v>
      </c>
      <c r="VFA12" s="84" t="s">
        <v>415</v>
      </c>
      <c r="VFB12" s="85"/>
      <c r="VFC12" s="85" t="s">
        <v>4</v>
      </c>
      <c r="VFD12" s="73" t="s">
        <v>446</v>
      </c>
      <c r="VFE12" s="84" t="s">
        <v>415</v>
      </c>
      <c r="VFF12" s="85"/>
      <c r="VFG12" s="85" t="s">
        <v>4</v>
      </c>
      <c r="VFH12" s="73" t="s">
        <v>446</v>
      </c>
      <c r="VFI12" s="84" t="s">
        <v>415</v>
      </c>
      <c r="VFJ12" s="85"/>
      <c r="VFK12" s="85" t="s">
        <v>4</v>
      </c>
      <c r="VFL12" s="73" t="s">
        <v>446</v>
      </c>
      <c r="VFM12" s="84" t="s">
        <v>415</v>
      </c>
      <c r="VFN12" s="85"/>
      <c r="VFO12" s="85" t="s">
        <v>4</v>
      </c>
      <c r="VFP12" s="73" t="s">
        <v>446</v>
      </c>
      <c r="VFQ12" s="84" t="s">
        <v>415</v>
      </c>
      <c r="VFR12" s="85"/>
      <c r="VFS12" s="85" t="s">
        <v>4</v>
      </c>
      <c r="VFT12" s="73" t="s">
        <v>446</v>
      </c>
      <c r="VFU12" s="84" t="s">
        <v>415</v>
      </c>
      <c r="VFV12" s="85"/>
      <c r="VFW12" s="85" t="s">
        <v>4</v>
      </c>
      <c r="VFX12" s="73" t="s">
        <v>446</v>
      </c>
      <c r="VFY12" s="84" t="s">
        <v>415</v>
      </c>
      <c r="VFZ12" s="85"/>
      <c r="VGA12" s="85" t="s">
        <v>4</v>
      </c>
      <c r="VGB12" s="73" t="s">
        <v>446</v>
      </c>
      <c r="VGC12" s="84" t="s">
        <v>415</v>
      </c>
      <c r="VGD12" s="85"/>
      <c r="VGE12" s="85" t="s">
        <v>4</v>
      </c>
      <c r="VGF12" s="73" t="s">
        <v>446</v>
      </c>
      <c r="VGG12" s="84" t="s">
        <v>415</v>
      </c>
      <c r="VGH12" s="85"/>
      <c r="VGI12" s="85" t="s">
        <v>4</v>
      </c>
      <c r="VGJ12" s="73" t="s">
        <v>446</v>
      </c>
      <c r="VGK12" s="84" t="s">
        <v>415</v>
      </c>
      <c r="VGL12" s="85"/>
      <c r="VGM12" s="85" t="s">
        <v>4</v>
      </c>
      <c r="VGN12" s="73" t="s">
        <v>446</v>
      </c>
      <c r="VGO12" s="84" t="s">
        <v>415</v>
      </c>
      <c r="VGP12" s="85"/>
      <c r="VGQ12" s="85" t="s">
        <v>4</v>
      </c>
      <c r="VGR12" s="73" t="s">
        <v>446</v>
      </c>
      <c r="VGS12" s="84" t="s">
        <v>415</v>
      </c>
      <c r="VGT12" s="85"/>
      <c r="VGU12" s="85" t="s">
        <v>4</v>
      </c>
      <c r="VGV12" s="73" t="s">
        <v>446</v>
      </c>
      <c r="VGW12" s="84" t="s">
        <v>415</v>
      </c>
      <c r="VGX12" s="85"/>
      <c r="VGY12" s="85" t="s">
        <v>4</v>
      </c>
      <c r="VGZ12" s="73" t="s">
        <v>446</v>
      </c>
      <c r="VHA12" s="84" t="s">
        <v>415</v>
      </c>
      <c r="VHB12" s="85"/>
      <c r="VHC12" s="85" t="s">
        <v>4</v>
      </c>
      <c r="VHD12" s="73" t="s">
        <v>446</v>
      </c>
      <c r="VHE12" s="84" t="s">
        <v>415</v>
      </c>
      <c r="VHF12" s="85"/>
      <c r="VHG12" s="85" t="s">
        <v>4</v>
      </c>
      <c r="VHH12" s="73" t="s">
        <v>446</v>
      </c>
      <c r="VHI12" s="84" t="s">
        <v>415</v>
      </c>
      <c r="VHJ12" s="85"/>
      <c r="VHK12" s="85" t="s">
        <v>4</v>
      </c>
      <c r="VHL12" s="73" t="s">
        <v>446</v>
      </c>
      <c r="VHM12" s="84" t="s">
        <v>415</v>
      </c>
      <c r="VHN12" s="85"/>
      <c r="VHO12" s="85" t="s">
        <v>4</v>
      </c>
      <c r="VHP12" s="73" t="s">
        <v>446</v>
      </c>
      <c r="VHQ12" s="84" t="s">
        <v>415</v>
      </c>
      <c r="VHR12" s="85"/>
      <c r="VHS12" s="85" t="s">
        <v>4</v>
      </c>
      <c r="VHT12" s="73" t="s">
        <v>446</v>
      </c>
      <c r="VHU12" s="84" t="s">
        <v>415</v>
      </c>
      <c r="VHV12" s="85"/>
      <c r="VHW12" s="85" t="s">
        <v>4</v>
      </c>
      <c r="VHX12" s="73" t="s">
        <v>446</v>
      </c>
      <c r="VHY12" s="84" t="s">
        <v>415</v>
      </c>
      <c r="VHZ12" s="85"/>
      <c r="VIA12" s="85" t="s">
        <v>4</v>
      </c>
      <c r="VIB12" s="73" t="s">
        <v>446</v>
      </c>
      <c r="VIC12" s="84" t="s">
        <v>415</v>
      </c>
      <c r="VID12" s="85"/>
      <c r="VIE12" s="85" t="s">
        <v>4</v>
      </c>
      <c r="VIF12" s="73" t="s">
        <v>446</v>
      </c>
      <c r="VIG12" s="84" t="s">
        <v>415</v>
      </c>
      <c r="VIH12" s="85"/>
      <c r="VII12" s="85" t="s">
        <v>4</v>
      </c>
      <c r="VIJ12" s="73" t="s">
        <v>446</v>
      </c>
      <c r="VIK12" s="84" t="s">
        <v>415</v>
      </c>
      <c r="VIL12" s="85"/>
      <c r="VIM12" s="85" t="s">
        <v>4</v>
      </c>
      <c r="VIN12" s="73" t="s">
        <v>446</v>
      </c>
      <c r="VIO12" s="84" t="s">
        <v>415</v>
      </c>
      <c r="VIP12" s="85"/>
      <c r="VIQ12" s="85" t="s">
        <v>4</v>
      </c>
      <c r="VIR12" s="73" t="s">
        <v>446</v>
      </c>
      <c r="VIS12" s="84" t="s">
        <v>415</v>
      </c>
      <c r="VIT12" s="85"/>
      <c r="VIU12" s="85" t="s">
        <v>4</v>
      </c>
      <c r="VIV12" s="73" t="s">
        <v>446</v>
      </c>
      <c r="VIW12" s="84" t="s">
        <v>415</v>
      </c>
      <c r="VIX12" s="85"/>
      <c r="VIY12" s="85" t="s">
        <v>4</v>
      </c>
      <c r="VIZ12" s="73" t="s">
        <v>446</v>
      </c>
      <c r="VJA12" s="84" t="s">
        <v>415</v>
      </c>
      <c r="VJB12" s="85"/>
      <c r="VJC12" s="85" t="s">
        <v>4</v>
      </c>
      <c r="VJD12" s="73" t="s">
        <v>446</v>
      </c>
      <c r="VJE12" s="84" t="s">
        <v>415</v>
      </c>
      <c r="VJF12" s="85"/>
      <c r="VJG12" s="85" t="s">
        <v>4</v>
      </c>
      <c r="VJH12" s="73" t="s">
        <v>446</v>
      </c>
      <c r="VJI12" s="84" t="s">
        <v>415</v>
      </c>
      <c r="VJJ12" s="85"/>
      <c r="VJK12" s="85" t="s">
        <v>4</v>
      </c>
      <c r="VJL12" s="73" t="s">
        <v>446</v>
      </c>
      <c r="VJM12" s="84" t="s">
        <v>415</v>
      </c>
      <c r="VJN12" s="85"/>
      <c r="VJO12" s="85" t="s">
        <v>4</v>
      </c>
      <c r="VJP12" s="73" t="s">
        <v>446</v>
      </c>
      <c r="VJQ12" s="84" t="s">
        <v>415</v>
      </c>
      <c r="VJR12" s="85"/>
      <c r="VJS12" s="85" t="s">
        <v>4</v>
      </c>
      <c r="VJT12" s="73" t="s">
        <v>446</v>
      </c>
      <c r="VJU12" s="84" t="s">
        <v>415</v>
      </c>
      <c r="VJV12" s="85"/>
      <c r="VJW12" s="85" t="s">
        <v>4</v>
      </c>
      <c r="VJX12" s="73" t="s">
        <v>446</v>
      </c>
      <c r="VJY12" s="84" t="s">
        <v>415</v>
      </c>
      <c r="VJZ12" s="85"/>
      <c r="VKA12" s="85" t="s">
        <v>4</v>
      </c>
      <c r="VKB12" s="73" t="s">
        <v>446</v>
      </c>
      <c r="VKC12" s="84" t="s">
        <v>415</v>
      </c>
      <c r="VKD12" s="85"/>
      <c r="VKE12" s="85" t="s">
        <v>4</v>
      </c>
      <c r="VKF12" s="73" t="s">
        <v>446</v>
      </c>
      <c r="VKG12" s="84" t="s">
        <v>415</v>
      </c>
      <c r="VKH12" s="85"/>
      <c r="VKI12" s="85" t="s">
        <v>4</v>
      </c>
      <c r="VKJ12" s="73" t="s">
        <v>446</v>
      </c>
      <c r="VKK12" s="84" t="s">
        <v>415</v>
      </c>
      <c r="VKL12" s="85"/>
      <c r="VKM12" s="85" t="s">
        <v>4</v>
      </c>
      <c r="VKN12" s="73" t="s">
        <v>446</v>
      </c>
      <c r="VKO12" s="84" t="s">
        <v>415</v>
      </c>
      <c r="VKP12" s="85"/>
      <c r="VKQ12" s="85" t="s">
        <v>4</v>
      </c>
      <c r="VKR12" s="73" t="s">
        <v>446</v>
      </c>
      <c r="VKS12" s="84" t="s">
        <v>415</v>
      </c>
      <c r="VKT12" s="85"/>
      <c r="VKU12" s="85" t="s">
        <v>4</v>
      </c>
      <c r="VKV12" s="73" t="s">
        <v>446</v>
      </c>
      <c r="VKW12" s="84" t="s">
        <v>415</v>
      </c>
      <c r="VKX12" s="85"/>
      <c r="VKY12" s="85" t="s">
        <v>4</v>
      </c>
      <c r="VKZ12" s="73" t="s">
        <v>446</v>
      </c>
      <c r="VLA12" s="84" t="s">
        <v>415</v>
      </c>
      <c r="VLB12" s="85"/>
      <c r="VLC12" s="85" t="s">
        <v>4</v>
      </c>
      <c r="VLD12" s="73" t="s">
        <v>446</v>
      </c>
      <c r="VLE12" s="84" t="s">
        <v>415</v>
      </c>
      <c r="VLF12" s="85"/>
      <c r="VLG12" s="85" t="s">
        <v>4</v>
      </c>
      <c r="VLH12" s="73" t="s">
        <v>446</v>
      </c>
      <c r="VLI12" s="84" t="s">
        <v>415</v>
      </c>
      <c r="VLJ12" s="85"/>
      <c r="VLK12" s="85" t="s">
        <v>4</v>
      </c>
      <c r="VLL12" s="73" t="s">
        <v>446</v>
      </c>
      <c r="VLM12" s="84" t="s">
        <v>415</v>
      </c>
      <c r="VLN12" s="85"/>
      <c r="VLO12" s="85" t="s">
        <v>4</v>
      </c>
      <c r="VLP12" s="73" t="s">
        <v>446</v>
      </c>
      <c r="VLQ12" s="84" t="s">
        <v>415</v>
      </c>
      <c r="VLR12" s="85"/>
      <c r="VLS12" s="85" t="s">
        <v>4</v>
      </c>
      <c r="VLT12" s="73" t="s">
        <v>446</v>
      </c>
      <c r="VLU12" s="84" t="s">
        <v>415</v>
      </c>
      <c r="VLV12" s="85"/>
      <c r="VLW12" s="85" t="s">
        <v>4</v>
      </c>
      <c r="VLX12" s="73" t="s">
        <v>446</v>
      </c>
      <c r="VLY12" s="84" t="s">
        <v>415</v>
      </c>
      <c r="VLZ12" s="85"/>
      <c r="VMA12" s="85" t="s">
        <v>4</v>
      </c>
      <c r="VMB12" s="73" t="s">
        <v>446</v>
      </c>
      <c r="VMC12" s="84" t="s">
        <v>415</v>
      </c>
      <c r="VMD12" s="85"/>
      <c r="VME12" s="85" t="s">
        <v>4</v>
      </c>
      <c r="VMF12" s="73" t="s">
        <v>446</v>
      </c>
      <c r="VMG12" s="84" t="s">
        <v>415</v>
      </c>
      <c r="VMH12" s="85"/>
      <c r="VMI12" s="85" t="s">
        <v>4</v>
      </c>
      <c r="VMJ12" s="73" t="s">
        <v>446</v>
      </c>
      <c r="VMK12" s="84" t="s">
        <v>415</v>
      </c>
      <c r="VML12" s="85"/>
      <c r="VMM12" s="85" t="s">
        <v>4</v>
      </c>
      <c r="VMN12" s="73" t="s">
        <v>446</v>
      </c>
      <c r="VMO12" s="84" t="s">
        <v>415</v>
      </c>
      <c r="VMP12" s="85"/>
      <c r="VMQ12" s="85" t="s">
        <v>4</v>
      </c>
      <c r="VMR12" s="73" t="s">
        <v>446</v>
      </c>
      <c r="VMS12" s="84" t="s">
        <v>415</v>
      </c>
      <c r="VMT12" s="85"/>
      <c r="VMU12" s="85" t="s">
        <v>4</v>
      </c>
      <c r="VMV12" s="73" t="s">
        <v>446</v>
      </c>
      <c r="VMW12" s="84" t="s">
        <v>415</v>
      </c>
      <c r="VMX12" s="85"/>
      <c r="VMY12" s="85" t="s">
        <v>4</v>
      </c>
      <c r="VMZ12" s="73" t="s">
        <v>446</v>
      </c>
      <c r="VNA12" s="84" t="s">
        <v>415</v>
      </c>
      <c r="VNB12" s="85"/>
      <c r="VNC12" s="85" t="s">
        <v>4</v>
      </c>
      <c r="VND12" s="73" t="s">
        <v>446</v>
      </c>
      <c r="VNE12" s="84" t="s">
        <v>415</v>
      </c>
      <c r="VNF12" s="85"/>
      <c r="VNG12" s="85" t="s">
        <v>4</v>
      </c>
      <c r="VNH12" s="73" t="s">
        <v>446</v>
      </c>
      <c r="VNI12" s="84" t="s">
        <v>415</v>
      </c>
      <c r="VNJ12" s="85"/>
      <c r="VNK12" s="85" t="s">
        <v>4</v>
      </c>
      <c r="VNL12" s="73" t="s">
        <v>446</v>
      </c>
      <c r="VNM12" s="84" t="s">
        <v>415</v>
      </c>
      <c r="VNN12" s="85"/>
      <c r="VNO12" s="85" t="s">
        <v>4</v>
      </c>
      <c r="VNP12" s="73" t="s">
        <v>446</v>
      </c>
      <c r="VNQ12" s="84" t="s">
        <v>415</v>
      </c>
      <c r="VNR12" s="85"/>
      <c r="VNS12" s="85" t="s">
        <v>4</v>
      </c>
      <c r="VNT12" s="73" t="s">
        <v>446</v>
      </c>
      <c r="VNU12" s="84" t="s">
        <v>415</v>
      </c>
      <c r="VNV12" s="85"/>
      <c r="VNW12" s="85" t="s">
        <v>4</v>
      </c>
      <c r="VNX12" s="73" t="s">
        <v>446</v>
      </c>
      <c r="VNY12" s="84" t="s">
        <v>415</v>
      </c>
      <c r="VNZ12" s="85"/>
      <c r="VOA12" s="85" t="s">
        <v>4</v>
      </c>
      <c r="VOB12" s="73" t="s">
        <v>446</v>
      </c>
      <c r="VOC12" s="84" t="s">
        <v>415</v>
      </c>
      <c r="VOD12" s="85"/>
      <c r="VOE12" s="85" t="s">
        <v>4</v>
      </c>
      <c r="VOF12" s="73" t="s">
        <v>446</v>
      </c>
      <c r="VOG12" s="84" t="s">
        <v>415</v>
      </c>
      <c r="VOH12" s="85"/>
      <c r="VOI12" s="85" t="s">
        <v>4</v>
      </c>
      <c r="VOJ12" s="73" t="s">
        <v>446</v>
      </c>
      <c r="VOK12" s="84" t="s">
        <v>415</v>
      </c>
      <c r="VOL12" s="85"/>
      <c r="VOM12" s="85" t="s">
        <v>4</v>
      </c>
      <c r="VON12" s="73" t="s">
        <v>446</v>
      </c>
      <c r="VOO12" s="84" t="s">
        <v>415</v>
      </c>
      <c r="VOP12" s="85"/>
      <c r="VOQ12" s="85" t="s">
        <v>4</v>
      </c>
      <c r="VOR12" s="73" t="s">
        <v>446</v>
      </c>
      <c r="VOS12" s="84" t="s">
        <v>415</v>
      </c>
      <c r="VOT12" s="85"/>
      <c r="VOU12" s="85" t="s">
        <v>4</v>
      </c>
      <c r="VOV12" s="73" t="s">
        <v>446</v>
      </c>
      <c r="VOW12" s="84" t="s">
        <v>415</v>
      </c>
      <c r="VOX12" s="85"/>
      <c r="VOY12" s="85" t="s">
        <v>4</v>
      </c>
      <c r="VOZ12" s="73" t="s">
        <v>446</v>
      </c>
      <c r="VPA12" s="84" t="s">
        <v>415</v>
      </c>
      <c r="VPB12" s="85"/>
      <c r="VPC12" s="85" t="s">
        <v>4</v>
      </c>
      <c r="VPD12" s="73" t="s">
        <v>446</v>
      </c>
      <c r="VPE12" s="84" t="s">
        <v>415</v>
      </c>
      <c r="VPF12" s="85"/>
      <c r="VPG12" s="85" t="s">
        <v>4</v>
      </c>
      <c r="VPH12" s="73" t="s">
        <v>446</v>
      </c>
      <c r="VPI12" s="84" t="s">
        <v>415</v>
      </c>
      <c r="VPJ12" s="85"/>
      <c r="VPK12" s="85" t="s">
        <v>4</v>
      </c>
      <c r="VPL12" s="73" t="s">
        <v>446</v>
      </c>
      <c r="VPM12" s="84" t="s">
        <v>415</v>
      </c>
      <c r="VPN12" s="85"/>
      <c r="VPO12" s="85" t="s">
        <v>4</v>
      </c>
      <c r="VPP12" s="73" t="s">
        <v>446</v>
      </c>
      <c r="VPQ12" s="84" t="s">
        <v>415</v>
      </c>
      <c r="VPR12" s="85"/>
      <c r="VPS12" s="85" t="s">
        <v>4</v>
      </c>
      <c r="VPT12" s="73" t="s">
        <v>446</v>
      </c>
      <c r="VPU12" s="84" t="s">
        <v>415</v>
      </c>
      <c r="VPV12" s="85"/>
      <c r="VPW12" s="85" t="s">
        <v>4</v>
      </c>
      <c r="VPX12" s="73" t="s">
        <v>446</v>
      </c>
      <c r="VPY12" s="84" t="s">
        <v>415</v>
      </c>
      <c r="VPZ12" s="85"/>
      <c r="VQA12" s="85" t="s">
        <v>4</v>
      </c>
      <c r="VQB12" s="73" t="s">
        <v>446</v>
      </c>
      <c r="VQC12" s="84" t="s">
        <v>415</v>
      </c>
      <c r="VQD12" s="85"/>
      <c r="VQE12" s="85" t="s">
        <v>4</v>
      </c>
      <c r="VQF12" s="73" t="s">
        <v>446</v>
      </c>
      <c r="VQG12" s="84" t="s">
        <v>415</v>
      </c>
      <c r="VQH12" s="85"/>
      <c r="VQI12" s="85" t="s">
        <v>4</v>
      </c>
      <c r="VQJ12" s="73" t="s">
        <v>446</v>
      </c>
      <c r="VQK12" s="84" t="s">
        <v>415</v>
      </c>
      <c r="VQL12" s="85"/>
      <c r="VQM12" s="85" t="s">
        <v>4</v>
      </c>
      <c r="VQN12" s="73" t="s">
        <v>446</v>
      </c>
      <c r="VQO12" s="84" t="s">
        <v>415</v>
      </c>
      <c r="VQP12" s="85"/>
      <c r="VQQ12" s="85" t="s">
        <v>4</v>
      </c>
      <c r="VQR12" s="73" t="s">
        <v>446</v>
      </c>
      <c r="VQS12" s="84" t="s">
        <v>415</v>
      </c>
      <c r="VQT12" s="85"/>
      <c r="VQU12" s="85" t="s">
        <v>4</v>
      </c>
      <c r="VQV12" s="73" t="s">
        <v>446</v>
      </c>
      <c r="VQW12" s="84" t="s">
        <v>415</v>
      </c>
      <c r="VQX12" s="85"/>
      <c r="VQY12" s="85" t="s">
        <v>4</v>
      </c>
      <c r="VQZ12" s="73" t="s">
        <v>446</v>
      </c>
      <c r="VRA12" s="84" t="s">
        <v>415</v>
      </c>
      <c r="VRB12" s="85"/>
      <c r="VRC12" s="85" t="s">
        <v>4</v>
      </c>
      <c r="VRD12" s="73" t="s">
        <v>446</v>
      </c>
      <c r="VRE12" s="84" t="s">
        <v>415</v>
      </c>
      <c r="VRF12" s="85"/>
      <c r="VRG12" s="85" t="s">
        <v>4</v>
      </c>
      <c r="VRH12" s="73" t="s">
        <v>446</v>
      </c>
      <c r="VRI12" s="84" t="s">
        <v>415</v>
      </c>
      <c r="VRJ12" s="85"/>
      <c r="VRK12" s="85" t="s">
        <v>4</v>
      </c>
      <c r="VRL12" s="73" t="s">
        <v>446</v>
      </c>
      <c r="VRM12" s="84" t="s">
        <v>415</v>
      </c>
      <c r="VRN12" s="85"/>
      <c r="VRO12" s="85" t="s">
        <v>4</v>
      </c>
      <c r="VRP12" s="73" t="s">
        <v>446</v>
      </c>
      <c r="VRQ12" s="84" t="s">
        <v>415</v>
      </c>
      <c r="VRR12" s="85"/>
      <c r="VRS12" s="85" t="s">
        <v>4</v>
      </c>
      <c r="VRT12" s="73" t="s">
        <v>446</v>
      </c>
      <c r="VRU12" s="84" t="s">
        <v>415</v>
      </c>
      <c r="VRV12" s="85"/>
      <c r="VRW12" s="85" t="s">
        <v>4</v>
      </c>
      <c r="VRX12" s="73" t="s">
        <v>446</v>
      </c>
      <c r="VRY12" s="84" t="s">
        <v>415</v>
      </c>
      <c r="VRZ12" s="85"/>
      <c r="VSA12" s="85" t="s">
        <v>4</v>
      </c>
      <c r="VSB12" s="73" t="s">
        <v>446</v>
      </c>
      <c r="VSC12" s="84" t="s">
        <v>415</v>
      </c>
      <c r="VSD12" s="85"/>
      <c r="VSE12" s="85" t="s">
        <v>4</v>
      </c>
      <c r="VSF12" s="73" t="s">
        <v>446</v>
      </c>
      <c r="VSG12" s="84" t="s">
        <v>415</v>
      </c>
      <c r="VSH12" s="85"/>
      <c r="VSI12" s="85" t="s">
        <v>4</v>
      </c>
      <c r="VSJ12" s="73" t="s">
        <v>446</v>
      </c>
      <c r="VSK12" s="84" t="s">
        <v>415</v>
      </c>
      <c r="VSL12" s="85"/>
      <c r="VSM12" s="85" t="s">
        <v>4</v>
      </c>
      <c r="VSN12" s="73" t="s">
        <v>446</v>
      </c>
      <c r="VSO12" s="84" t="s">
        <v>415</v>
      </c>
      <c r="VSP12" s="85"/>
      <c r="VSQ12" s="85" t="s">
        <v>4</v>
      </c>
      <c r="VSR12" s="73" t="s">
        <v>446</v>
      </c>
      <c r="VSS12" s="84" t="s">
        <v>415</v>
      </c>
      <c r="VST12" s="85"/>
      <c r="VSU12" s="85" t="s">
        <v>4</v>
      </c>
      <c r="VSV12" s="73" t="s">
        <v>446</v>
      </c>
      <c r="VSW12" s="84" t="s">
        <v>415</v>
      </c>
      <c r="VSX12" s="85"/>
      <c r="VSY12" s="85" t="s">
        <v>4</v>
      </c>
      <c r="VSZ12" s="73" t="s">
        <v>446</v>
      </c>
      <c r="VTA12" s="84" t="s">
        <v>415</v>
      </c>
      <c r="VTB12" s="85"/>
      <c r="VTC12" s="85" t="s">
        <v>4</v>
      </c>
      <c r="VTD12" s="73" t="s">
        <v>446</v>
      </c>
      <c r="VTE12" s="84" t="s">
        <v>415</v>
      </c>
      <c r="VTF12" s="85"/>
      <c r="VTG12" s="85" t="s">
        <v>4</v>
      </c>
      <c r="VTH12" s="73" t="s">
        <v>446</v>
      </c>
      <c r="VTI12" s="84" t="s">
        <v>415</v>
      </c>
      <c r="VTJ12" s="85"/>
      <c r="VTK12" s="85" t="s">
        <v>4</v>
      </c>
      <c r="VTL12" s="73" t="s">
        <v>446</v>
      </c>
      <c r="VTM12" s="84" t="s">
        <v>415</v>
      </c>
      <c r="VTN12" s="85"/>
      <c r="VTO12" s="85" t="s">
        <v>4</v>
      </c>
      <c r="VTP12" s="73" t="s">
        <v>446</v>
      </c>
      <c r="VTQ12" s="84" t="s">
        <v>415</v>
      </c>
      <c r="VTR12" s="85"/>
      <c r="VTS12" s="85" t="s">
        <v>4</v>
      </c>
      <c r="VTT12" s="73" t="s">
        <v>446</v>
      </c>
      <c r="VTU12" s="84" t="s">
        <v>415</v>
      </c>
      <c r="VTV12" s="85"/>
      <c r="VTW12" s="85" t="s">
        <v>4</v>
      </c>
      <c r="VTX12" s="73" t="s">
        <v>446</v>
      </c>
      <c r="VTY12" s="84" t="s">
        <v>415</v>
      </c>
      <c r="VTZ12" s="85"/>
      <c r="VUA12" s="85" t="s">
        <v>4</v>
      </c>
      <c r="VUB12" s="73" t="s">
        <v>446</v>
      </c>
      <c r="VUC12" s="84" t="s">
        <v>415</v>
      </c>
      <c r="VUD12" s="85"/>
      <c r="VUE12" s="85" t="s">
        <v>4</v>
      </c>
      <c r="VUF12" s="73" t="s">
        <v>446</v>
      </c>
      <c r="VUG12" s="84" t="s">
        <v>415</v>
      </c>
      <c r="VUH12" s="85"/>
      <c r="VUI12" s="85" t="s">
        <v>4</v>
      </c>
      <c r="VUJ12" s="73" t="s">
        <v>446</v>
      </c>
      <c r="VUK12" s="84" t="s">
        <v>415</v>
      </c>
      <c r="VUL12" s="85"/>
      <c r="VUM12" s="85" t="s">
        <v>4</v>
      </c>
      <c r="VUN12" s="73" t="s">
        <v>446</v>
      </c>
      <c r="VUO12" s="84" t="s">
        <v>415</v>
      </c>
      <c r="VUP12" s="85"/>
      <c r="VUQ12" s="85" t="s">
        <v>4</v>
      </c>
      <c r="VUR12" s="73" t="s">
        <v>446</v>
      </c>
      <c r="VUS12" s="84" t="s">
        <v>415</v>
      </c>
      <c r="VUT12" s="85"/>
      <c r="VUU12" s="85" t="s">
        <v>4</v>
      </c>
      <c r="VUV12" s="73" t="s">
        <v>446</v>
      </c>
      <c r="VUW12" s="84" t="s">
        <v>415</v>
      </c>
      <c r="VUX12" s="85"/>
      <c r="VUY12" s="85" t="s">
        <v>4</v>
      </c>
      <c r="VUZ12" s="73" t="s">
        <v>446</v>
      </c>
      <c r="VVA12" s="84" t="s">
        <v>415</v>
      </c>
      <c r="VVB12" s="85"/>
      <c r="VVC12" s="85" t="s">
        <v>4</v>
      </c>
      <c r="VVD12" s="73" t="s">
        <v>446</v>
      </c>
      <c r="VVE12" s="84" t="s">
        <v>415</v>
      </c>
      <c r="VVF12" s="85"/>
      <c r="VVG12" s="85" t="s">
        <v>4</v>
      </c>
      <c r="VVH12" s="73" t="s">
        <v>446</v>
      </c>
      <c r="VVI12" s="84" t="s">
        <v>415</v>
      </c>
      <c r="VVJ12" s="85"/>
      <c r="VVK12" s="85" t="s">
        <v>4</v>
      </c>
      <c r="VVL12" s="73" t="s">
        <v>446</v>
      </c>
      <c r="VVM12" s="84" t="s">
        <v>415</v>
      </c>
      <c r="VVN12" s="85"/>
      <c r="VVO12" s="85" t="s">
        <v>4</v>
      </c>
      <c r="VVP12" s="73" t="s">
        <v>446</v>
      </c>
      <c r="VVQ12" s="84" t="s">
        <v>415</v>
      </c>
      <c r="VVR12" s="85"/>
      <c r="VVS12" s="85" t="s">
        <v>4</v>
      </c>
      <c r="VVT12" s="73" t="s">
        <v>446</v>
      </c>
      <c r="VVU12" s="84" t="s">
        <v>415</v>
      </c>
      <c r="VVV12" s="85"/>
      <c r="VVW12" s="85" t="s">
        <v>4</v>
      </c>
      <c r="VVX12" s="73" t="s">
        <v>446</v>
      </c>
      <c r="VVY12" s="84" t="s">
        <v>415</v>
      </c>
      <c r="VVZ12" s="85"/>
      <c r="VWA12" s="85" t="s">
        <v>4</v>
      </c>
      <c r="VWB12" s="73" t="s">
        <v>446</v>
      </c>
      <c r="VWC12" s="84" t="s">
        <v>415</v>
      </c>
      <c r="VWD12" s="85"/>
      <c r="VWE12" s="85" t="s">
        <v>4</v>
      </c>
      <c r="VWF12" s="73" t="s">
        <v>446</v>
      </c>
      <c r="VWG12" s="84" t="s">
        <v>415</v>
      </c>
      <c r="VWH12" s="85"/>
      <c r="VWI12" s="85" t="s">
        <v>4</v>
      </c>
      <c r="VWJ12" s="73" t="s">
        <v>446</v>
      </c>
      <c r="VWK12" s="84" t="s">
        <v>415</v>
      </c>
      <c r="VWL12" s="85"/>
      <c r="VWM12" s="85" t="s">
        <v>4</v>
      </c>
      <c r="VWN12" s="73" t="s">
        <v>446</v>
      </c>
      <c r="VWO12" s="84" t="s">
        <v>415</v>
      </c>
      <c r="VWP12" s="85"/>
      <c r="VWQ12" s="85" t="s">
        <v>4</v>
      </c>
      <c r="VWR12" s="73" t="s">
        <v>446</v>
      </c>
      <c r="VWS12" s="84" t="s">
        <v>415</v>
      </c>
      <c r="VWT12" s="85"/>
      <c r="VWU12" s="85" t="s">
        <v>4</v>
      </c>
      <c r="VWV12" s="73" t="s">
        <v>446</v>
      </c>
      <c r="VWW12" s="84" t="s">
        <v>415</v>
      </c>
      <c r="VWX12" s="85"/>
      <c r="VWY12" s="85" t="s">
        <v>4</v>
      </c>
      <c r="VWZ12" s="73" t="s">
        <v>446</v>
      </c>
      <c r="VXA12" s="84" t="s">
        <v>415</v>
      </c>
      <c r="VXB12" s="85"/>
      <c r="VXC12" s="85" t="s">
        <v>4</v>
      </c>
      <c r="VXD12" s="73" t="s">
        <v>446</v>
      </c>
      <c r="VXE12" s="84" t="s">
        <v>415</v>
      </c>
      <c r="VXF12" s="85"/>
      <c r="VXG12" s="85" t="s">
        <v>4</v>
      </c>
      <c r="VXH12" s="73" t="s">
        <v>446</v>
      </c>
      <c r="VXI12" s="84" t="s">
        <v>415</v>
      </c>
      <c r="VXJ12" s="85"/>
      <c r="VXK12" s="85" t="s">
        <v>4</v>
      </c>
      <c r="VXL12" s="73" t="s">
        <v>446</v>
      </c>
      <c r="VXM12" s="84" t="s">
        <v>415</v>
      </c>
      <c r="VXN12" s="85"/>
      <c r="VXO12" s="85" t="s">
        <v>4</v>
      </c>
      <c r="VXP12" s="73" t="s">
        <v>446</v>
      </c>
      <c r="VXQ12" s="84" t="s">
        <v>415</v>
      </c>
      <c r="VXR12" s="85"/>
      <c r="VXS12" s="85" t="s">
        <v>4</v>
      </c>
      <c r="VXT12" s="73" t="s">
        <v>446</v>
      </c>
      <c r="VXU12" s="84" t="s">
        <v>415</v>
      </c>
      <c r="VXV12" s="85"/>
      <c r="VXW12" s="85" t="s">
        <v>4</v>
      </c>
      <c r="VXX12" s="73" t="s">
        <v>446</v>
      </c>
      <c r="VXY12" s="84" t="s">
        <v>415</v>
      </c>
      <c r="VXZ12" s="85"/>
      <c r="VYA12" s="85" t="s">
        <v>4</v>
      </c>
      <c r="VYB12" s="73" t="s">
        <v>446</v>
      </c>
      <c r="VYC12" s="84" t="s">
        <v>415</v>
      </c>
      <c r="VYD12" s="85"/>
      <c r="VYE12" s="85" t="s">
        <v>4</v>
      </c>
      <c r="VYF12" s="73" t="s">
        <v>446</v>
      </c>
      <c r="VYG12" s="84" t="s">
        <v>415</v>
      </c>
      <c r="VYH12" s="85"/>
      <c r="VYI12" s="85" t="s">
        <v>4</v>
      </c>
      <c r="VYJ12" s="73" t="s">
        <v>446</v>
      </c>
      <c r="VYK12" s="84" t="s">
        <v>415</v>
      </c>
      <c r="VYL12" s="85"/>
      <c r="VYM12" s="85" t="s">
        <v>4</v>
      </c>
      <c r="VYN12" s="73" t="s">
        <v>446</v>
      </c>
      <c r="VYO12" s="84" t="s">
        <v>415</v>
      </c>
      <c r="VYP12" s="85"/>
      <c r="VYQ12" s="85" t="s">
        <v>4</v>
      </c>
      <c r="VYR12" s="73" t="s">
        <v>446</v>
      </c>
      <c r="VYS12" s="84" t="s">
        <v>415</v>
      </c>
      <c r="VYT12" s="85"/>
      <c r="VYU12" s="85" t="s">
        <v>4</v>
      </c>
      <c r="VYV12" s="73" t="s">
        <v>446</v>
      </c>
      <c r="VYW12" s="84" t="s">
        <v>415</v>
      </c>
      <c r="VYX12" s="85"/>
      <c r="VYY12" s="85" t="s">
        <v>4</v>
      </c>
      <c r="VYZ12" s="73" t="s">
        <v>446</v>
      </c>
      <c r="VZA12" s="84" t="s">
        <v>415</v>
      </c>
      <c r="VZB12" s="85"/>
      <c r="VZC12" s="85" t="s">
        <v>4</v>
      </c>
      <c r="VZD12" s="73" t="s">
        <v>446</v>
      </c>
      <c r="VZE12" s="84" t="s">
        <v>415</v>
      </c>
      <c r="VZF12" s="85"/>
      <c r="VZG12" s="85" t="s">
        <v>4</v>
      </c>
      <c r="VZH12" s="73" t="s">
        <v>446</v>
      </c>
      <c r="VZI12" s="84" t="s">
        <v>415</v>
      </c>
      <c r="VZJ12" s="85"/>
      <c r="VZK12" s="85" t="s">
        <v>4</v>
      </c>
      <c r="VZL12" s="73" t="s">
        <v>446</v>
      </c>
      <c r="VZM12" s="84" t="s">
        <v>415</v>
      </c>
      <c r="VZN12" s="85"/>
      <c r="VZO12" s="85" t="s">
        <v>4</v>
      </c>
      <c r="VZP12" s="73" t="s">
        <v>446</v>
      </c>
      <c r="VZQ12" s="84" t="s">
        <v>415</v>
      </c>
      <c r="VZR12" s="85"/>
      <c r="VZS12" s="85" t="s">
        <v>4</v>
      </c>
      <c r="VZT12" s="73" t="s">
        <v>446</v>
      </c>
      <c r="VZU12" s="84" t="s">
        <v>415</v>
      </c>
      <c r="VZV12" s="85"/>
      <c r="VZW12" s="85" t="s">
        <v>4</v>
      </c>
      <c r="VZX12" s="73" t="s">
        <v>446</v>
      </c>
      <c r="VZY12" s="84" t="s">
        <v>415</v>
      </c>
      <c r="VZZ12" s="85"/>
      <c r="WAA12" s="85" t="s">
        <v>4</v>
      </c>
      <c r="WAB12" s="73" t="s">
        <v>446</v>
      </c>
      <c r="WAC12" s="84" t="s">
        <v>415</v>
      </c>
      <c r="WAD12" s="85"/>
      <c r="WAE12" s="85" t="s">
        <v>4</v>
      </c>
      <c r="WAF12" s="73" t="s">
        <v>446</v>
      </c>
      <c r="WAG12" s="84" t="s">
        <v>415</v>
      </c>
      <c r="WAH12" s="85"/>
      <c r="WAI12" s="85" t="s">
        <v>4</v>
      </c>
      <c r="WAJ12" s="73" t="s">
        <v>446</v>
      </c>
      <c r="WAK12" s="84" t="s">
        <v>415</v>
      </c>
      <c r="WAL12" s="85"/>
      <c r="WAM12" s="85" t="s">
        <v>4</v>
      </c>
      <c r="WAN12" s="73" t="s">
        <v>446</v>
      </c>
      <c r="WAO12" s="84" t="s">
        <v>415</v>
      </c>
      <c r="WAP12" s="85"/>
      <c r="WAQ12" s="85" t="s">
        <v>4</v>
      </c>
      <c r="WAR12" s="73" t="s">
        <v>446</v>
      </c>
      <c r="WAS12" s="84" t="s">
        <v>415</v>
      </c>
      <c r="WAT12" s="85"/>
      <c r="WAU12" s="85" t="s">
        <v>4</v>
      </c>
      <c r="WAV12" s="73" t="s">
        <v>446</v>
      </c>
      <c r="WAW12" s="84" t="s">
        <v>415</v>
      </c>
      <c r="WAX12" s="85"/>
      <c r="WAY12" s="85" t="s">
        <v>4</v>
      </c>
      <c r="WAZ12" s="73" t="s">
        <v>446</v>
      </c>
      <c r="WBA12" s="84" t="s">
        <v>415</v>
      </c>
      <c r="WBB12" s="85"/>
      <c r="WBC12" s="85" t="s">
        <v>4</v>
      </c>
      <c r="WBD12" s="73" t="s">
        <v>446</v>
      </c>
      <c r="WBE12" s="84" t="s">
        <v>415</v>
      </c>
      <c r="WBF12" s="85"/>
      <c r="WBG12" s="85" t="s">
        <v>4</v>
      </c>
      <c r="WBH12" s="73" t="s">
        <v>446</v>
      </c>
      <c r="WBI12" s="84" t="s">
        <v>415</v>
      </c>
      <c r="WBJ12" s="85"/>
      <c r="WBK12" s="85" t="s">
        <v>4</v>
      </c>
      <c r="WBL12" s="73" t="s">
        <v>446</v>
      </c>
      <c r="WBM12" s="84" t="s">
        <v>415</v>
      </c>
      <c r="WBN12" s="85"/>
      <c r="WBO12" s="85" t="s">
        <v>4</v>
      </c>
      <c r="WBP12" s="73" t="s">
        <v>446</v>
      </c>
      <c r="WBQ12" s="84" t="s">
        <v>415</v>
      </c>
      <c r="WBR12" s="85"/>
      <c r="WBS12" s="85" t="s">
        <v>4</v>
      </c>
      <c r="WBT12" s="73" t="s">
        <v>446</v>
      </c>
      <c r="WBU12" s="84" t="s">
        <v>415</v>
      </c>
      <c r="WBV12" s="85"/>
      <c r="WBW12" s="85" t="s">
        <v>4</v>
      </c>
      <c r="WBX12" s="73" t="s">
        <v>446</v>
      </c>
      <c r="WBY12" s="84" t="s">
        <v>415</v>
      </c>
      <c r="WBZ12" s="85"/>
      <c r="WCA12" s="85" t="s">
        <v>4</v>
      </c>
      <c r="WCB12" s="73" t="s">
        <v>446</v>
      </c>
      <c r="WCC12" s="84" t="s">
        <v>415</v>
      </c>
      <c r="WCD12" s="85"/>
      <c r="WCE12" s="85" t="s">
        <v>4</v>
      </c>
      <c r="WCF12" s="73" t="s">
        <v>446</v>
      </c>
      <c r="WCG12" s="84" t="s">
        <v>415</v>
      </c>
      <c r="WCH12" s="85"/>
      <c r="WCI12" s="85" t="s">
        <v>4</v>
      </c>
      <c r="WCJ12" s="73" t="s">
        <v>446</v>
      </c>
      <c r="WCK12" s="84" t="s">
        <v>415</v>
      </c>
      <c r="WCL12" s="85"/>
      <c r="WCM12" s="85" t="s">
        <v>4</v>
      </c>
      <c r="WCN12" s="73" t="s">
        <v>446</v>
      </c>
      <c r="WCO12" s="84" t="s">
        <v>415</v>
      </c>
      <c r="WCP12" s="85"/>
      <c r="WCQ12" s="85" t="s">
        <v>4</v>
      </c>
      <c r="WCR12" s="73" t="s">
        <v>446</v>
      </c>
      <c r="WCS12" s="84" t="s">
        <v>415</v>
      </c>
      <c r="WCT12" s="85"/>
      <c r="WCU12" s="85" t="s">
        <v>4</v>
      </c>
      <c r="WCV12" s="73" t="s">
        <v>446</v>
      </c>
      <c r="WCW12" s="84" t="s">
        <v>415</v>
      </c>
      <c r="WCX12" s="85"/>
      <c r="WCY12" s="85" t="s">
        <v>4</v>
      </c>
      <c r="WCZ12" s="73" t="s">
        <v>446</v>
      </c>
      <c r="WDA12" s="84" t="s">
        <v>415</v>
      </c>
      <c r="WDB12" s="85"/>
      <c r="WDC12" s="85" t="s">
        <v>4</v>
      </c>
      <c r="WDD12" s="73" t="s">
        <v>446</v>
      </c>
      <c r="WDE12" s="84" t="s">
        <v>415</v>
      </c>
      <c r="WDF12" s="85"/>
      <c r="WDG12" s="85" t="s">
        <v>4</v>
      </c>
      <c r="WDH12" s="73" t="s">
        <v>446</v>
      </c>
      <c r="WDI12" s="84" t="s">
        <v>415</v>
      </c>
      <c r="WDJ12" s="85"/>
      <c r="WDK12" s="85" t="s">
        <v>4</v>
      </c>
      <c r="WDL12" s="73" t="s">
        <v>446</v>
      </c>
      <c r="WDM12" s="84" t="s">
        <v>415</v>
      </c>
      <c r="WDN12" s="85"/>
      <c r="WDO12" s="85" t="s">
        <v>4</v>
      </c>
      <c r="WDP12" s="73" t="s">
        <v>446</v>
      </c>
      <c r="WDQ12" s="84" t="s">
        <v>415</v>
      </c>
      <c r="WDR12" s="85"/>
      <c r="WDS12" s="85" t="s">
        <v>4</v>
      </c>
      <c r="WDT12" s="73" t="s">
        <v>446</v>
      </c>
      <c r="WDU12" s="84" t="s">
        <v>415</v>
      </c>
      <c r="WDV12" s="85"/>
      <c r="WDW12" s="85" t="s">
        <v>4</v>
      </c>
      <c r="WDX12" s="73" t="s">
        <v>446</v>
      </c>
      <c r="WDY12" s="84" t="s">
        <v>415</v>
      </c>
      <c r="WDZ12" s="85"/>
      <c r="WEA12" s="85" t="s">
        <v>4</v>
      </c>
      <c r="WEB12" s="73" t="s">
        <v>446</v>
      </c>
      <c r="WEC12" s="84" t="s">
        <v>415</v>
      </c>
      <c r="WED12" s="85"/>
      <c r="WEE12" s="85" t="s">
        <v>4</v>
      </c>
      <c r="WEF12" s="73" t="s">
        <v>446</v>
      </c>
      <c r="WEG12" s="84" t="s">
        <v>415</v>
      </c>
      <c r="WEH12" s="85"/>
      <c r="WEI12" s="85" t="s">
        <v>4</v>
      </c>
      <c r="WEJ12" s="73" t="s">
        <v>446</v>
      </c>
      <c r="WEK12" s="84" t="s">
        <v>415</v>
      </c>
      <c r="WEL12" s="85"/>
      <c r="WEM12" s="85" t="s">
        <v>4</v>
      </c>
      <c r="WEN12" s="73" t="s">
        <v>446</v>
      </c>
      <c r="WEO12" s="84" t="s">
        <v>415</v>
      </c>
      <c r="WEP12" s="85"/>
      <c r="WEQ12" s="85" t="s">
        <v>4</v>
      </c>
      <c r="WER12" s="73" t="s">
        <v>446</v>
      </c>
      <c r="WES12" s="84" t="s">
        <v>415</v>
      </c>
      <c r="WET12" s="85"/>
      <c r="WEU12" s="85" t="s">
        <v>4</v>
      </c>
      <c r="WEV12" s="73" t="s">
        <v>446</v>
      </c>
      <c r="WEW12" s="84" t="s">
        <v>415</v>
      </c>
      <c r="WEX12" s="85"/>
      <c r="WEY12" s="85" t="s">
        <v>4</v>
      </c>
      <c r="WEZ12" s="73" t="s">
        <v>446</v>
      </c>
      <c r="WFA12" s="84" t="s">
        <v>415</v>
      </c>
      <c r="WFB12" s="85"/>
      <c r="WFC12" s="85" t="s">
        <v>4</v>
      </c>
      <c r="WFD12" s="73" t="s">
        <v>446</v>
      </c>
      <c r="WFE12" s="84" t="s">
        <v>415</v>
      </c>
      <c r="WFF12" s="85"/>
      <c r="WFG12" s="85" t="s">
        <v>4</v>
      </c>
      <c r="WFH12" s="73" t="s">
        <v>446</v>
      </c>
      <c r="WFI12" s="84" t="s">
        <v>415</v>
      </c>
      <c r="WFJ12" s="85"/>
      <c r="WFK12" s="85" t="s">
        <v>4</v>
      </c>
      <c r="WFL12" s="73" t="s">
        <v>446</v>
      </c>
      <c r="WFM12" s="84" t="s">
        <v>415</v>
      </c>
      <c r="WFN12" s="85"/>
      <c r="WFO12" s="85" t="s">
        <v>4</v>
      </c>
      <c r="WFP12" s="73" t="s">
        <v>446</v>
      </c>
      <c r="WFQ12" s="84" t="s">
        <v>415</v>
      </c>
      <c r="WFR12" s="85"/>
      <c r="WFS12" s="85" t="s">
        <v>4</v>
      </c>
      <c r="WFT12" s="73" t="s">
        <v>446</v>
      </c>
      <c r="WFU12" s="84" t="s">
        <v>415</v>
      </c>
      <c r="WFV12" s="85"/>
      <c r="WFW12" s="85" t="s">
        <v>4</v>
      </c>
      <c r="WFX12" s="73" t="s">
        <v>446</v>
      </c>
      <c r="WFY12" s="84" t="s">
        <v>415</v>
      </c>
      <c r="WFZ12" s="85"/>
      <c r="WGA12" s="85" t="s">
        <v>4</v>
      </c>
      <c r="WGB12" s="73" t="s">
        <v>446</v>
      </c>
      <c r="WGC12" s="84" t="s">
        <v>415</v>
      </c>
      <c r="WGD12" s="85"/>
      <c r="WGE12" s="85" t="s">
        <v>4</v>
      </c>
      <c r="WGF12" s="73" t="s">
        <v>446</v>
      </c>
      <c r="WGG12" s="84" t="s">
        <v>415</v>
      </c>
      <c r="WGH12" s="85"/>
      <c r="WGI12" s="85" t="s">
        <v>4</v>
      </c>
      <c r="WGJ12" s="73" t="s">
        <v>446</v>
      </c>
      <c r="WGK12" s="84" t="s">
        <v>415</v>
      </c>
      <c r="WGL12" s="85"/>
      <c r="WGM12" s="85" t="s">
        <v>4</v>
      </c>
      <c r="WGN12" s="73" t="s">
        <v>446</v>
      </c>
      <c r="WGO12" s="84" t="s">
        <v>415</v>
      </c>
      <c r="WGP12" s="85"/>
      <c r="WGQ12" s="85" t="s">
        <v>4</v>
      </c>
      <c r="WGR12" s="73" t="s">
        <v>446</v>
      </c>
      <c r="WGS12" s="84" t="s">
        <v>415</v>
      </c>
      <c r="WGT12" s="85"/>
      <c r="WGU12" s="85" t="s">
        <v>4</v>
      </c>
      <c r="WGV12" s="73" t="s">
        <v>446</v>
      </c>
      <c r="WGW12" s="84" t="s">
        <v>415</v>
      </c>
      <c r="WGX12" s="85"/>
      <c r="WGY12" s="85" t="s">
        <v>4</v>
      </c>
      <c r="WGZ12" s="73" t="s">
        <v>446</v>
      </c>
      <c r="WHA12" s="84" t="s">
        <v>415</v>
      </c>
      <c r="WHB12" s="85"/>
      <c r="WHC12" s="85" t="s">
        <v>4</v>
      </c>
      <c r="WHD12" s="73" t="s">
        <v>446</v>
      </c>
      <c r="WHE12" s="84" t="s">
        <v>415</v>
      </c>
      <c r="WHF12" s="85"/>
      <c r="WHG12" s="85" t="s">
        <v>4</v>
      </c>
      <c r="WHH12" s="73" t="s">
        <v>446</v>
      </c>
      <c r="WHI12" s="84" t="s">
        <v>415</v>
      </c>
      <c r="WHJ12" s="85"/>
      <c r="WHK12" s="85" t="s">
        <v>4</v>
      </c>
      <c r="WHL12" s="73" t="s">
        <v>446</v>
      </c>
      <c r="WHM12" s="84" t="s">
        <v>415</v>
      </c>
      <c r="WHN12" s="85"/>
      <c r="WHO12" s="85" t="s">
        <v>4</v>
      </c>
      <c r="WHP12" s="73" t="s">
        <v>446</v>
      </c>
      <c r="WHQ12" s="84" t="s">
        <v>415</v>
      </c>
      <c r="WHR12" s="85"/>
      <c r="WHS12" s="85" t="s">
        <v>4</v>
      </c>
      <c r="WHT12" s="73" t="s">
        <v>446</v>
      </c>
      <c r="WHU12" s="84" t="s">
        <v>415</v>
      </c>
      <c r="WHV12" s="85"/>
      <c r="WHW12" s="85" t="s">
        <v>4</v>
      </c>
      <c r="WHX12" s="73" t="s">
        <v>446</v>
      </c>
      <c r="WHY12" s="84" t="s">
        <v>415</v>
      </c>
      <c r="WHZ12" s="85"/>
      <c r="WIA12" s="85" t="s">
        <v>4</v>
      </c>
      <c r="WIB12" s="73" t="s">
        <v>446</v>
      </c>
      <c r="WIC12" s="84" t="s">
        <v>415</v>
      </c>
      <c r="WID12" s="85"/>
      <c r="WIE12" s="85" t="s">
        <v>4</v>
      </c>
      <c r="WIF12" s="73" t="s">
        <v>446</v>
      </c>
      <c r="WIG12" s="84" t="s">
        <v>415</v>
      </c>
      <c r="WIH12" s="85"/>
      <c r="WII12" s="85" t="s">
        <v>4</v>
      </c>
      <c r="WIJ12" s="73" t="s">
        <v>446</v>
      </c>
      <c r="WIK12" s="84" t="s">
        <v>415</v>
      </c>
      <c r="WIL12" s="85"/>
      <c r="WIM12" s="85" t="s">
        <v>4</v>
      </c>
      <c r="WIN12" s="73" t="s">
        <v>446</v>
      </c>
      <c r="WIO12" s="84" t="s">
        <v>415</v>
      </c>
      <c r="WIP12" s="85"/>
      <c r="WIQ12" s="85" t="s">
        <v>4</v>
      </c>
      <c r="WIR12" s="73" t="s">
        <v>446</v>
      </c>
      <c r="WIS12" s="84" t="s">
        <v>415</v>
      </c>
      <c r="WIT12" s="85"/>
      <c r="WIU12" s="85" t="s">
        <v>4</v>
      </c>
      <c r="WIV12" s="73" t="s">
        <v>446</v>
      </c>
      <c r="WIW12" s="84" t="s">
        <v>415</v>
      </c>
      <c r="WIX12" s="85"/>
      <c r="WIY12" s="85" t="s">
        <v>4</v>
      </c>
      <c r="WIZ12" s="73" t="s">
        <v>446</v>
      </c>
      <c r="WJA12" s="84" t="s">
        <v>415</v>
      </c>
      <c r="WJB12" s="85"/>
      <c r="WJC12" s="85" t="s">
        <v>4</v>
      </c>
      <c r="WJD12" s="73" t="s">
        <v>446</v>
      </c>
      <c r="WJE12" s="84" t="s">
        <v>415</v>
      </c>
      <c r="WJF12" s="85"/>
      <c r="WJG12" s="85" t="s">
        <v>4</v>
      </c>
      <c r="WJH12" s="73" t="s">
        <v>446</v>
      </c>
      <c r="WJI12" s="84" t="s">
        <v>415</v>
      </c>
      <c r="WJJ12" s="85"/>
      <c r="WJK12" s="85" t="s">
        <v>4</v>
      </c>
      <c r="WJL12" s="73" t="s">
        <v>446</v>
      </c>
      <c r="WJM12" s="84" t="s">
        <v>415</v>
      </c>
      <c r="WJN12" s="85"/>
      <c r="WJO12" s="85" t="s">
        <v>4</v>
      </c>
      <c r="WJP12" s="73" t="s">
        <v>446</v>
      </c>
      <c r="WJQ12" s="84" t="s">
        <v>415</v>
      </c>
      <c r="WJR12" s="85"/>
      <c r="WJS12" s="85" t="s">
        <v>4</v>
      </c>
      <c r="WJT12" s="73" t="s">
        <v>446</v>
      </c>
      <c r="WJU12" s="84" t="s">
        <v>415</v>
      </c>
      <c r="WJV12" s="85"/>
      <c r="WJW12" s="85" t="s">
        <v>4</v>
      </c>
      <c r="WJX12" s="73" t="s">
        <v>446</v>
      </c>
      <c r="WJY12" s="84" t="s">
        <v>415</v>
      </c>
      <c r="WJZ12" s="85"/>
      <c r="WKA12" s="85" t="s">
        <v>4</v>
      </c>
      <c r="WKB12" s="73" t="s">
        <v>446</v>
      </c>
      <c r="WKC12" s="84" t="s">
        <v>415</v>
      </c>
      <c r="WKD12" s="85"/>
      <c r="WKE12" s="85" t="s">
        <v>4</v>
      </c>
      <c r="WKF12" s="73" t="s">
        <v>446</v>
      </c>
      <c r="WKG12" s="84" t="s">
        <v>415</v>
      </c>
      <c r="WKH12" s="85"/>
      <c r="WKI12" s="85" t="s">
        <v>4</v>
      </c>
      <c r="WKJ12" s="73" t="s">
        <v>446</v>
      </c>
      <c r="WKK12" s="84" t="s">
        <v>415</v>
      </c>
      <c r="WKL12" s="85"/>
      <c r="WKM12" s="85" t="s">
        <v>4</v>
      </c>
      <c r="WKN12" s="73" t="s">
        <v>446</v>
      </c>
      <c r="WKO12" s="84" t="s">
        <v>415</v>
      </c>
      <c r="WKP12" s="85"/>
      <c r="WKQ12" s="85" t="s">
        <v>4</v>
      </c>
      <c r="WKR12" s="73" t="s">
        <v>446</v>
      </c>
      <c r="WKS12" s="84" t="s">
        <v>415</v>
      </c>
      <c r="WKT12" s="85"/>
      <c r="WKU12" s="85" t="s">
        <v>4</v>
      </c>
      <c r="WKV12" s="73" t="s">
        <v>446</v>
      </c>
      <c r="WKW12" s="84" t="s">
        <v>415</v>
      </c>
      <c r="WKX12" s="85"/>
      <c r="WKY12" s="85" t="s">
        <v>4</v>
      </c>
      <c r="WKZ12" s="73" t="s">
        <v>446</v>
      </c>
      <c r="WLA12" s="84" t="s">
        <v>415</v>
      </c>
      <c r="WLB12" s="85"/>
      <c r="WLC12" s="85" t="s">
        <v>4</v>
      </c>
      <c r="WLD12" s="73" t="s">
        <v>446</v>
      </c>
      <c r="WLE12" s="84" t="s">
        <v>415</v>
      </c>
      <c r="WLF12" s="85"/>
      <c r="WLG12" s="85" t="s">
        <v>4</v>
      </c>
      <c r="WLH12" s="73" t="s">
        <v>446</v>
      </c>
      <c r="WLI12" s="84" t="s">
        <v>415</v>
      </c>
      <c r="WLJ12" s="85"/>
      <c r="WLK12" s="85" t="s">
        <v>4</v>
      </c>
      <c r="WLL12" s="73" t="s">
        <v>446</v>
      </c>
      <c r="WLM12" s="84" t="s">
        <v>415</v>
      </c>
      <c r="WLN12" s="85"/>
      <c r="WLO12" s="85" t="s">
        <v>4</v>
      </c>
      <c r="WLP12" s="73" t="s">
        <v>446</v>
      </c>
      <c r="WLQ12" s="84" t="s">
        <v>415</v>
      </c>
      <c r="WLR12" s="85"/>
      <c r="WLS12" s="85" t="s">
        <v>4</v>
      </c>
      <c r="WLT12" s="73" t="s">
        <v>446</v>
      </c>
      <c r="WLU12" s="84" t="s">
        <v>415</v>
      </c>
      <c r="WLV12" s="85"/>
      <c r="WLW12" s="85" t="s">
        <v>4</v>
      </c>
      <c r="WLX12" s="73" t="s">
        <v>446</v>
      </c>
      <c r="WLY12" s="84" t="s">
        <v>415</v>
      </c>
      <c r="WLZ12" s="85"/>
      <c r="WMA12" s="85" t="s">
        <v>4</v>
      </c>
      <c r="WMB12" s="73" t="s">
        <v>446</v>
      </c>
      <c r="WMC12" s="84" t="s">
        <v>415</v>
      </c>
      <c r="WMD12" s="85"/>
      <c r="WME12" s="85" t="s">
        <v>4</v>
      </c>
      <c r="WMF12" s="73" t="s">
        <v>446</v>
      </c>
      <c r="WMG12" s="84" t="s">
        <v>415</v>
      </c>
      <c r="WMH12" s="85"/>
      <c r="WMI12" s="85" t="s">
        <v>4</v>
      </c>
      <c r="WMJ12" s="73" t="s">
        <v>446</v>
      </c>
      <c r="WMK12" s="84" t="s">
        <v>415</v>
      </c>
      <c r="WML12" s="85"/>
      <c r="WMM12" s="85" t="s">
        <v>4</v>
      </c>
      <c r="WMN12" s="73" t="s">
        <v>446</v>
      </c>
      <c r="WMO12" s="84" t="s">
        <v>415</v>
      </c>
      <c r="WMP12" s="85"/>
      <c r="WMQ12" s="85" t="s">
        <v>4</v>
      </c>
      <c r="WMR12" s="73" t="s">
        <v>446</v>
      </c>
      <c r="WMS12" s="84" t="s">
        <v>415</v>
      </c>
      <c r="WMT12" s="85"/>
      <c r="WMU12" s="85" t="s">
        <v>4</v>
      </c>
      <c r="WMV12" s="73" t="s">
        <v>446</v>
      </c>
      <c r="WMW12" s="84" t="s">
        <v>415</v>
      </c>
      <c r="WMX12" s="85"/>
      <c r="WMY12" s="85" t="s">
        <v>4</v>
      </c>
      <c r="WMZ12" s="73" t="s">
        <v>446</v>
      </c>
      <c r="WNA12" s="84" t="s">
        <v>415</v>
      </c>
      <c r="WNB12" s="85"/>
      <c r="WNC12" s="85" t="s">
        <v>4</v>
      </c>
      <c r="WND12" s="73" t="s">
        <v>446</v>
      </c>
      <c r="WNE12" s="84" t="s">
        <v>415</v>
      </c>
      <c r="WNF12" s="85"/>
      <c r="WNG12" s="85" t="s">
        <v>4</v>
      </c>
      <c r="WNH12" s="73" t="s">
        <v>446</v>
      </c>
      <c r="WNI12" s="84" t="s">
        <v>415</v>
      </c>
      <c r="WNJ12" s="85"/>
      <c r="WNK12" s="85" t="s">
        <v>4</v>
      </c>
      <c r="WNL12" s="73" t="s">
        <v>446</v>
      </c>
      <c r="WNM12" s="84" t="s">
        <v>415</v>
      </c>
      <c r="WNN12" s="85"/>
      <c r="WNO12" s="85" t="s">
        <v>4</v>
      </c>
      <c r="WNP12" s="73" t="s">
        <v>446</v>
      </c>
      <c r="WNQ12" s="84" t="s">
        <v>415</v>
      </c>
      <c r="WNR12" s="85"/>
      <c r="WNS12" s="85" t="s">
        <v>4</v>
      </c>
      <c r="WNT12" s="73" t="s">
        <v>446</v>
      </c>
      <c r="WNU12" s="84" t="s">
        <v>415</v>
      </c>
      <c r="WNV12" s="85"/>
      <c r="WNW12" s="85" t="s">
        <v>4</v>
      </c>
      <c r="WNX12" s="73" t="s">
        <v>446</v>
      </c>
      <c r="WNY12" s="84" t="s">
        <v>415</v>
      </c>
      <c r="WNZ12" s="85"/>
      <c r="WOA12" s="85" t="s">
        <v>4</v>
      </c>
      <c r="WOB12" s="73" t="s">
        <v>446</v>
      </c>
      <c r="WOC12" s="84" t="s">
        <v>415</v>
      </c>
      <c r="WOD12" s="85"/>
      <c r="WOE12" s="85" t="s">
        <v>4</v>
      </c>
      <c r="WOF12" s="73" t="s">
        <v>446</v>
      </c>
      <c r="WOG12" s="84" t="s">
        <v>415</v>
      </c>
      <c r="WOH12" s="85"/>
      <c r="WOI12" s="85" t="s">
        <v>4</v>
      </c>
      <c r="WOJ12" s="73" t="s">
        <v>446</v>
      </c>
      <c r="WOK12" s="84" t="s">
        <v>415</v>
      </c>
      <c r="WOL12" s="85"/>
      <c r="WOM12" s="85" t="s">
        <v>4</v>
      </c>
      <c r="WON12" s="73" t="s">
        <v>446</v>
      </c>
      <c r="WOO12" s="84" t="s">
        <v>415</v>
      </c>
      <c r="WOP12" s="85"/>
      <c r="WOQ12" s="85" t="s">
        <v>4</v>
      </c>
      <c r="WOR12" s="73" t="s">
        <v>446</v>
      </c>
      <c r="WOS12" s="84" t="s">
        <v>415</v>
      </c>
      <c r="WOT12" s="85"/>
      <c r="WOU12" s="85" t="s">
        <v>4</v>
      </c>
      <c r="WOV12" s="73" t="s">
        <v>446</v>
      </c>
      <c r="WOW12" s="84" t="s">
        <v>415</v>
      </c>
      <c r="WOX12" s="85"/>
      <c r="WOY12" s="85" t="s">
        <v>4</v>
      </c>
      <c r="WOZ12" s="73" t="s">
        <v>446</v>
      </c>
      <c r="WPA12" s="84" t="s">
        <v>415</v>
      </c>
      <c r="WPB12" s="85"/>
      <c r="WPC12" s="85" t="s">
        <v>4</v>
      </c>
      <c r="WPD12" s="73" t="s">
        <v>446</v>
      </c>
      <c r="WPE12" s="84" t="s">
        <v>415</v>
      </c>
      <c r="WPF12" s="85"/>
      <c r="WPG12" s="85" t="s">
        <v>4</v>
      </c>
      <c r="WPH12" s="73" t="s">
        <v>446</v>
      </c>
      <c r="WPI12" s="84" t="s">
        <v>415</v>
      </c>
      <c r="WPJ12" s="85"/>
      <c r="WPK12" s="85" t="s">
        <v>4</v>
      </c>
      <c r="WPL12" s="73" t="s">
        <v>446</v>
      </c>
      <c r="WPM12" s="84" t="s">
        <v>415</v>
      </c>
      <c r="WPN12" s="85"/>
      <c r="WPO12" s="85" t="s">
        <v>4</v>
      </c>
      <c r="WPP12" s="73" t="s">
        <v>446</v>
      </c>
      <c r="WPQ12" s="84" t="s">
        <v>415</v>
      </c>
      <c r="WPR12" s="85"/>
      <c r="WPS12" s="85" t="s">
        <v>4</v>
      </c>
      <c r="WPT12" s="73" t="s">
        <v>446</v>
      </c>
      <c r="WPU12" s="84" t="s">
        <v>415</v>
      </c>
      <c r="WPV12" s="85"/>
      <c r="WPW12" s="85" t="s">
        <v>4</v>
      </c>
      <c r="WPX12" s="73" t="s">
        <v>446</v>
      </c>
      <c r="WPY12" s="84" t="s">
        <v>415</v>
      </c>
      <c r="WPZ12" s="85"/>
      <c r="WQA12" s="85" t="s">
        <v>4</v>
      </c>
      <c r="WQB12" s="73" t="s">
        <v>446</v>
      </c>
      <c r="WQC12" s="84" t="s">
        <v>415</v>
      </c>
      <c r="WQD12" s="85"/>
      <c r="WQE12" s="85" t="s">
        <v>4</v>
      </c>
      <c r="WQF12" s="73" t="s">
        <v>446</v>
      </c>
      <c r="WQG12" s="84" t="s">
        <v>415</v>
      </c>
      <c r="WQH12" s="85"/>
      <c r="WQI12" s="85" t="s">
        <v>4</v>
      </c>
      <c r="WQJ12" s="73" t="s">
        <v>446</v>
      </c>
      <c r="WQK12" s="84" t="s">
        <v>415</v>
      </c>
      <c r="WQL12" s="85"/>
      <c r="WQM12" s="85" t="s">
        <v>4</v>
      </c>
      <c r="WQN12" s="73" t="s">
        <v>446</v>
      </c>
      <c r="WQO12" s="84" t="s">
        <v>415</v>
      </c>
      <c r="WQP12" s="85"/>
      <c r="WQQ12" s="85" t="s">
        <v>4</v>
      </c>
      <c r="WQR12" s="73" t="s">
        <v>446</v>
      </c>
      <c r="WQS12" s="84" t="s">
        <v>415</v>
      </c>
      <c r="WQT12" s="85"/>
      <c r="WQU12" s="85" t="s">
        <v>4</v>
      </c>
      <c r="WQV12" s="73" t="s">
        <v>446</v>
      </c>
      <c r="WQW12" s="84" t="s">
        <v>415</v>
      </c>
      <c r="WQX12" s="85"/>
      <c r="WQY12" s="85" t="s">
        <v>4</v>
      </c>
      <c r="WQZ12" s="73" t="s">
        <v>446</v>
      </c>
      <c r="WRA12" s="84" t="s">
        <v>415</v>
      </c>
      <c r="WRB12" s="85"/>
      <c r="WRC12" s="85" t="s">
        <v>4</v>
      </c>
      <c r="WRD12" s="73" t="s">
        <v>446</v>
      </c>
      <c r="WRE12" s="84" t="s">
        <v>415</v>
      </c>
      <c r="WRF12" s="85"/>
      <c r="WRG12" s="85" t="s">
        <v>4</v>
      </c>
      <c r="WRH12" s="73" t="s">
        <v>446</v>
      </c>
      <c r="WRI12" s="84" t="s">
        <v>415</v>
      </c>
      <c r="WRJ12" s="85"/>
      <c r="WRK12" s="85" t="s">
        <v>4</v>
      </c>
      <c r="WRL12" s="73" t="s">
        <v>446</v>
      </c>
      <c r="WRM12" s="84" t="s">
        <v>415</v>
      </c>
      <c r="WRN12" s="85"/>
      <c r="WRO12" s="85" t="s">
        <v>4</v>
      </c>
      <c r="WRP12" s="73" t="s">
        <v>446</v>
      </c>
      <c r="WRQ12" s="84" t="s">
        <v>415</v>
      </c>
      <c r="WRR12" s="85"/>
      <c r="WRS12" s="85" t="s">
        <v>4</v>
      </c>
      <c r="WRT12" s="73" t="s">
        <v>446</v>
      </c>
      <c r="WRU12" s="84" t="s">
        <v>415</v>
      </c>
      <c r="WRV12" s="85"/>
      <c r="WRW12" s="85" t="s">
        <v>4</v>
      </c>
      <c r="WRX12" s="73" t="s">
        <v>446</v>
      </c>
      <c r="WRY12" s="84" t="s">
        <v>415</v>
      </c>
      <c r="WRZ12" s="85"/>
      <c r="WSA12" s="85" t="s">
        <v>4</v>
      </c>
      <c r="WSB12" s="73" t="s">
        <v>446</v>
      </c>
      <c r="WSC12" s="84" t="s">
        <v>415</v>
      </c>
      <c r="WSD12" s="85"/>
      <c r="WSE12" s="85" t="s">
        <v>4</v>
      </c>
      <c r="WSF12" s="73" t="s">
        <v>446</v>
      </c>
      <c r="WSG12" s="84" t="s">
        <v>415</v>
      </c>
      <c r="WSH12" s="85"/>
      <c r="WSI12" s="85" t="s">
        <v>4</v>
      </c>
      <c r="WSJ12" s="73" t="s">
        <v>446</v>
      </c>
      <c r="WSK12" s="84" t="s">
        <v>415</v>
      </c>
      <c r="WSL12" s="85"/>
      <c r="WSM12" s="85" t="s">
        <v>4</v>
      </c>
      <c r="WSN12" s="73" t="s">
        <v>446</v>
      </c>
      <c r="WSO12" s="84" t="s">
        <v>415</v>
      </c>
      <c r="WSP12" s="85"/>
      <c r="WSQ12" s="85" t="s">
        <v>4</v>
      </c>
      <c r="WSR12" s="73" t="s">
        <v>446</v>
      </c>
      <c r="WSS12" s="84" t="s">
        <v>415</v>
      </c>
      <c r="WST12" s="85"/>
      <c r="WSU12" s="85" t="s">
        <v>4</v>
      </c>
      <c r="WSV12" s="73" t="s">
        <v>446</v>
      </c>
      <c r="WSW12" s="84" t="s">
        <v>415</v>
      </c>
      <c r="WSX12" s="85"/>
      <c r="WSY12" s="85" t="s">
        <v>4</v>
      </c>
      <c r="WSZ12" s="73" t="s">
        <v>446</v>
      </c>
      <c r="WTA12" s="84" t="s">
        <v>415</v>
      </c>
      <c r="WTB12" s="85"/>
      <c r="WTC12" s="85" t="s">
        <v>4</v>
      </c>
      <c r="WTD12" s="73" t="s">
        <v>446</v>
      </c>
      <c r="WTE12" s="84" t="s">
        <v>415</v>
      </c>
      <c r="WTF12" s="85"/>
      <c r="WTG12" s="85" t="s">
        <v>4</v>
      </c>
      <c r="WTH12" s="73" t="s">
        <v>446</v>
      </c>
      <c r="WTI12" s="84" t="s">
        <v>415</v>
      </c>
      <c r="WTJ12" s="85"/>
      <c r="WTK12" s="85" t="s">
        <v>4</v>
      </c>
      <c r="WTL12" s="73" t="s">
        <v>446</v>
      </c>
      <c r="WTM12" s="84" t="s">
        <v>415</v>
      </c>
      <c r="WTN12" s="85"/>
      <c r="WTO12" s="85" t="s">
        <v>4</v>
      </c>
      <c r="WTP12" s="73" t="s">
        <v>446</v>
      </c>
      <c r="WTQ12" s="84" t="s">
        <v>415</v>
      </c>
      <c r="WTR12" s="85"/>
      <c r="WTS12" s="85" t="s">
        <v>4</v>
      </c>
      <c r="WTT12" s="73" t="s">
        <v>446</v>
      </c>
      <c r="WTU12" s="84" t="s">
        <v>415</v>
      </c>
      <c r="WTV12" s="85"/>
      <c r="WTW12" s="85" t="s">
        <v>4</v>
      </c>
      <c r="WTX12" s="73" t="s">
        <v>446</v>
      </c>
      <c r="WTY12" s="84" t="s">
        <v>415</v>
      </c>
      <c r="WTZ12" s="85"/>
      <c r="WUA12" s="85" t="s">
        <v>4</v>
      </c>
      <c r="WUB12" s="73" t="s">
        <v>446</v>
      </c>
      <c r="WUC12" s="84" t="s">
        <v>415</v>
      </c>
      <c r="WUD12" s="85"/>
      <c r="WUE12" s="85" t="s">
        <v>4</v>
      </c>
      <c r="WUF12" s="73" t="s">
        <v>446</v>
      </c>
      <c r="WUG12" s="84" t="s">
        <v>415</v>
      </c>
      <c r="WUH12" s="85"/>
      <c r="WUI12" s="85" t="s">
        <v>4</v>
      </c>
      <c r="WUJ12" s="73" t="s">
        <v>446</v>
      </c>
      <c r="WUK12" s="84" t="s">
        <v>415</v>
      </c>
      <c r="WUL12" s="85"/>
      <c r="WUM12" s="85" t="s">
        <v>4</v>
      </c>
      <c r="WUN12" s="73" t="s">
        <v>446</v>
      </c>
      <c r="WUO12" s="84" t="s">
        <v>415</v>
      </c>
      <c r="WUP12" s="85"/>
      <c r="WUQ12" s="85" t="s">
        <v>4</v>
      </c>
      <c r="WUR12" s="73" t="s">
        <v>446</v>
      </c>
      <c r="WUS12" s="84" t="s">
        <v>415</v>
      </c>
      <c r="WUT12" s="85"/>
      <c r="WUU12" s="85" t="s">
        <v>4</v>
      </c>
      <c r="WUV12" s="73" t="s">
        <v>446</v>
      </c>
      <c r="WUW12" s="84" t="s">
        <v>415</v>
      </c>
      <c r="WUX12" s="85"/>
      <c r="WUY12" s="85" t="s">
        <v>4</v>
      </c>
      <c r="WUZ12" s="73" t="s">
        <v>446</v>
      </c>
      <c r="WVA12" s="84" t="s">
        <v>415</v>
      </c>
      <c r="WVB12" s="85"/>
      <c r="WVC12" s="85" t="s">
        <v>4</v>
      </c>
      <c r="WVD12" s="73" t="s">
        <v>446</v>
      </c>
      <c r="WVE12" s="84" t="s">
        <v>415</v>
      </c>
      <c r="WVF12" s="85"/>
      <c r="WVG12" s="85" t="s">
        <v>4</v>
      </c>
      <c r="WVH12" s="73" t="s">
        <v>446</v>
      </c>
      <c r="WVI12" s="84" t="s">
        <v>415</v>
      </c>
      <c r="WVJ12" s="85"/>
      <c r="WVK12" s="85" t="s">
        <v>4</v>
      </c>
      <c r="WVL12" s="73" t="s">
        <v>446</v>
      </c>
      <c r="WVM12" s="84" t="s">
        <v>415</v>
      </c>
      <c r="WVN12" s="85"/>
      <c r="WVO12" s="85" t="s">
        <v>4</v>
      </c>
      <c r="WVP12" s="73" t="s">
        <v>446</v>
      </c>
      <c r="WVQ12" s="84" t="s">
        <v>415</v>
      </c>
      <c r="WVR12" s="85"/>
      <c r="WVS12" s="85" t="s">
        <v>4</v>
      </c>
      <c r="WVT12" s="73" t="s">
        <v>446</v>
      </c>
      <c r="WVU12" s="84" t="s">
        <v>415</v>
      </c>
      <c r="WVV12" s="85"/>
      <c r="WVW12" s="85" t="s">
        <v>4</v>
      </c>
      <c r="WVX12" s="73" t="s">
        <v>446</v>
      </c>
      <c r="WVY12" s="84" t="s">
        <v>415</v>
      </c>
      <c r="WVZ12" s="85"/>
      <c r="WWA12" s="85" t="s">
        <v>4</v>
      </c>
      <c r="WWB12" s="73" t="s">
        <v>446</v>
      </c>
      <c r="WWC12" s="84" t="s">
        <v>415</v>
      </c>
      <c r="WWD12" s="85"/>
      <c r="WWE12" s="85" t="s">
        <v>4</v>
      </c>
      <c r="WWF12" s="73" t="s">
        <v>446</v>
      </c>
      <c r="WWG12" s="84" t="s">
        <v>415</v>
      </c>
      <c r="WWH12" s="85"/>
      <c r="WWI12" s="85" t="s">
        <v>4</v>
      </c>
      <c r="WWJ12" s="73" t="s">
        <v>446</v>
      </c>
      <c r="WWK12" s="84" t="s">
        <v>415</v>
      </c>
      <c r="WWL12" s="85"/>
      <c r="WWM12" s="85" t="s">
        <v>4</v>
      </c>
      <c r="WWN12" s="73" t="s">
        <v>446</v>
      </c>
      <c r="WWO12" s="84" t="s">
        <v>415</v>
      </c>
      <c r="WWP12" s="85"/>
      <c r="WWQ12" s="85" t="s">
        <v>4</v>
      </c>
      <c r="WWR12" s="73" t="s">
        <v>446</v>
      </c>
      <c r="WWS12" s="84" t="s">
        <v>415</v>
      </c>
      <c r="WWT12" s="85"/>
      <c r="WWU12" s="85" t="s">
        <v>4</v>
      </c>
      <c r="WWV12" s="73" t="s">
        <v>446</v>
      </c>
      <c r="WWW12" s="84" t="s">
        <v>415</v>
      </c>
      <c r="WWX12" s="85"/>
      <c r="WWY12" s="85" t="s">
        <v>4</v>
      </c>
      <c r="WWZ12" s="73" t="s">
        <v>446</v>
      </c>
      <c r="WXA12" s="84" t="s">
        <v>415</v>
      </c>
      <c r="WXB12" s="85"/>
      <c r="WXC12" s="85" t="s">
        <v>4</v>
      </c>
      <c r="WXD12" s="73" t="s">
        <v>446</v>
      </c>
      <c r="WXE12" s="84" t="s">
        <v>415</v>
      </c>
      <c r="WXF12" s="85"/>
      <c r="WXG12" s="85" t="s">
        <v>4</v>
      </c>
      <c r="WXH12" s="73" t="s">
        <v>446</v>
      </c>
      <c r="WXI12" s="84" t="s">
        <v>415</v>
      </c>
      <c r="WXJ12" s="85"/>
      <c r="WXK12" s="85" t="s">
        <v>4</v>
      </c>
      <c r="WXL12" s="73" t="s">
        <v>446</v>
      </c>
      <c r="WXM12" s="84" t="s">
        <v>415</v>
      </c>
      <c r="WXN12" s="85"/>
      <c r="WXO12" s="85" t="s">
        <v>4</v>
      </c>
      <c r="WXP12" s="73" t="s">
        <v>446</v>
      </c>
      <c r="WXQ12" s="84" t="s">
        <v>415</v>
      </c>
      <c r="WXR12" s="85"/>
      <c r="WXS12" s="85" t="s">
        <v>4</v>
      </c>
      <c r="WXT12" s="73" t="s">
        <v>446</v>
      </c>
      <c r="WXU12" s="84" t="s">
        <v>415</v>
      </c>
      <c r="WXV12" s="85"/>
      <c r="WXW12" s="85" t="s">
        <v>4</v>
      </c>
      <c r="WXX12" s="73" t="s">
        <v>446</v>
      </c>
      <c r="WXY12" s="84" t="s">
        <v>415</v>
      </c>
      <c r="WXZ12" s="85"/>
      <c r="WYA12" s="85" t="s">
        <v>4</v>
      </c>
      <c r="WYB12" s="73" t="s">
        <v>446</v>
      </c>
      <c r="WYC12" s="84" t="s">
        <v>415</v>
      </c>
      <c r="WYD12" s="85"/>
      <c r="WYE12" s="85" t="s">
        <v>4</v>
      </c>
      <c r="WYF12" s="73" t="s">
        <v>446</v>
      </c>
      <c r="WYG12" s="84" t="s">
        <v>415</v>
      </c>
      <c r="WYH12" s="85"/>
      <c r="WYI12" s="85" t="s">
        <v>4</v>
      </c>
      <c r="WYJ12" s="73" t="s">
        <v>446</v>
      </c>
      <c r="WYK12" s="84" t="s">
        <v>415</v>
      </c>
      <c r="WYL12" s="85"/>
      <c r="WYM12" s="85" t="s">
        <v>4</v>
      </c>
      <c r="WYN12" s="73" t="s">
        <v>446</v>
      </c>
      <c r="WYO12" s="84" t="s">
        <v>415</v>
      </c>
      <c r="WYP12" s="85"/>
      <c r="WYQ12" s="85" t="s">
        <v>4</v>
      </c>
      <c r="WYR12" s="73" t="s">
        <v>446</v>
      </c>
      <c r="WYS12" s="84" t="s">
        <v>415</v>
      </c>
      <c r="WYT12" s="85"/>
      <c r="WYU12" s="85" t="s">
        <v>4</v>
      </c>
      <c r="WYV12" s="73" t="s">
        <v>446</v>
      </c>
      <c r="WYW12" s="84" t="s">
        <v>415</v>
      </c>
      <c r="WYX12" s="85"/>
      <c r="WYY12" s="85" t="s">
        <v>4</v>
      </c>
      <c r="WYZ12" s="73" t="s">
        <v>446</v>
      </c>
      <c r="WZA12" s="84" t="s">
        <v>415</v>
      </c>
      <c r="WZB12" s="85"/>
      <c r="WZC12" s="85" t="s">
        <v>4</v>
      </c>
      <c r="WZD12" s="73" t="s">
        <v>446</v>
      </c>
      <c r="WZE12" s="84" t="s">
        <v>415</v>
      </c>
      <c r="WZF12" s="85"/>
      <c r="WZG12" s="85" t="s">
        <v>4</v>
      </c>
      <c r="WZH12" s="73" t="s">
        <v>446</v>
      </c>
      <c r="WZI12" s="84" t="s">
        <v>415</v>
      </c>
      <c r="WZJ12" s="85"/>
      <c r="WZK12" s="85" t="s">
        <v>4</v>
      </c>
      <c r="WZL12" s="73" t="s">
        <v>446</v>
      </c>
      <c r="WZM12" s="84" t="s">
        <v>415</v>
      </c>
      <c r="WZN12" s="85"/>
      <c r="WZO12" s="85" t="s">
        <v>4</v>
      </c>
      <c r="WZP12" s="73" t="s">
        <v>446</v>
      </c>
      <c r="WZQ12" s="84" t="s">
        <v>415</v>
      </c>
      <c r="WZR12" s="85"/>
      <c r="WZS12" s="85" t="s">
        <v>4</v>
      </c>
      <c r="WZT12" s="73" t="s">
        <v>446</v>
      </c>
      <c r="WZU12" s="84" t="s">
        <v>415</v>
      </c>
      <c r="WZV12" s="85"/>
      <c r="WZW12" s="85" t="s">
        <v>4</v>
      </c>
      <c r="WZX12" s="73" t="s">
        <v>446</v>
      </c>
      <c r="WZY12" s="84" t="s">
        <v>415</v>
      </c>
      <c r="WZZ12" s="85"/>
      <c r="XAA12" s="85" t="s">
        <v>4</v>
      </c>
      <c r="XAB12" s="73" t="s">
        <v>446</v>
      </c>
      <c r="XAC12" s="84" t="s">
        <v>415</v>
      </c>
      <c r="XAD12" s="85"/>
      <c r="XAE12" s="85" t="s">
        <v>4</v>
      </c>
      <c r="XAF12" s="73" t="s">
        <v>446</v>
      </c>
      <c r="XAG12" s="84" t="s">
        <v>415</v>
      </c>
      <c r="XAH12" s="85"/>
      <c r="XAI12" s="85" t="s">
        <v>4</v>
      </c>
      <c r="XAJ12" s="73" t="s">
        <v>446</v>
      </c>
      <c r="XAK12" s="84" t="s">
        <v>415</v>
      </c>
      <c r="XAL12" s="85"/>
      <c r="XAM12" s="85" t="s">
        <v>4</v>
      </c>
      <c r="XAN12" s="73" t="s">
        <v>446</v>
      </c>
      <c r="XAO12" s="84" t="s">
        <v>415</v>
      </c>
      <c r="XAP12" s="85"/>
      <c r="XAQ12" s="85" t="s">
        <v>4</v>
      </c>
      <c r="XAR12" s="73" t="s">
        <v>446</v>
      </c>
      <c r="XAS12" s="84" t="s">
        <v>415</v>
      </c>
      <c r="XAT12" s="85"/>
      <c r="XAU12" s="85" t="s">
        <v>4</v>
      </c>
      <c r="XAV12" s="73" t="s">
        <v>446</v>
      </c>
      <c r="XAW12" s="84" t="s">
        <v>415</v>
      </c>
      <c r="XAX12" s="85"/>
      <c r="XAY12" s="85" t="s">
        <v>4</v>
      </c>
      <c r="XAZ12" s="73" t="s">
        <v>446</v>
      </c>
      <c r="XBA12" s="84" t="s">
        <v>415</v>
      </c>
      <c r="XBB12" s="85"/>
      <c r="XBC12" s="85" t="s">
        <v>4</v>
      </c>
      <c r="XBD12" s="73" t="s">
        <v>446</v>
      </c>
      <c r="XBE12" s="84" t="s">
        <v>415</v>
      </c>
      <c r="XBF12" s="85"/>
      <c r="XBG12" s="85" t="s">
        <v>4</v>
      </c>
      <c r="XBH12" s="73" t="s">
        <v>446</v>
      </c>
      <c r="XBI12" s="84" t="s">
        <v>415</v>
      </c>
      <c r="XBJ12" s="85"/>
      <c r="XBK12" s="85" t="s">
        <v>4</v>
      </c>
      <c r="XBL12" s="73" t="s">
        <v>446</v>
      </c>
      <c r="XBM12" s="84" t="s">
        <v>415</v>
      </c>
      <c r="XBN12" s="85"/>
      <c r="XBO12" s="85" t="s">
        <v>4</v>
      </c>
      <c r="XBP12" s="73" t="s">
        <v>446</v>
      </c>
      <c r="XBQ12" s="84" t="s">
        <v>415</v>
      </c>
      <c r="XBR12" s="85"/>
      <c r="XBS12" s="85" t="s">
        <v>4</v>
      </c>
      <c r="XBT12" s="73" t="s">
        <v>446</v>
      </c>
      <c r="XBU12" s="84" t="s">
        <v>415</v>
      </c>
      <c r="XBV12" s="85"/>
      <c r="XBW12" s="85" t="s">
        <v>4</v>
      </c>
      <c r="XBX12" s="73" t="s">
        <v>446</v>
      </c>
      <c r="XBY12" s="84" t="s">
        <v>415</v>
      </c>
      <c r="XBZ12" s="85"/>
      <c r="XCA12" s="85" t="s">
        <v>4</v>
      </c>
      <c r="XCB12" s="73" t="s">
        <v>446</v>
      </c>
      <c r="XCC12" s="84" t="s">
        <v>415</v>
      </c>
      <c r="XCD12" s="85"/>
      <c r="XCE12" s="85" t="s">
        <v>4</v>
      </c>
      <c r="XCF12" s="73" t="s">
        <v>446</v>
      </c>
      <c r="XCG12" s="84" t="s">
        <v>415</v>
      </c>
      <c r="XCH12" s="85"/>
      <c r="XCI12" s="85" t="s">
        <v>4</v>
      </c>
      <c r="XCJ12" s="73" t="s">
        <v>446</v>
      </c>
      <c r="XCK12" s="84" t="s">
        <v>415</v>
      </c>
      <c r="XCL12" s="85"/>
      <c r="XCM12" s="85" t="s">
        <v>4</v>
      </c>
      <c r="XCN12" s="73" t="s">
        <v>446</v>
      </c>
      <c r="XCO12" s="84" t="s">
        <v>415</v>
      </c>
      <c r="XCP12" s="85"/>
      <c r="XCQ12" s="85" t="s">
        <v>4</v>
      </c>
      <c r="XCR12" s="73" t="s">
        <v>446</v>
      </c>
      <c r="XCS12" s="84" t="s">
        <v>415</v>
      </c>
      <c r="XCT12" s="85"/>
      <c r="XCU12" s="85" t="s">
        <v>4</v>
      </c>
      <c r="XCV12" s="73" t="s">
        <v>446</v>
      </c>
      <c r="XCW12" s="84" t="s">
        <v>415</v>
      </c>
      <c r="XCX12" s="85"/>
      <c r="XCY12" s="85" t="s">
        <v>4</v>
      </c>
      <c r="XCZ12" s="73" t="s">
        <v>446</v>
      </c>
      <c r="XDA12" s="84" t="s">
        <v>415</v>
      </c>
      <c r="XDB12" s="85"/>
      <c r="XDC12" s="85" t="s">
        <v>4</v>
      </c>
      <c r="XDD12" s="73" t="s">
        <v>446</v>
      </c>
      <c r="XDE12" s="84" t="s">
        <v>415</v>
      </c>
      <c r="XDF12" s="85"/>
      <c r="XDG12" s="85" t="s">
        <v>4</v>
      </c>
      <c r="XDH12" s="73" t="s">
        <v>446</v>
      </c>
      <c r="XDI12" s="84" t="s">
        <v>415</v>
      </c>
      <c r="XDJ12" s="85"/>
      <c r="XDK12" s="85" t="s">
        <v>4</v>
      </c>
      <c r="XDL12" s="73" t="s">
        <v>446</v>
      </c>
      <c r="XDM12" s="84" t="s">
        <v>415</v>
      </c>
      <c r="XDN12" s="85"/>
      <c r="XDO12" s="85" t="s">
        <v>4</v>
      </c>
      <c r="XDP12" s="73" t="s">
        <v>446</v>
      </c>
      <c r="XDQ12" s="84" t="s">
        <v>415</v>
      </c>
      <c r="XDR12" s="85"/>
      <c r="XDS12" s="85" t="s">
        <v>4</v>
      </c>
      <c r="XDT12" s="73" t="s">
        <v>446</v>
      </c>
      <c r="XDU12" s="84" t="s">
        <v>415</v>
      </c>
      <c r="XDV12" s="85"/>
      <c r="XDW12" s="85" t="s">
        <v>4</v>
      </c>
      <c r="XDX12" s="73" t="s">
        <v>446</v>
      </c>
      <c r="XDY12" s="84" t="s">
        <v>415</v>
      </c>
      <c r="XDZ12" s="85"/>
      <c r="XEA12" s="85" t="s">
        <v>4</v>
      </c>
      <c r="XEB12" s="73" t="s">
        <v>446</v>
      </c>
      <c r="XEC12" s="84" t="s">
        <v>415</v>
      </c>
      <c r="XED12" s="85"/>
      <c r="XEE12" s="85" t="s">
        <v>4</v>
      </c>
      <c r="XEF12" s="73" t="s">
        <v>446</v>
      </c>
      <c r="XEG12" s="84" t="s">
        <v>415</v>
      </c>
      <c r="XEH12" s="85"/>
      <c r="XEI12" s="85" t="s">
        <v>4</v>
      </c>
      <c r="XEJ12" s="73" t="s">
        <v>446</v>
      </c>
      <c r="XEK12" s="84" t="s">
        <v>415</v>
      </c>
      <c r="XEL12" s="85"/>
      <c r="XEM12" s="85" t="s">
        <v>4</v>
      </c>
      <c r="XEN12" s="73" t="s">
        <v>446</v>
      </c>
      <c r="XEO12" s="84" t="s">
        <v>415</v>
      </c>
      <c r="XEP12" s="85"/>
      <c r="XEQ12" s="85" t="s">
        <v>4</v>
      </c>
      <c r="XER12" s="73" t="s">
        <v>446</v>
      </c>
      <c r="XES12" s="84" t="s">
        <v>415</v>
      </c>
      <c r="XET12" s="85"/>
      <c r="XEU12" s="85" t="s">
        <v>4</v>
      </c>
      <c r="XEV12" s="73" t="s">
        <v>446</v>
      </c>
      <c r="XEW12" s="84" t="s">
        <v>415</v>
      </c>
      <c r="XEX12" s="85"/>
      <c r="XEY12" s="85" t="s">
        <v>4</v>
      </c>
      <c r="XEZ12" s="73" t="s">
        <v>446</v>
      </c>
      <c r="XFA12" s="84" t="s">
        <v>415</v>
      </c>
      <c r="XFB12" s="85"/>
      <c r="XFC12" s="85" t="s">
        <v>4</v>
      </c>
      <c r="XFD12" s="73" t="s">
        <v>446</v>
      </c>
    </row>
    <row r="13" spans="1:16384" ht="15.4" customHeight="1">
      <c r="A13" s="130" t="s">
        <v>366</v>
      </c>
      <c r="B13" s="130" t="s">
        <v>4</v>
      </c>
      <c r="C13" s="130" t="s">
        <v>4</v>
      </c>
      <c r="D13" s="130" t="s">
        <v>4</v>
      </c>
      <c r="E13" s="130" t="s">
        <v>4</v>
      </c>
      <c r="F13" s="130" t="s">
        <v>4</v>
      </c>
      <c r="G13" s="130" t="s">
        <v>4</v>
      </c>
      <c r="H13" s="130" t="s">
        <v>4</v>
      </c>
      <c r="I13" s="130" t="s">
        <v>4</v>
      </c>
      <c r="J13" s="130" t="s">
        <v>4</v>
      </c>
      <c r="K13" s="45"/>
    </row>
    <row r="14" spans="1:16384" ht="15.4" customHeight="1">
      <c r="A14" s="8" t="s">
        <v>4</v>
      </c>
      <c r="B14" s="130" t="s">
        <v>4</v>
      </c>
      <c r="C14" s="130" t="s">
        <v>4</v>
      </c>
      <c r="D14" s="130" t="s">
        <v>4</v>
      </c>
      <c r="E14" s="130" t="s">
        <v>4</v>
      </c>
      <c r="F14" s="130" t="s">
        <v>4</v>
      </c>
      <c r="G14" s="130" t="s">
        <v>4</v>
      </c>
      <c r="H14" s="130" t="s">
        <v>4</v>
      </c>
      <c r="I14" s="130" t="s">
        <v>4</v>
      </c>
      <c r="J14" s="130" t="s">
        <v>4</v>
      </c>
    </row>
    <row r="16" spans="1:16384">
      <c r="F16" s="10" t="s">
        <v>367</v>
      </c>
    </row>
    <row r="18" spans="1:11" ht="13.15" customHeight="1">
      <c r="A18" s="119"/>
      <c r="B18" s="136"/>
      <c r="C18" s="136"/>
      <c r="D18" s="136"/>
      <c r="E18" s="136"/>
      <c r="F18" s="136"/>
      <c r="G18" s="136"/>
      <c r="H18" s="136"/>
      <c r="I18" s="136"/>
      <c r="J18" s="136"/>
      <c r="K18" s="136"/>
    </row>
    <row r="19" spans="1:11" ht="13.15" customHeight="1">
      <c r="A19" s="136"/>
      <c r="B19" s="136"/>
      <c r="C19" s="136"/>
      <c r="D19" s="136"/>
      <c r="E19" s="136"/>
      <c r="F19" s="136"/>
      <c r="G19" s="136"/>
      <c r="H19" s="136"/>
      <c r="I19" s="136"/>
      <c r="J19" s="136"/>
      <c r="K19" s="136"/>
    </row>
    <row r="20" spans="1:11" ht="36.6" customHeight="1">
      <c r="A20" s="136"/>
      <c r="B20" s="136"/>
      <c r="C20" s="136"/>
      <c r="D20" s="136"/>
      <c r="E20" s="136"/>
      <c r="F20" s="136"/>
      <c r="G20" s="136"/>
      <c r="H20" s="136"/>
      <c r="I20" s="136"/>
      <c r="J20" s="136"/>
      <c r="K20" s="136"/>
    </row>
    <row r="24" spans="1:11">
      <c r="G24">
        <v>0</v>
      </c>
    </row>
  </sheetData>
  <mergeCells count="12296">
    <mergeCell ref="XES12:XEU12"/>
    <mergeCell ref="XEW12:XEY12"/>
    <mergeCell ref="XFA12:XFC12"/>
    <mergeCell ref="A9:C9"/>
    <mergeCell ref="XDY12:XEA12"/>
    <mergeCell ref="XEC12:XEE12"/>
    <mergeCell ref="XEG12:XEI12"/>
    <mergeCell ref="XEK12:XEM12"/>
    <mergeCell ref="XEO12:XEQ12"/>
    <mergeCell ref="XDE12:XDG12"/>
    <mergeCell ref="XDI12:XDK12"/>
    <mergeCell ref="XDM12:XDO12"/>
    <mergeCell ref="XDQ12:XDS12"/>
    <mergeCell ref="XDU12:XDW12"/>
    <mergeCell ref="XCK12:XCM12"/>
    <mergeCell ref="XCO12:XCQ12"/>
    <mergeCell ref="XCS12:XCU12"/>
    <mergeCell ref="XCW12:XCY12"/>
    <mergeCell ref="XDA12:XDC12"/>
    <mergeCell ref="XBQ12:XBS12"/>
    <mergeCell ref="XBU12:XBW12"/>
    <mergeCell ref="XBY12:XCA12"/>
    <mergeCell ref="XCC12:XCE12"/>
    <mergeCell ref="XCG12:XCI12"/>
    <mergeCell ref="XAW12:XAY12"/>
    <mergeCell ref="XBA12:XBC12"/>
    <mergeCell ref="XBE12:XBG12"/>
    <mergeCell ref="XBI12:XBK12"/>
    <mergeCell ref="XBM12:XBO12"/>
    <mergeCell ref="XAC12:XAE12"/>
    <mergeCell ref="XAG12:XAI12"/>
    <mergeCell ref="XAK12:XAM12"/>
    <mergeCell ref="XAO12:XAQ12"/>
    <mergeCell ref="XAS12:XAU12"/>
    <mergeCell ref="WZI12:WZK12"/>
    <mergeCell ref="WZM12:WZO12"/>
    <mergeCell ref="WZQ12:WZS12"/>
    <mergeCell ref="WZU12:WZW12"/>
    <mergeCell ref="WZY12:XAA12"/>
    <mergeCell ref="WYO12:WYQ12"/>
    <mergeCell ref="WYS12:WYU12"/>
    <mergeCell ref="WYW12:WYY12"/>
    <mergeCell ref="WZA12:WZC12"/>
    <mergeCell ref="WZE12:WZG12"/>
    <mergeCell ref="WXU12:WXW12"/>
    <mergeCell ref="WXY12:WYA12"/>
    <mergeCell ref="WYC12:WYE12"/>
    <mergeCell ref="WYG12:WYI12"/>
    <mergeCell ref="WYK12:WYM12"/>
    <mergeCell ref="WXA12:WXC12"/>
    <mergeCell ref="WXE12:WXG12"/>
    <mergeCell ref="WXI12:WXK12"/>
    <mergeCell ref="WXM12:WXO12"/>
    <mergeCell ref="WXQ12:WXS12"/>
    <mergeCell ref="WWG12:WWI12"/>
    <mergeCell ref="WWK12:WWM12"/>
    <mergeCell ref="WWO12:WWQ12"/>
    <mergeCell ref="WWS12:WWU12"/>
    <mergeCell ref="WWW12:WWY12"/>
    <mergeCell ref="WVM12:WVO12"/>
    <mergeCell ref="WVQ12:WVS12"/>
    <mergeCell ref="WVU12:WVW12"/>
    <mergeCell ref="WVY12:WWA12"/>
    <mergeCell ref="WWC12:WWE12"/>
    <mergeCell ref="WUS12:WUU12"/>
    <mergeCell ref="WUW12:WUY12"/>
    <mergeCell ref="WVA12:WVC12"/>
    <mergeCell ref="WVE12:WVG12"/>
    <mergeCell ref="WVI12:WVK12"/>
    <mergeCell ref="WTY12:WUA12"/>
    <mergeCell ref="WUC12:WUE12"/>
    <mergeCell ref="WUG12:WUI12"/>
    <mergeCell ref="WUK12:WUM12"/>
    <mergeCell ref="WUO12:WUQ12"/>
    <mergeCell ref="WTE12:WTG12"/>
    <mergeCell ref="WTI12:WTK12"/>
    <mergeCell ref="WTM12:WTO12"/>
    <mergeCell ref="WTQ12:WTS12"/>
    <mergeCell ref="WTU12:WTW12"/>
    <mergeCell ref="WSK12:WSM12"/>
    <mergeCell ref="WSO12:WSQ12"/>
    <mergeCell ref="WSS12:WSU12"/>
    <mergeCell ref="WSW12:WSY12"/>
    <mergeCell ref="WTA12:WTC12"/>
    <mergeCell ref="WRQ12:WRS12"/>
    <mergeCell ref="WRU12:WRW12"/>
    <mergeCell ref="WRY12:WSA12"/>
    <mergeCell ref="WSC12:WSE12"/>
    <mergeCell ref="WSG12:WSI12"/>
    <mergeCell ref="WQW12:WQY12"/>
    <mergeCell ref="WRA12:WRC12"/>
    <mergeCell ref="WRE12:WRG12"/>
    <mergeCell ref="WRI12:WRK12"/>
    <mergeCell ref="WRM12:WRO12"/>
    <mergeCell ref="WQC12:WQE12"/>
    <mergeCell ref="WQG12:WQI12"/>
    <mergeCell ref="WQK12:WQM12"/>
    <mergeCell ref="WQO12:WQQ12"/>
    <mergeCell ref="WQS12:WQU12"/>
    <mergeCell ref="WPI12:WPK12"/>
    <mergeCell ref="WPM12:WPO12"/>
    <mergeCell ref="WPQ12:WPS12"/>
    <mergeCell ref="WPU12:WPW12"/>
    <mergeCell ref="WPY12:WQA12"/>
    <mergeCell ref="WOO12:WOQ12"/>
    <mergeCell ref="WOS12:WOU12"/>
    <mergeCell ref="WOW12:WOY12"/>
    <mergeCell ref="WPA12:WPC12"/>
    <mergeCell ref="WPE12:WPG12"/>
    <mergeCell ref="WNU12:WNW12"/>
    <mergeCell ref="WNY12:WOA12"/>
    <mergeCell ref="WOC12:WOE12"/>
    <mergeCell ref="WOG12:WOI12"/>
    <mergeCell ref="WOK12:WOM12"/>
    <mergeCell ref="WNA12:WNC12"/>
    <mergeCell ref="WNE12:WNG12"/>
    <mergeCell ref="WNI12:WNK12"/>
    <mergeCell ref="WNM12:WNO12"/>
    <mergeCell ref="WNQ12:WNS12"/>
    <mergeCell ref="WMG12:WMI12"/>
    <mergeCell ref="WMK12:WMM12"/>
    <mergeCell ref="WMO12:WMQ12"/>
    <mergeCell ref="WMS12:WMU12"/>
    <mergeCell ref="WMW12:WMY12"/>
    <mergeCell ref="WLM12:WLO12"/>
    <mergeCell ref="WLQ12:WLS12"/>
    <mergeCell ref="WLU12:WLW12"/>
    <mergeCell ref="WLY12:WMA12"/>
    <mergeCell ref="WMC12:WME12"/>
    <mergeCell ref="WKS12:WKU12"/>
    <mergeCell ref="WKW12:WKY12"/>
    <mergeCell ref="WLA12:WLC12"/>
    <mergeCell ref="WLE12:WLG12"/>
    <mergeCell ref="WLI12:WLK12"/>
    <mergeCell ref="WJY12:WKA12"/>
    <mergeCell ref="WKC12:WKE12"/>
    <mergeCell ref="WKG12:WKI12"/>
    <mergeCell ref="WKK12:WKM12"/>
    <mergeCell ref="WKO12:WKQ12"/>
    <mergeCell ref="WJE12:WJG12"/>
    <mergeCell ref="WJI12:WJK12"/>
    <mergeCell ref="WJM12:WJO12"/>
    <mergeCell ref="WJQ12:WJS12"/>
    <mergeCell ref="WJU12:WJW12"/>
    <mergeCell ref="WIK12:WIM12"/>
    <mergeCell ref="WIO12:WIQ12"/>
    <mergeCell ref="WIS12:WIU12"/>
    <mergeCell ref="WIW12:WIY12"/>
    <mergeCell ref="WJA12:WJC12"/>
    <mergeCell ref="WHQ12:WHS12"/>
    <mergeCell ref="WHU12:WHW12"/>
    <mergeCell ref="WHY12:WIA12"/>
    <mergeCell ref="WIC12:WIE12"/>
    <mergeCell ref="WIG12:WII12"/>
    <mergeCell ref="WGW12:WGY12"/>
    <mergeCell ref="WHA12:WHC12"/>
    <mergeCell ref="WHE12:WHG12"/>
    <mergeCell ref="WHI12:WHK12"/>
    <mergeCell ref="WHM12:WHO12"/>
    <mergeCell ref="WGC12:WGE12"/>
    <mergeCell ref="WGG12:WGI12"/>
    <mergeCell ref="WGK12:WGM12"/>
    <mergeCell ref="WGO12:WGQ12"/>
    <mergeCell ref="WGS12:WGU12"/>
    <mergeCell ref="WFI12:WFK12"/>
    <mergeCell ref="WFM12:WFO12"/>
    <mergeCell ref="WFQ12:WFS12"/>
    <mergeCell ref="WFU12:WFW12"/>
    <mergeCell ref="WFY12:WGA12"/>
    <mergeCell ref="WEO12:WEQ12"/>
    <mergeCell ref="WES12:WEU12"/>
    <mergeCell ref="WEW12:WEY12"/>
    <mergeCell ref="WFA12:WFC12"/>
    <mergeCell ref="WFE12:WFG12"/>
    <mergeCell ref="WDU12:WDW12"/>
    <mergeCell ref="WDY12:WEA12"/>
    <mergeCell ref="WEC12:WEE12"/>
    <mergeCell ref="WEG12:WEI12"/>
    <mergeCell ref="WEK12:WEM12"/>
    <mergeCell ref="WDA12:WDC12"/>
    <mergeCell ref="WDE12:WDG12"/>
    <mergeCell ref="WDI12:WDK12"/>
    <mergeCell ref="WDM12:WDO12"/>
    <mergeCell ref="WDQ12:WDS12"/>
    <mergeCell ref="WCG12:WCI12"/>
    <mergeCell ref="WCK12:WCM12"/>
    <mergeCell ref="WCO12:WCQ12"/>
    <mergeCell ref="WCS12:WCU12"/>
    <mergeCell ref="WCW12:WCY12"/>
    <mergeCell ref="WBM12:WBO12"/>
    <mergeCell ref="WBQ12:WBS12"/>
    <mergeCell ref="WBU12:WBW12"/>
    <mergeCell ref="WBY12:WCA12"/>
    <mergeCell ref="WCC12:WCE12"/>
    <mergeCell ref="WAS12:WAU12"/>
    <mergeCell ref="WAW12:WAY12"/>
    <mergeCell ref="WBA12:WBC12"/>
    <mergeCell ref="WBE12:WBG12"/>
    <mergeCell ref="WBI12:WBK12"/>
    <mergeCell ref="VZY12:WAA12"/>
    <mergeCell ref="WAC12:WAE12"/>
    <mergeCell ref="WAG12:WAI12"/>
    <mergeCell ref="WAK12:WAM12"/>
    <mergeCell ref="WAO12:WAQ12"/>
    <mergeCell ref="VZE12:VZG12"/>
    <mergeCell ref="VZI12:VZK12"/>
    <mergeCell ref="VZM12:VZO12"/>
    <mergeCell ref="VZQ12:VZS12"/>
    <mergeCell ref="VZU12:VZW12"/>
    <mergeCell ref="VYK12:VYM12"/>
    <mergeCell ref="VYO12:VYQ12"/>
    <mergeCell ref="VYS12:VYU12"/>
    <mergeCell ref="VYW12:VYY12"/>
    <mergeCell ref="VZA12:VZC12"/>
    <mergeCell ref="VXQ12:VXS12"/>
    <mergeCell ref="VXU12:VXW12"/>
    <mergeCell ref="VXY12:VYA12"/>
    <mergeCell ref="VYC12:VYE12"/>
    <mergeCell ref="VYG12:VYI12"/>
    <mergeCell ref="VWW12:VWY12"/>
    <mergeCell ref="VXA12:VXC12"/>
    <mergeCell ref="VXE12:VXG12"/>
    <mergeCell ref="VXI12:VXK12"/>
    <mergeCell ref="VXM12:VXO12"/>
    <mergeCell ref="VWC12:VWE12"/>
    <mergeCell ref="VWG12:VWI12"/>
    <mergeCell ref="VWK12:VWM12"/>
    <mergeCell ref="VWO12:VWQ12"/>
    <mergeCell ref="VWS12:VWU12"/>
    <mergeCell ref="VVI12:VVK12"/>
    <mergeCell ref="VVM12:VVO12"/>
    <mergeCell ref="VVQ12:VVS12"/>
    <mergeCell ref="VVU12:VVW12"/>
    <mergeCell ref="VVY12:VWA12"/>
    <mergeCell ref="VUO12:VUQ12"/>
    <mergeCell ref="VUS12:VUU12"/>
    <mergeCell ref="VUW12:VUY12"/>
    <mergeCell ref="VVA12:VVC12"/>
    <mergeCell ref="VVE12:VVG12"/>
    <mergeCell ref="VTU12:VTW12"/>
    <mergeCell ref="VTY12:VUA12"/>
    <mergeCell ref="VUC12:VUE12"/>
    <mergeCell ref="VUG12:VUI12"/>
    <mergeCell ref="VUK12:VUM12"/>
    <mergeCell ref="VTA12:VTC12"/>
    <mergeCell ref="VTE12:VTG12"/>
    <mergeCell ref="VTI12:VTK12"/>
    <mergeCell ref="VTM12:VTO12"/>
    <mergeCell ref="VTQ12:VTS12"/>
    <mergeCell ref="VSG12:VSI12"/>
    <mergeCell ref="VSK12:VSM12"/>
    <mergeCell ref="VSO12:VSQ12"/>
    <mergeCell ref="VSS12:VSU12"/>
    <mergeCell ref="VSW12:VSY12"/>
    <mergeCell ref="VRM12:VRO12"/>
    <mergeCell ref="VRQ12:VRS12"/>
    <mergeCell ref="VRU12:VRW12"/>
    <mergeCell ref="VRY12:VSA12"/>
    <mergeCell ref="VSC12:VSE12"/>
    <mergeCell ref="VQS12:VQU12"/>
    <mergeCell ref="VQW12:VQY12"/>
    <mergeCell ref="VRA12:VRC12"/>
    <mergeCell ref="VRE12:VRG12"/>
    <mergeCell ref="VRI12:VRK12"/>
    <mergeCell ref="VPY12:VQA12"/>
    <mergeCell ref="VQC12:VQE12"/>
    <mergeCell ref="VQG12:VQI12"/>
    <mergeCell ref="VQK12:VQM12"/>
    <mergeCell ref="VQO12:VQQ12"/>
    <mergeCell ref="VPE12:VPG12"/>
    <mergeCell ref="VPI12:VPK12"/>
    <mergeCell ref="VPM12:VPO12"/>
    <mergeCell ref="VPQ12:VPS12"/>
    <mergeCell ref="VPU12:VPW12"/>
    <mergeCell ref="VOK12:VOM12"/>
    <mergeCell ref="VOO12:VOQ12"/>
    <mergeCell ref="VOS12:VOU12"/>
    <mergeCell ref="VOW12:VOY12"/>
    <mergeCell ref="VPA12:VPC12"/>
    <mergeCell ref="VNQ12:VNS12"/>
    <mergeCell ref="VNU12:VNW12"/>
    <mergeCell ref="VNY12:VOA12"/>
    <mergeCell ref="VOC12:VOE12"/>
    <mergeCell ref="VOG12:VOI12"/>
    <mergeCell ref="VMW12:VMY12"/>
    <mergeCell ref="VNA12:VNC12"/>
    <mergeCell ref="VNE12:VNG12"/>
    <mergeCell ref="VNI12:VNK12"/>
    <mergeCell ref="VNM12:VNO12"/>
    <mergeCell ref="VMC12:VME12"/>
    <mergeCell ref="VMG12:VMI12"/>
    <mergeCell ref="VMK12:VMM12"/>
    <mergeCell ref="VMO12:VMQ12"/>
    <mergeCell ref="VMS12:VMU12"/>
    <mergeCell ref="VLI12:VLK12"/>
    <mergeCell ref="VLM12:VLO12"/>
    <mergeCell ref="VLQ12:VLS12"/>
    <mergeCell ref="VLU12:VLW12"/>
    <mergeCell ref="VLY12:VMA12"/>
    <mergeCell ref="VKO12:VKQ12"/>
    <mergeCell ref="VKS12:VKU12"/>
    <mergeCell ref="VKW12:VKY12"/>
    <mergeCell ref="VLA12:VLC12"/>
    <mergeCell ref="VLE12:VLG12"/>
    <mergeCell ref="VJU12:VJW12"/>
    <mergeCell ref="VJY12:VKA12"/>
    <mergeCell ref="VKC12:VKE12"/>
    <mergeCell ref="VKG12:VKI12"/>
    <mergeCell ref="VKK12:VKM12"/>
    <mergeCell ref="VJA12:VJC12"/>
    <mergeCell ref="VJE12:VJG12"/>
    <mergeCell ref="VJI12:VJK12"/>
    <mergeCell ref="VJM12:VJO12"/>
    <mergeCell ref="VJQ12:VJS12"/>
    <mergeCell ref="VIG12:VII12"/>
    <mergeCell ref="VIK12:VIM12"/>
    <mergeCell ref="VIO12:VIQ12"/>
    <mergeCell ref="VIS12:VIU12"/>
    <mergeCell ref="VIW12:VIY12"/>
    <mergeCell ref="VHM12:VHO12"/>
    <mergeCell ref="VHQ12:VHS12"/>
    <mergeCell ref="VHU12:VHW12"/>
    <mergeCell ref="VHY12:VIA12"/>
    <mergeCell ref="VIC12:VIE12"/>
    <mergeCell ref="VGS12:VGU12"/>
    <mergeCell ref="VGW12:VGY12"/>
    <mergeCell ref="VHA12:VHC12"/>
    <mergeCell ref="VHE12:VHG12"/>
    <mergeCell ref="VHI12:VHK12"/>
    <mergeCell ref="VFY12:VGA12"/>
    <mergeCell ref="VGC12:VGE12"/>
    <mergeCell ref="VGG12:VGI12"/>
    <mergeCell ref="VGK12:VGM12"/>
    <mergeCell ref="VGO12:VGQ12"/>
    <mergeCell ref="VFE12:VFG12"/>
    <mergeCell ref="VFI12:VFK12"/>
    <mergeCell ref="VFM12:VFO12"/>
    <mergeCell ref="VFQ12:VFS12"/>
    <mergeCell ref="VFU12:VFW12"/>
    <mergeCell ref="VEK12:VEM12"/>
    <mergeCell ref="VEO12:VEQ12"/>
    <mergeCell ref="VES12:VEU12"/>
    <mergeCell ref="VEW12:VEY12"/>
    <mergeCell ref="VFA12:VFC12"/>
    <mergeCell ref="VDQ12:VDS12"/>
    <mergeCell ref="VDU12:VDW12"/>
    <mergeCell ref="VDY12:VEA12"/>
    <mergeCell ref="VEC12:VEE12"/>
    <mergeCell ref="VEG12:VEI12"/>
    <mergeCell ref="VCW12:VCY12"/>
    <mergeCell ref="VDA12:VDC12"/>
    <mergeCell ref="VDE12:VDG12"/>
    <mergeCell ref="VDI12:VDK12"/>
    <mergeCell ref="VDM12:VDO12"/>
    <mergeCell ref="VCC12:VCE12"/>
    <mergeCell ref="VCG12:VCI12"/>
    <mergeCell ref="VCK12:VCM12"/>
    <mergeCell ref="VCO12:VCQ12"/>
    <mergeCell ref="VCS12:VCU12"/>
    <mergeCell ref="VBI12:VBK12"/>
    <mergeCell ref="VBM12:VBO12"/>
    <mergeCell ref="VBQ12:VBS12"/>
    <mergeCell ref="VBU12:VBW12"/>
    <mergeCell ref="VBY12:VCA12"/>
    <mergeCell ref="VAO12:VAQ12"/>
    <mergeCell ref="VAS12:VAU12"/>
    <mergeCell ref="VAW12:VAY12"/>
    <mergeCell ref="VBA12:VBC12"/>
    <mergeCell ref="VBE12:VBG12"/>
    <mergeCell ref="UZU12:UZW12"/>
    <mergeCell ref="UZY12:VAA12"/>
    <mergeCell ref="VAC12:VAE12"/>
    <mergeCell ref="VAG12:VAI12"/>
    <mergeCell ref="VAK12:VAM12"/>
    <mergeCell ref="UZA12:UZC12"/>
    <mergeCell ref="UZE12:UZG12"/>
    <mergeCell ref="UZI12:UZK12"/>
    <mergeCell ref="UZM12:UZO12"/>
    <mergeCell ref="UZQ12:UZS12"/>
    <mergeCell ref="UYG12:UYI12"/>
    <mergeCell ref="UYK12:UYM12"/>
    <mergeCell ref="UYO12:UYQ12"/>
    <mergeCell ref="UYS12:UYU12"/>
    <mergeCell ref="UYW12:UYY12"/>
    <mergeCell ref="UXM12:UXO12"/>
    <mergeCell ref="UXQ12:UXS12"/>
    <mergeCell ref="UXU12:UXW12"/>
    <mergeCell ref="UXY12:UYA12"/>
    <mergeCell ref="UYC12:UYE12"/>
    <mergeCell ref="UWS12:UWU12"/>
    <mergeCell ref="UWW12:UWY12"/>
    <mergeCell ref="UXA12:UXC12"/>
    <mergeCell ref="UXE12:UXG12"/>
    <mergeCell ref="UXI12:UXK12"/>
    <mergeCell ref="UVY12:UWA12"/>
    <mergeCell ref="UWC12:UWE12"/>
    <mergeCell ref="UWG12:UWI12"/>
    <mergeCell ref="UWK12:UWM12"/>
    <mergeCell ref="UWO12:UWQ12"/>
    <mergeCell ref="UVE12:UVG12"/>
    <mergeCell ref="UVI12:UVK12"/>
    <mergeCell ref="UVM12:UVO12"/>
    <mergeCell ref="UVQ12:UVS12"/>
    <mergeCell ref="UVU12:UVW12"/>
    <mergeCell ref="UUK12:UUM12"/>
    <mergeCell ref="UUO12:UUQ12"/>
    <mergeCell ref="UUS12:UUU12"/>
    <mergeCell ref="UUW12:UUY12"/>
    <mergeCell ref="UVA12:UVC12"/>
    <mergeCell ref="UTQ12:UTS12"/>
    <mergeCell ref="UTU12:UTW12"/>
    <mergeCell ref="UTY12:UUA12"/>
    <mergeCell ref="UUC12:UUE12"/>
    <mergeCell ref="UUG12:UUI12"/>
    <mergeCell ref="USW12:USY12"/>
    <mergeCell ref="UTA12:UTC12"/>
    <mergeCell ref="UTE12:UTG12"/>
    <mergeCell ref="UTI12:UTK12"/>
    <mergeCell ref="UTM12:UTO12"/>
    <mergeCell ref="USC12:USE12"/>
    <mergeCell ref="USG12:USI12"/>
    <mergeCell ref="USK12:USM12"/>
    <mergeCell ref="USO12:USQ12"/>
    <mergeCell ref="USS12:USU12"/>
    <mergeCell ref="URI12:URK12"/>
    <mergeCell ref="URM12:URO12"/>
    <mergeCell ref="URQ12:URS12"/>
    <mergeCell ref="URU12:URW12"/>
    <mergeCell ref="URY12:USA12"/>
    <mergeCell ref="UQO12:UQQ12"/>
    <mergeCell ref="UQS12:UQU12"/>
    <mergeCell ref="UQW12:UQY12"/>
    <mergeCell ref="URA12:URC12"/>
    <mergeCell ref="URE12:URG12"/>
    <mergeCell ref="UPU12:UPW12"/>
    <mergeCell ref="UPY12:UQA12"/>
    <mergeCell ref="UQC12:UQE12"/>
    <mergeCell ref="UQG12:UQI12"/>
    <mergeCell ref="UQK12:UQM12"/>
    <mergeCell ref="UPA12:UPC12"/>
    <mergeCell ref="UPE12:UPG12"/>
    <mergeCell ref="UPI12:UPK12"/>
    <mergeCell ref="UPM12:UPO12"/>
    <mergeCell ref="UPQ12:UPS12"/>
    <mergeCell ref="UOG12:UOI12"/>
    <mergeCell ref="UOK12:UOM12"/>
    <mergeCell ref="UOO12:UOQ12"/>
    <mergeCell ref="UOS12:UOU12"/>
    <mergeCell ref="UOW12:UOY12"/>
    <mergeCell ref="UNM12:UNO12"/>
    <mergeCell ref="UNQ12:UNS12"/>
    <mergeCell ref="UNU12:UNW12"/>
    <mergeCell ref="UNY12:UOA12"/>
    <mergeCell ref="UOC12:UOE12"/>
    <mergeCell ref="UMS12:UMU12"/>
    <mergeCell ref="UMW12:UMY12"/>
    <mergeCell ref="UNA12:UNC12"/>
    <mergeCell ref="UNE12:UNG12"/>
    <mergeCell ref="UNI12:UNK12"/>
    <mergeCell ref="ULY12:UMA12"/>
    <mergeCell ref="UMC12:UME12"/>
    <mergeCell ref="UMG12:UMI12"/>
    <mergeCell ref="UMK12:UMM12"/>
    <mergeCell ref="UMO12:UMQ12"/>
    <mergeCell ref="ULE12:ULG12"/>
    <mergeCell ref="ULI12:ULK12"/>
    <mergeCell ref="ULM12:ULO12"/>
    <mergeCell ref="ULQ12:ULS12"/>
    <mergeCell ref="ULU12:ULW12"/>
    <mergeCell ref="UKK12:UKM12"/>
    <mergeCell ref="UKO12:UKQ12"/>
    <mergeCell ref="UKS12:UKU12"/>
    <mergeCell ref="UKW12:UKY12"/>
    <mergeCell ref="ULA12:ULC12"/>
    <mergeCell ref="UJQ12:UJS12"/>
    <mergeCell ref="UJU12:UJW12"/>
    <mergeCell ref="UJY12:UKA12"/>
    <mergeCell ref="UKC12:UKE12"/>
    <mergeCell ref="UKG12:UKI12"/>
    <mergeCell ref="UIW12:UIY12"/>
    <mergeCell ref="UJA12:UJC12"/>
    <mergeCell ref="UJE12:UJG12"/>
    <mergeCell ref="UJI12:UJK12"/>
    <mergeCell ref="UJM12:UJO12"/>
    <mergeCell ref="UIC12:UIE12"/>
    <mergeCell ref="UIG12:UII12"/>
    <mergeCell ref="UIK12:UIM12"/>
    <mergeCell ref="UIO12:UIQ12"/>
    <mergeCell ref="UIS12:UIU12"/>
    <mergeCell ref="UHI12:UHK12"/>
    <mergeCell ref="UHM12:UHO12"/>
    <mergeCell ref="UHQ12:UHS12"/>
    <mergeCell ref="UHU12:UHW12"/>
    <mergeCell ref="UHY12:UIA12"/>
    <mergeCell ref="UGO12:UGQ12"/>
    <mergeCell ref="UGS12:UGU12"/>
    <mergeCell ref="UGW12:UGY12"/>
    <mergeCell ref="UHA12:UHC12"/>
    <mergeCell ref="UHE12:UHG12"/>
    <mergeCell ref="UFU12:UFW12"/>
    <mergeCell ref="UFY12:UGA12"/>
    <mergeCell ref="UGC12:UGE12"/>
    <mergeCell ref="UGG12:UGI12"/>
    <mergeCell ref="UGK12:UGM12"/>
    <mergeCell ref="UFA12:UFC12"/>
    <mergeCell ref="UFE12:UFG12"/>
    <mergeCell ref="UFI12:UFK12"/>
    <mergeCell ref="UFM12:UFO12"/>
    <mergeCell ref="UFQ12:UFS12"/>
    <mergeCell ref="UEG12:UEI12"/>
    <mergeCell ref="UEK12:UEM12"/>
    <mergeCell ref="UEO12:UEQ12"/>
    <mergeCell ref="UES12:UEU12"/>
    <mergeCell ref="UEW12:UEY12"/>
    <mergeCell ref="UDM12:UDO12"/>
    <mergeCell ref="UDQ12:UDS12"/>
    <mergeCell ref="UDU12:UDW12"/>
    <mergeCell ref="UDY12:UEA12"/>
    <mergeCell ref="UEC12:UEE12"/>
    <mergeCell ref="UCS12:UCU12"/>
    <mergeCell ref="UCW12:UCY12"/>
    <mergeCell ref="UDA12:UDC12"/>
    <mergeCell ref="UDE12:UDG12"/>
    <mergeCell ref="UDI12:UDK12"/>
    <mergeCell ref="UBY12:UCA12"/>
    <mergeCell ref="UCC12:UCE12"/>
    <mergeCell ref="UCG12:UCI12"/>
    <mergeCell ref="UCK12:UCM12"/>
    <mergeCell ref="UCO12:UCQ12"/>
    <mergeCell ref="UBE12:UBG12"/>
    <mergeCell ref="UBI12:UBK12"/>
    <mergeCell ref="UBM12:UBO12"/>
    <mergeCell ref="UBQ12:UBS12"/>
    <mergeCell ref="UBU12:UBW12"/>
    <mergeCell ref="UAK12:UAM12"/>
    <mergeCell ref="UAO12:UAQ12"/>
    <mergeCell ref="UAS12:UAU12"/>
    <mergeCell ref="UAW12:UAY12"/>
    <mergeCell ref="UBA12:UBC12"/>
    <mergeCell ref="TZQ12:TZS12"/>
    <mergeCell ref="TZU12:TZW12"/>
    <mergeCell ref="TZY12:UAA12"/>
    <mergeCell ref="UAC12:UAE12"/>
    <mergeCell ref="UAG12:UAI12"/>
    <mergeCell ref="TYW12:TYY12"/>
    <mergeCell ref="TZA12:TZC12"/>
    <mergeCell ref="TZE12:TZG12"/>
    <mergeCell ref="TZI12:TZK12"/>
    <mergeCell ref="TZM12:TZO12"/>
    <mergeCell ref="TYC12:TYE12"/>
    <mergeCell ref="TYG12:TYI12"/>
    <mergeCell ref="TYK12:TYM12"/>
    <mergeCell ref="TYO12:TYQ12"/>
    <mergeCell ref="TYS12:TYU12"/>
    <mergeCell ref="TXI12:TXK12"/>
    <mergeCell ref="TXM12:TXO12"/>
    <mergeCell ref="TXQ12:TXS12"/>
    <mergeCell ref="TXU12:TXW12"/>
    <mergeCell ref="TXY12:TYA12"/>
    <mergeCell ref="TWO12:TWQ12"/>
    <mergeCell ref="TWS12:TWU12"/>
    <mergeCell ref="TWW12:TWY12"/>
    <mergeCell ref="TXA12:TXC12"/>
    <mergeCell ref="TXE12:TXG12"/>
    <mergeCell ref="TVU12:TVW12"/>
    <mergeCell ref="TVY12:TWA12"/>
    <mergeCell ref="TWC12:TWE12"/>
    <mergeCell ref="TWG12:TWI12"/>
    <mergeCell ref="TWK12:TWM12"/>
    <mergeCell ref="TVA12:TVC12"/>
    <mergeCell ref="TVE12:TVG12"/>
    <mergeCell ref="TVI12:TVK12"/>
    <mergeCell ref="TVM12:TVO12"/>
    <mergeCell ref="TVQ12:TVS12"/>
    <mergeCell ref="TUG12:TUI12"/>
    <mergeCell ref="TUK12:TUM12"/>
    <mergeCell ref="TUO12:TUQ12"/>
    <mergeCell ref="TUS12:TUU12"/>
    <mergeCell ref="TUW12:TUY12"/>
    <mergeCell ref="TTM12:TTO12"/>
    <mergeCell ref="TTQ12:TTS12"/>
    <mergeCell ref="TTU12:TTW12"/>
    <mergeCell ref="TTY12:TUA12"/>
    <mergeCell ref="TUC12:TUE12"/>
    <mergeCell ref="TSS12:TSU12"/>
    <mergeCell ref="TSW12:TSY12"/>
    <mergeCell ref="TTA12:TTC12"/>
    <mergeCell ref="TTE12:TTG12"/>
    <mergeCell ref="TTI12:TTK12"/>
    <mergeCell ref="TRY12:TSA12"/>
    <mergeCell ref="TSC12:TSE12"/>
    <mergeCell ref="TSG12:TSI12"/>
    <mergeCell ref="TSK12:TSM12"/>
    <mergeCell ref="TSO12:TSQ12"/>
    <mergeCell ref="TRE12:TRG12"/>
    <mergeCell ref="TRI12:TRK12"/>
    <mergeCell ref="TRM12:TRO12"/>
    <mergeCell ref="TRQ12:TRS12"/>
    <mergeCell ref="TRU12:TRW12"/>
    <mergeCell ref="TQK12:TQM12"/>
    <mergeCell ref="TQO12:TQQ12"/>
    <mergeCell ref="TQS12:TQU12"/>
    <mergeCell ref="TQW12:TQY12"/>
    <mergeCell ref="TRA12:TRC12"/>
    <mergeCell ref="TPQ12:TPS12"/>
    <mergeCell ref="TPU12:TPW12"/>
    <mergeCell ref="TPY12:TQA12"/>
    <mergeCell ref="TQC12:TQE12"/>
    <mergeCell ref="TQG12:TQI12"/>
    <mergeCell ref="TOW12:TOY12"/>
    <mergeCell ref="TPA12:TPC12"/>
    <mergeCell ref="TPE12:TPG12"/>
    <mergeCell ref="TPI12:TPK12"/>
    <mergeCell ref="TPM12:TPO12"/>
    <mergeCell ref="TOC12:TOE12"/>
    <mergeCell ref="TOG12:TOI12"/>
    <mergeCell ref="TOK12:TOM12"/>
    <mergeCell ref="TOO12:TOQ12"/>
    <mergeCell ref="TOS12:TOU12"/>
    <mergeCell ref="TNI12:TNK12"/>
    <mergeCell ref="TNM12:TNO12"/>
    <mergeCell ref="TNQ12:TNS12"/>
    <mergeCell ref="TNU12:TNW12"/>
    <mergeCell ref="TNY12:TOA12"/>
    <mergeCell ref="TMO12:TMQ12"/>
    <mergeCell ref="TMS12:TMU12"/>
    <mergeCell ref="TMW12:TMY12"/>
    <mergeCell ref="TNA12:TNC12"/>
    <mergeCell ref="TNE12:TNG12"/>
    <mergeCell ref="TLU12:TLW12"/>
    <mergeCell ref="TLY12:TMA12"/>
    <mergeCell ref="TMC12:TME12"/>
    <mergeCell ref="TMG12:TMI12"/>
    <mergeCell ref="TMK12:TMM12"/>
    <mergeCell ref="TLA12:TLC12"/>
    <mergeCell ref="TLE12:TLG12"/>
    <mergeCell ref="TLI12:TLK12"/>
    <mergeCell ref="TLM12:TLO12"/>
    <mergeCell ref="TLQ12:TLS12"/>
    <mergeCell ref="TKG12:TKI12"/>
    <mergeCell ref="TKK12:TKM12"/>
    <mergeCell ref="TKO12:TKQ12"/>
    <mergeCell ref="TKS12:TKU12"/>
    <mergeCell ref="TKW12:TKY12"/>
    <mergeCell ref="TJM12:TJO12"/>
    <mergeCell ref="TJQ12:TJS12"/>
    <mergeCell ref="TJU12:TJW12"/>
    <mergeCell ref="TJY12:TKA12"/>
    <mergeCell ref="TKC12:TKE12"/>
    <mergeCell ref="TIS12:TIU12"/>
    <mergeCell ref="TIW12:TIY12"/>
    <mergeCell ref="TJA12:TJC12"/>
    <mergeCell ref="TJE12:TJG12"/>
    <mergeCell ref="TJI12:TJK12"/>
    <mergeCell ref="THY12:TIA12"/>
    <mergeCell ref="TIC12:TIE12"/>
    <mergeCell ref="TIG12:TII12"/>
    <mergeCell ref="TIK12:TIM12"/>
    <mergeCell ref="TIO12:TIQ12"/>
    <mergeCell ref="THE12:THG12"/>
    <mergeCell ref="THI12:THK12"/>
    <mergeCell ref="THM12:THO12"/>
    <mergeCell ref="THQ12:THS12"/>
    <mergeCell ref="THU12:THW12"/>
    <mergeCell ref="TGK12:TGM12"/>
    <mergeCell ref="TGO12:TGQ12"/>
    <mergeCell ref="TGS12:TGU12"/>
    <mergeCell ref="TGW12:TGY12"/>
    <mergeCell ref="THA12:THC12"/>
    <mergeCell ref="TFQ12:TFS12"/>
    <mergeCell ref="TFU12:TFW12"/>
    <mergeCell ref="TFY12:TGA12"/>
    <mergeCell ref="TGC12:TGE12"/>
    <mergeCell ref="TGG12:TGI12"/>
    <mergeCell ref="TEW12:TEY12"/>
    <mergeCell ref="TFA12:TFC12"/>
    <mergeCell ref="TFE12:TFG12"/>
    <mergeCell ref="TFI12:TFK12"/>
    <mergeCell ref="TFM12:TFO12"/>
    <mergeCell ref="TEC12:TEE12"/>
    <mergeCell ref="TEG12:TEI12"/>
    <mergeCell ref="TEK12:TEM12"/>
    <mergeCell ref="TEO12:TEQ12"/>
    <mergeCell ref="TES12:TEU12"/>
    <mergeCell ref="TDI12:TDK12"/>
    <mergeCell ref="TDM12:TDO12"/>
    <mergeCell ref="TDQ12:TDS12"/>
    <mergeCell ref="TDU12:TDW12"/>
    <mergeCell ref="TDY12:TEA12"/>
    <mergeCell ref="TCO12:TCQ12"/>
    <mergeCell ref="TCS12:TCU12"/>
    <mergeCell ref="TCW12:TCY12"/>
    <mergeCell ref="TDA12:TDC12"/>
    <mergeCell ref="TDE12:TDG12"/>
    <mergeCell ref="TBU12:TBW12"/>
    <mergeCell ref="TBY12:TCA12"/>
    <mergeCell ref="TCC12:TCE12"/>
    <mergeCell ref="TCG12:TCI12"/>
    <mergeCell ref="TCK12:TCM12"/>
    <mergeCell ref="TBA12:TBC12"/>
    <mergeCell ref="TBE12:TBG12"/>
    <mergeCell ref="TBI12:TBK12"/>
    <mergeCell ref="TBM12:TBO12"/>
    <mergeCell ref="TBQ12:TBS12"/>
    <mergeCell ref="TAG12:TAI12"/>
    <mergeCell ref="TAK12:TAM12"/>
    <mergeCell ref="TAO12:TAQ12"/>
    <mergeCell ref="TAS12:TAU12"/>
    <mergeCell ref="TAW12:TAY12"/>
    <mergeCell ref="SZM12:SZO12"/>
    <mergeCell ref="SZQ12:SZS12"/>
    <mergeCell ref="SZU12:SZW12"/>
    <mergeCell ref="SZY12:TAA12"/>
    <mergeCell ref="TAC12:TAE12"/>
    <mergeCell ref="SYS12:SYU12"/>
    <mergeCell ref="SYW12:SYY12"/>
    <mergeCell ref="SZA12:SZC12"/>
    <mergeCell ref="SZE12:SZG12"/>
    <mergeCell ref="SZI12:SZK12"/>
    <mergeCell ref="SXY12:SYA12"/>
    <mergeCell ref="SYC12:SYE12"/>
    <mergeCell ref="SYG12:SYI12"/>
    <mergeCell ref="SYK12:SYM12"/>
    <mergeCell ref="SYO12:SYQ12"/>
    <mergeCell ref="SXE12:SXG12"/>
    <mergeCell ref="SXI12:SXK12"/>
    <mergeCell ref="SXM12:SXO12"/>
    <mergeCell ref="SXQ12:SXS12"/>
    <mergeCell ref="SXU12:SXW12"/>
    <mergeCell ref="SWK12:SWM12"/>
    <mergeCell ref="SWO12:SWQ12"/>
    <mergeCell ref="SWS12:SWU12"/>
    <mergeCell ref="SWW12:SWY12"/>
    <mergeCell ref="SXA12:SXC12"/>
    <mergeCell ref="SVQ12:SVS12"/>
    <mergeCell ref="SVU12:SVW12"/>
    <mergeCell ref="SVY12:SWA12"/>
    <mergeCell ref="SWC12:SWE12"/>
    <mergeCell ref="SWG12:SWI12"/>
    <mergeCell ref="SUW12:SUY12"/>
    <mergeCell ref="SVA12:SVC12"/>
    <mergeCell ref="SVE12:SVG12"/>
    <mergeCell ref="SVI12:SVK12"/>
    <mergeCell ref="SVM12:SVO12"/>
    <mergeCell ref="SUC12:SUE12"/>
    <mergeCell ref="SUG12:SUI12"/>
    <mergeCell ref="SUK12:SUM12"/>
    <mergeCell ref="SUO12:SUQ12"/>
    <mergeCell ref="SUS12:SUU12"/>
    <mergeCell ref="STI12:STK12"/>
    <mergeCell ref="STM12:STO12"/>
    <mergeCell ref="STQ12:STS12"/>
    <mergeCell ref="STU12:STW12"/>
    <mergeCell ref="STY12:SUA12"/>
    <mergeCell ref="SSO12:SSQ12"/>
    <mergeCell ref="SSS12:SSU12"/>
    <mergeCell ref="SSW12:SSY12"/>
    <mergeCell ref="STA12:STC12"/>
    <mergeCell ref="STE12:STG12"/>
    <mergeCell ref="SRU12:SRW12"/>
    <mergeCell ref="SRY12:SSA12"/>
    <mergeCell ref="SSC12:SSE12"/>
    <mergeCell ref="SSG12:SSI12"/>
    <mergeCell ref="SSK12:SSM12"/>
    <mergeCell ref="SRA12:SRC12"/>
    <mergeCell ref="SRE12:SRG12"/>
    <mergeCell ref="SRI12:SRK12"/>
    <mergeCell ref="SRM12:SRO12"/>
    <mergeCell ref="SRQ12:SRS12"/>
    <mergeCell ref="SQG12:SQI12"/>
    <mergeCell ref="SQK12:SQM12"/>
    <mergeCell ref="SQO12:SQQ12"/>
    <mergeCell ref="SQS12:SQU12"/>
    <mergeCell ref="SQW12:SQY12"/>
    <mergeCell ref="SPM12:SPO12"/>
    <mergeCell ref="SPQ12:SPS12"/>
    <mergeCell ref="SPU12:SPW12"/>
    <mergeCell ref="SPY12:SQA12"/>
    <mergeCell ref="SQC12:SQE12"/>
    <mergeCell ref="SOS12:SOU12"/>
    <mergeCell ref="SOW12:SOY12"/>
    <mergeCell ref="SPA12:SPC12"/>
    <mergeCell ref="SPE12:SPG12"/>
    <mergeCell ref="SPI12:SPK12"/>
    <mergeCell ref="SNY12:SOA12"/>
    <mergeCell ref="SOC12:SOE12"/>
    <mergeCell ref="SOG12:SOI12"/>
    <mergeCell ref="SOK12:SOM12"/>
    <mergeCell ref="SOO12:SOQ12"/>
    <mergeCell ref="SNE12:SNG12"/>
    <mergeCell ref="SNI12:SNK12"/>
    <mergeCell ref="SNM12:SNO12"/>
    <mergeCell ref="SNQ12:SNS12"/>
    <mergeCell ref="SNU12:SNW12"/>
    <mergeCell ref="SMK12:SMM12"/>
    <mergeCell ref="SMO12:SMQ12"/>
    <mergeCell ref="SMS12:SMU12"/>
    <mergeCell ref="SMW12:SMY12"/>
    <mergeCell ref="SNA12:SNC12"/>
    <mergeCell ref="SLQ12:SLS12"/>
    <mergeCell ref="SLU12:SLW12"/>
    <mergeCell ref="SLY12:SMA12"/>
    <mergeCell ref="SMC12:SME12"/>
    <mergeCell ref="SMG12:SMI12"/>
    <mergeCell ref="SKW12:SKY12"/>
    <mergeCell ref="SLA12:SLC12"/>
    <mergeCell ref="SLE12:SLG12"/>
    <mergeCell ref="SLI12:SLK12"/>
    <mergeCell ref="SLM12:SLO12"/>
    <mergeCell ref="SKC12:SKE12"/>
    <mergeCell ref="SKG12:SKI12"/>
    <mergeCell ref="SKK12:SKM12"/>
    <mergeCell ref="SKO12:SKQ12"/>
    <mergeCell ref="SKS12:SKU12"/>
    <mergeCell ref="SJI12:SJK12"/>
    <mergeCell ref="SJM12:SJO12"/>
    <mergeCell ref="SJQ12:SJS12"/>
    <mergeCell ref="SJU12:SJW12"/>
    <mergeCell ref="SJY12:SKA12"/>
    <mergeCell ref="SIO12:SIQ12"/>
    <mergeCell ref="SIS12:SIU12"/>
    <mergeCell ref="SIW12:SIY12"/>
    <mergeCell ref="SJA12:SJC12"/>
    <mergeCell ref="SJE12:SJG12"/>
    <mergeCell ref="SHU12:SHW12"/>
    <mergeCell ref="SHY12:SIA12"/>
    <mergeCell ref="SIC12:SIE12"/>
    <mergeCell ref="SIG12:SII12"/>
    <mergeCell ref="SIK12:SIM12"/>
    <mergeCell ref="SHA12:SHC12"/>
    <mergeCell ref="SHE12:SHG12"/>
    <mergeCell ref="SHI12:SHK12"/>
    <mergeCell ref="SHM12:SHO12"/>
    <mergeCell ref="SHQ12:SHS12"/>
    <mergeCell ref="SGG12:SGI12"/>
    <mergeCell ref="SGK12:SGM12"/>
    <mergeCell ref="SGO12:SGQ12"/>
    <mergeCell ref="SGS12:SGU12"/>
    <mergeCell ref="SGW12:SGY12"/>
    <mergeCell ref="SFM12:SFO12"/>
    <mergeCell ref="SFQ12:SFS12"/>
    <mergeCell ref="SFU12:SFW12"/>
    <mergeCell ref="SFY12:SGA12"/>
    <mergeCell ref="SGC12:SGE12"/>
    <mergeCell ref="SES12:SEU12"/>
    <mergeCell ref="SEW12:SEY12"/>
    <mergeCell ref="SFA12:SFC12"/>
    <mergeCell ref="SFE12:SFG12"/>
    <mergeCell ref="SFI12:SFK12"/>
    <mergeCell ref="SDY12:SEA12"/>
    <mergeCell ref="SEC12:SEE12"/>
    <mergeCell ref="SEG12:SEI12"/>
    <mergeCell ref="SEK12:SEM12"/>
    <mergeCell ref="SEO12:SEQ12"/>
    <mergeCell ref="SDE12:SDG12"/>
    <mergeCell ref="SDI12:SDK12"/>
    <mergeCell ref="SDM12:SDO12"/>
    <mergeCell ref="SDQ12:SDS12"/>
    <mergeCell ref="SDU12:SDW12"/>
    <mergeCell ref="SCK12:SCM12"/>
    <mergeCell ref="SCO12:SCQ12"/>
    <mergeCell ref="SCS12:SCU12"/>
    <mergeCell ref="SCW12:SCY12"/>
    <mergeCell ref="SDA12:SDC12"/>
    <mergeCell ref="SBQ12:SBS12"/>
    <mergeCell ref="SBU12:SBW12"/>
    <mergeCell ref="SBY12:SCA12"/>
    <mergeCell ref="SCC12:SCE12"/>
    <mergeCell ref="SCG12:SCI12"/>
    <mergeCell ref="SAW12:SAY12"/>
    <mergeCell ref="SBA12:SBC12"/>
    <mergeCell ref="SBE12:SBG12"/>
    <mergeCell ref="SBI12:SBK12"/>
    <mergeCell ref="SBM12:SBO12"/>
    <mergeCell ref="SAC12:SAE12"/>
    <mergeCell ref="SAG12:SAI12"/>
    <mergeCell ref="SAK12:SAM12"/>
    <mergeCell ref="SAO12:SAQ12"/>
    <mergeCell ref="SAS12:SAU12"/>
    <mergeCell ref="RZI12:RZK12"/>
    <mergeCell ref="RZM12:RZO12"/>
    <mergeCell ref="RZQ12:RZS12"/>
    <mergeCell ref="RZU12:RZW12"/>
    <mergeCell ref="RZY12:SAA12"/>
    <mergeCell ref="RYO12:RYQ12"/>
    <mergeCell ref="RYS12:RYU12"/>
    <mergeCell ref="RYW12:RYY12"/>
    <mergeCell ref="RZA12:RZC12"/>
    <mergeCell ref="RZE12:RZG12"/>
    <mergeCell ref="RXU12:RXW12"/>
    <mergeCell ref="RXY12:RYA12"/>
    <mergeCell ref="RYC12:RYE12"/>
    <mergeCell ref="RYG12:RYI12"/>
    <mergeCell ref="RYK12:RYM12"/>
    <mergeCell ref="RXA12:RXC12"/>
    <mergeCell ref="RXE12:RXG12"/>
    <mergeCell ref="RXI12:RXK12"/>
    <mergeCell ref="RXM12:RXO12"/>
    <mergeCell ref="RXQ12:RXS12"/>
    <mergeCell ref="RWG12:RWI12"/>
    <mergeCell ref="RWK12:RWM12"/>
    <mergeCell ref="RWO12:RWQ12"/>
    <mergeCell ref="RWS12:RWU12"/>
    <mergeCell ref="RWW12:RWY12"/>
    <mergeCell ref="RVM12:RVO12"/>
    <mergeCell ref="RVQ12:RVS12"/>
    <mergeCell ref="RVU12:RVW12"/>
    <mergeCell ref="RVY12:RWA12"/>
    <mergeCell ref="RWC12:RWE12"/>
    <mergeCell ref="RUS12:RUU12"/>
    <mergeCell ref="RUW12:RUY12"/>
    <mergeCell ref="RVA12:RVC12"/>
    <mergeCell ref="RVE12:RVG12"/>
    <mergeCell ref="RVI12:RVK12"/>
    <mergeCell ref="RTY12:RUA12"/>
    <mergeCell ref="RUC12:RUE12"/>
    <mergeCell ref="RUG12:RUI12"/>
    <mergeCell ref="RUK12:RUM12"/>
    <mergeCell ref="RUO12:RUQ12"/>
    <mergeCell ref="RTE12:RTG12"/>
    <mergeCell ref="RTI12:RTK12"/>
    <mergeCell ref="RTM12:RTO12"/>
    <mergeCell ref="RTQ12:RTS12"/>
    <mergeCell ref="RTU12:RTW12"/>
    <mergeCell ref="RSK12:RSM12"/>
    <mergeCell ref="RSO12:RSQ12"/>
    <mergeCell ref="RSS12:RSU12"/>
    <mergeCell ref="RSW12:RSY12"/>
    <mergeCell ref="RTA12:RTC12"/>
    <mergeCell ref="RRQ12:RRS12"/>
    <mergeCell ref="RRU12:RRW12"/>
    <mergeCell ref="RRY12:RSA12"/>
    <mergeCell ref="RSC12:RSE12"/>
    <mergeCell ref="RSG12:RSI12"/>
    <mergeCell ref="RQW12:RQY12"/>
    <mergeCell ref="RRA12:RRC12"/>
    <mergeCell ref="RRE12:RRG12"/>
    <mergeCell ref="RRI12:RRK12"/>
    <mergeCell ref="RRM12:RRO12"/>
    <mergeCell ref="RQC12:RQE12"/>
    <mergeCell ref="RQG12:RQI12"/>
    <mergeCell ref="RQK12:RQM12"/>
    <mergeCell ref="RQO12:RQQ12"/>
    <mergeCell ref="RQS12:RQU12"/>
    <mergeCell ref="RPI12:RPK12"/>
    <mergeCell ref="RPM12:RPO12"/>
    <mergeCell ref="RPQ12:RPS12"/>
    <mergeCell ref="RPU12:RPW12"/>
    <mergeCell ref="RPY12:RQA12"/>
    <mergeCell ref="ROO12:ROQ12"/>
    <mergeCell ref="ROS12:ROU12"/>
    <mergeCell ref="ROW12:ROY12"/>
    <mergeCell ref="RPA12:RPC12"/>
    <mergeCell ref="RPE12:RPG12"/>
    <mergeCell ref="RNU12:RNW12"/>
    <mergeCell ref="RNY12:ROA12"/>
    <mergeCell ref="ROC12:ROE12"/>
    <mergeCell ref="ROG12:ROI12"/>
    <mergeCell ref="ROK12:ROM12"/>
    <mergeCell ref="RNA12:RNC12"/>
    <mergeCell ref="RNE12:RNG12"/>
    <mergeCell ref="RNI12:RNK12"/>
    <mergeCell ref="RNM12:RNO12"/>
    <mergeCell ref="RNQ12:RNS12"/>
    <mergeCell ref="RMG12:RMI12"/>
    <mergeCell ref="RMK12:RMM12"/>
    <mergeCell ref="RMO12:RMQ12"/>
    <mergeCell ref="RMS12:RMU12"/>
    <mergeCell ref="RMW12:RMY12"/>
    <mergeCell ref="RLM12:RLO12"/>
    <mergeCell ref="RLQ12:RLS12"/>
    <mergeCell ref="RLU12:RLW12"/>
    <mergeCell ref="RLY12:RMA12"/>
    <mergeCell ref="RMC12:RME12"/>
    <mergeCell ref="RKS12:RKU12"/>
    <mergeCell ref="RKW12:RKY12"/>
    <mergeCell ref="RLA12:RLC12"/>
    <mergeCell ref="RLE12:RLG12"/>
    <mergeCell ref="RLI12:RLK12"/>
    <mergeCell ref="RJY12:RKA12"/>
    <mergeCell ref="RKC12:RKE12"/>
    <mergeCell ref="RKG12:RKI12"/>
    <mergeCell ref="RKK12:RKM12"/>
    <mergeCell ref="RKO12:RKQ12"/>
    <mergeCell ref="RJE12:RJG12"/>
    <mergeCell ref="RJI12:RJK12"/>
    <mergeCell ref="RJM12:RJO12"/>
    <mergeCell ref="RJQ12:RJS12"/>
    <mergeCell ref="RJU12:RJW12"/>
    <mergeCell ref="RIK12:RIM12"/>
    <mergeCell ref="RIO12:RIQ12"/>
    <mergeCell ref="RIS12:RIU12"/>
    <mergeCell ref="RIW12:RIY12"/>
    <mergeCell ref="RJA12:RJC12"/>
    <mergeCell ref="RHQ12:RHS12"/>
    <mergeCell ref="RHU12:RHW12"/>
    <mergeCell ref="RHY12:RIA12"/>
    <mergeCell ref="RIC12:RIE12"/>
    <mergeCell ref="RIG12:RII12"/>
    <mergeCell ref="RGW12:RGY12"/>
    <mergeCell ref="RHA12:RHC12"/>
    <mergeCell ref="RHE12:RHG12"/>
    <mergeCell ref="RHI12:RHK12"/>
    <mergeCell ref="RHM12:RHO12"/>
    <mergeCell ref="RGC12:RGE12"/>
    <mergeCell ref="RGG12:RGI12"/>
    <mergeCell ref="RGK12:RGM12"/>
    <mergeCell ref="RGO12:RGQ12"/>
    <mergeCell ref="RGS12:RGU12"/>
    <mergeCell ref="RFI12:RFK12"/>
    <mergeCell ref="RFM12:RFO12"/>
    <mergeCell ref="RFQ12:RFS12"/>
    <mergeCell ref="RFU12:RFW12"/>
    <mergeCell ref="RFY12:RGA12"/>
    <mergeCell ref="REO12:REQ12"/>
    <mergeCell ref="RES12:REU12"/>
    <mergeCell ref="REW12:REY12"/>
    <mergeCell ref="RFA12:RFC12"/>
    <mergeCell ref="RFE12:RFG12"/>
    <mergeCell ref="RDU12:RDW12"/>
    <mergeCell ref="RDY12:REA12"/>
    <mergeCell ref="REC12:REE12"/>
    <mergeCell ref="REG12:REI12"/>
    <mergeCell ref="REK12:REM12"/>
    <mergeCell ref="RDA12:RDC12"/>
    <mergeCell ref="RDE12:RDG12"/>
    <mergeCell ref="RDI12:RDK12"/>
    <mergeCell ref="RDM12:RDO12"/>
    <mergeCell ref="RDQ12:RDS12"/>
    <mergeCell ref="RCG12:RCI12"/>
    <mergeCell ref="RCK12:RCM12"/>
    <mergeCell ref="RCO12:RCQ12"/>
    <mergeCell ref="RCS12:RCU12"/>
    <mergeCell ref="RCW12:RCY12"/>
    <mergeCell ref="RBM12:RBO12"/>
    <mergeCell ref="RBQ12:RBS12"/>
    <mergeCell ref="RBU12:RBW12"/>
    <mergeCell ref="RBY12:RCA12"/>
    <mergeCell ref="RCC12:RCE12"/>
    <mergeCell ref="RAS12:RAU12"/>
    <mergeCell ref="RAW12:RAY12"/>
    <mergeCell ref="RBA12:RBC12"/>
    <mergeCell ref="RBE12:RBG12"/>
    <mergeCell ref="RBI12:RBK12"/>
    <mergeCell ref="QZY12:RAA12"/>
    <mergeCell ref="RAC12:RAE12"/>
    <mergeCell ref="RAG12:RAI12"/>
    <mergeCell ref="RAK12:RAM12"/>
    <mergeCell ref="RAO12:RAQ12"/>
    <mergeCell ref="QZE12:QZG12"/>
    <mergeCell ref="QZI12:QZK12"/>
    <mergeCell ref="QZM12:QZO12"/>
    <mergeCell ref="QZQ12:QZS12"/>
    <mergeCell ref="QZU12:QZW12"/>
    <mergeCell ref="QYK12:QYM12"/>
    <mergeCell ref="QYO12:QYQ12"/>
    <mergeCell ref="QYS12:QYU12"/>
    <mergeCell ref="QYW12:QYY12"/>
    <mergeCell ref="QZA12:QZC12"/>
    <mergeCell ref="QXQ12:QXS12"/>
    <mergeCell ref="QXU12:QXW12"/>
    <mergeCell ref="QXY12:QYA12"/>
    <mergeCell ref="QYC12:QYE12"/>
    <mergeCell ref="QYG12:QYI12"/>
    <mergeCell ref="QWW12:QWY12"/>
    <mergeCell ref="QXA12:QXC12"/>
    <mergeCell ref="QXE12:QXG12"/>
    <mergeCell ref="QXI12:QXK12"/>
    <mergeCell ref="QXM12:QXO12"/>
    <mergeCell ref="QWC12:QWE12"/>
    <mergeCell ref="QWG12:QWI12"/>
    <mergeCell ref="QWK12:QWM12"/>
    <mergeCell ref="QWO12:QWQ12"/>
    <mergeCell ref="QWS12:QWU12"/>
    <mergeCell ref="QVI12:QVK12"/>
    <mergeCell ref="QVM12:QVO12"/>
    <mergeCell ref="QVQ12:QVS12"/>
    <mergeCell ref="QVU12:QVW12"/>
    <mergeCell ref="QVY12:QWA12"/>
    <mergeCell ref="QUO12:QUQ12"/>
    <mergeCell ref="QUS12:QUU12"/>
    <mergeCell ref="QUW12:QUY12"/>
    <mergeCell ref="QVA12:QVC12"/>
    <mergeCell ref="QVE12:QVG12"/>
    <mergeCell ref="QTU12:QTW12"/>
    <mergeCell ref="QTY12:QUA12"/>
    <mergeCell ref="QUC12:QUE12"/>
    <mergeCell ref="QUG12:QUI12"/>
    <mergeCell ref="QUK12:QUM12"/>
    <mergeCell ref="QTA12:QTC12"/>
    <mergeCell ref="QTE12:QTG12"/>
    <mergeCell ref="QTI12:QTK12"/>
    <mergeCell ref="QTM12:QTO12"/>
    <mergeCell ref="QTQ12:QTS12"/>
    <mergeCell ref="QSG12:QSI12"/>
    <mergeCell ref="QSK12:QSM12"/>
    <mergeCell ref="QSO12:QSQ12"/>
    <mergeCell ref="QSS12:QSU12"/>
    <mergeCell ref="QSW12:QSY12"/>
    <mergeCell ref="QRM12:QRO12"/>
    <mergeCell ref="QRQ12:QRS12"/>
    <mergeCell ref="QRU12:QRW12"/>
    <mergeCell ref="QRY12:QSA12"/>
    <mergeCell ref="QSC12:QSE12"/>
    <mergeCell ref="QQS12:QQU12"/>
    <mergeCell ref="QQW12:QQY12"/>
    <mergeCell ref="QRA12:QRC12"/>
    <mergeCell ref="QRE12:QRG12"/>
    <mergeCell ref="QRI12:QRK12"/>
    <mergeCell ref="QPY12:QQA12"/>
    <mergeCell ref="QQC12:QQE12"/>
    <mergeCell ref="QQG12:QQI12"/>
    <mergeCell ref="QQK12:QQM12"/>
    <mergeCell ref="QQO12:QQQ12"/>
    <mergeCell ref="QPE12:QPG12"/>
    <mergeCell ref="QPI12:QPK12"/>
    <mergeCell ref="QPM12:QPO12"/>
    <mergeCell ref="QPQ12:QPS12"/>
    <mergeCell ref="QPU12:QPW12"/>
    <mergeCell ref="QOK12:QOM12"/>
    <mergeCell ref="QOO12:QOQ12"/>
    <mergeCell ref="QOS12:QOU12"/>
    <mergeCell ref="QOW12:QOY12"/>
    <mergeCell ref="QPA12:QPC12"/>
    <mergeCell ref="QNQ12:QNS12"/>
    <mergeCell ref="QNU12:QNW12"/>
    <mergeCell ref="QNY12:QOA12"/>
    <mergeCell ref="QOC12:QOE12"/>
    <mergeCell ref="QOG12:QOI12"/>
    <mergeCell ref="QMW12:QMY12"/>
    <mergeCell ref="QNA12:QNC12"/>
    <mergeCell ref="QNE12:QNG12"/>
    <mergeCell ref="QNI12:QNK12"/>
    <mergeCell ref="QNM12:QNO12"/>
    <mergeCell ref="QMC12:QME12"/>
    <mergeCell ref="QMG12:QMI12"/>
    <mergeCell ref="QMK12:QMM12"/>
    <mergeCell ref="QMO12:QMQ12"/>
    <mergeCell ref="QMS12:QMU12"/>
    <mergeCell ref="QLI12:QLK12"/>
    <mergeCell ref="QLM12:QLO12"/>
    <mergeCell ref="QLQ12:QLS12"/>
    <mergeCell ref="QLU12:QLW12"/>
    <mergeCell ref="QLY12:QMA12"/>
    <mergeCell ref="QKO12:QKQ12"/>
    <mergeCell ref="QKS12:QKU12"/>
    <mergeCell ref="QKW12:QKY12"/>
    <mergeCell ref="QLA12:QLC12"/>
    <mergeCell ref="QLE12:QLG12"/>
    <mergeCell ref="QJU12:QJW12"/>
    <mergeCell ref="QJY12:QKA12"/>
    <mergeCell ref="QKC12:QKE12"/>
    <mergeCell ref="QKG12:QKI12"/>
    <mergeCell ref="QKK12:QKM12"/>
    <mergeCell ref="QJA12:QJC12"/>
    <mergeCell ref="QJE12:QJG12"/>
    <mergeCell ref="QJI12:QJK12"/>
    <mergeCell ref="QJM12:QJO12"/>
    <mergeCell ref="QJQ12:QJS12"/>
    <mergeCell ref="QIG12:QII12"/>
    <mergeCell ref="QIK12:QIM12"/>
    <mergeCell ref="QIO12:QIQ12"/>
    <mergeCell ref="QIS12:QIU12"/>
    <mergeCell ref="QIW12:QIY12"/>
    <mergeCell ref="QHM12:QHO12"/>
    <mergeCell ref="QHQ12:QHS12"/>
    <mergeCell ref="QHU12:QHW12"/>
    <mergeCell ref="QHY12:QIA12"/>
    <mergeCell ref="QIC12:QIE12"/>
    <mergeCell ref="QGS12:QGU12"/>
    <mergeCell ref="QGW12:QGY12"/>
    <mergeCell ref="QHA12:QHC12"/>
    <mergeCell ref="QHE12:QHG12"/>
    <mergeCell ref="QHI12:QHK12"/>
    <mergeCell ref="QFY12:QGA12"/>
    <mergeCell ref="QGC12:QGE12"/>
    <mergeCell ref="QGG12:QGI12"/>
    <mergeCell ref="QGK12:QGM12"/>
    <mergeCell ref="QGO12:QGQ12"/>
    <mergeCell ref="QFE12:QFG12"/>
    <mergeCell ref="QFI12:QFK12"/>
    <mergeCell ref="QFM12:QFO12"/>
    <mergeCell ref="QFQ12:QFS12"/>
    <mergeCell ref="QFU12:QFW12"/>
    <mergeCell ref="QEK12:QEM12"/>
    <mergeCell ref="QEO12:QEQ12"/>
    <mergeCell ref="QES12:QEU12"/>
    <mergeCell ref="QEW12:QEY12"/>
    <mergeCell ref="QFA12:QFC12"/>
    <mergeCell ref="QDQ12:QDS12"/>
    <mergeCell ref="QDU12:QDW12"/>
    <mergeCell ref="QDY12:QEA12"/>
    <mergeCell ref="QEC12:QEE12"/>
    <mergeCell ref="QEG12:QEI12"/>
    <mergeCell ref="QCW12:QCY12"/>
    <mergeCell ref="QDA12:QDC12"/>
    <mergeCell ref="QDE12:QDG12"/>
    <mergeCell ref="QDI12:QDK12"/>
    <mergeCell ref="QDM12:QDO12"/>
    <mergeCell ref="QCC12:QCE12"/>
    <mergeCell ref="QCG12:QCI12"/>
    <mergeCell ref="QCK12:QCM12"/>
    <mergeCell ref="QCO12:QCQ12"/>
    <mergeCell ref="QCS12:QCU12"/>
    <mergeCell ref="QBI12:QBK12"/>
    <mergeCell ref="QBM12:QBO12"/>
    <mergeCell ref="QBQ12:QBS12"/>
    <mergeCell ref="QBU12:QBW12"/>
    <mergeCell ref="QBY12:QCA12"/>
    <mergeCell ref="QAO12:QAQ12"/>
    <mergeCell ref="QAS12:QAU12"/>
    <mergeCell ref="QAW12:QAY12"/>
    <mergeCell ref="QBA12:QBC12"/>
    <mergeCell ref="QBE12:QBG12"/>
    <mergeCell ref="PZU12:PZW12"/>
    <mergeCell ref="PZY12:QAA12"/>
    <mergeCell ref="QAC12:QAE12"/>
    <mergeCell ref="QAG12:QAI12"/>
    <mergeCell ref="QAK12:QAM12"/>
    <mergeCell ref="PZA12:PZC12"/>
    <mergeCell ref="PZE12:PZG12"/>
    <mergeCell ref="PZI12:PZK12"/>
    <mergeCell ref="PZM12:PZO12"/>
    <mergeCell ref="PZQ12:PZS12"/>
    <mergeCell ref="PYG12:PYI12"/>
    <mergeCell ref="PYK12:PYM12"/>
    <mergeCell ref="PYO12:PYQ12"/>
    <mergeCell ref="PYS12:PYU12"/>
    <mergeCell ref="PYW12:PYY12"/>
    <mergeCell ref="PXM12:PXO12"/>
    <mergeCell ref="PXQ12:PXS12"/>
    <mergeCell ref="PXU12:PXW12"/>
    <mergeCell ref="PXY12:PYA12"/>
    <mergeCell ref="PYC12:PYE12"/>
    <mergeCell ref="PWS12:PWU12"/>
    <mergeCell ref="PWW12:PWY12"/>
    <mergeCell ref="PXA12:PXC12"/>
    <mergeCell ref="PXE12:PXG12"/>
    <mergeCell ref="PXI12:PXK12"/>
    <mergeCell ref="PVY12:PWA12"/>
    <mergeCell ref="PWC12:PWE12"/>
    <mergeCell ref="PWG12:PWI12"/>
    <mergeCell ref="PWK12:PWM12"/>
    <mergeCell ref="PWO12:PWQ12"/>
    <mergeCell ref="PVE12:PVG12"/>
    <mergeCell ref="PVI12:PVK12"/>
    <mergeCell ref="PVM12:PVO12"/>
    <mergeCell ref="PVQ12:PVS12"/>
    <mergeCell ref="PVU12:PVW12"/>
    <mergeCell ref="PUK12:PUM12"/>
    <mergeCell ref="PUO12:PUQ12"/>
    <mergeCell ref="PUS12:PUU12"/>
    <mergeCell ref="PUW12:PUY12"/>
    <mergeCell ref="PVA12:PVC12"/>
    <mergeCell ref="PTQ12:PTS12"/>
    <mergeCell ref="PTU12:PTW12"/>
    <mergeCell ref="PTY12:PUA12"/>
    <mergeCell ref="PUC12:PUE12"/>
    <mergeCell ref="PUG12:PUI12"/>
    <mergeCell ref="PSW12:PSY12"/>
    <mergeCell ref="PTA12:PTC12"/>
    <mergeCell ref="PTE12:PTG12"/>
    <mergeCell ref="PTI12:PTK12"/>
    <mergeCell ref="PTM12:PTO12"/>
    <mergeCell ref="PSC12:PSE12"/>
    <mergeCell ref="PSG12:PSI12"/>
    <mergeCell ref="PSK12:PSM12"/>
    <mergeCell ref="PSO12:PSQ12"/>
    <mergeCell ref="PSS12:PSU12"/>
    <mergeCell ref="PRI12:PRK12"/>
    <mergeCell ref="PRM12:PRO12"/>
    <mergeCell ref="PRQ12:PRS12"/>
    <mergeCell ref="PRU12:PRW12"/>
    <mergeCell ref="PRY12:PSA12"/>
    <mergeCell ref="PQO12:PQQ12"/>
    <mergeCell ref="PQS12:PQU12"/>
    <mergeCell ref="PQW12:PQY12"/>
    <mergeCell ref="PRA12:PRC12"/>
    <mergeCell ref="PRE12:PRG12"/>
    <mergeCell ref="PPU12:PPW12"/>
    <mergeCell ref="PPY12:PQA12"/>
    <mergeCell ref="PQC12:PQE12"/>
    <mergeCell ref="PQG12:PQI12"/>
    <mergeCell ref="PQK12:PQM12"/>
    <mergeCell ref="PPA12:PPC12"/>
    <mergeCell ref="PPE12:PPG12"/>
    <mergeCell ref="PPI12:PPK12"/>
    <mergeCell ref="PPM12:PPO12"/>
    <mergeCell ref="PPQ12:PPS12"/>
    <mergeCell ref="POG12:POI12"/>
    <mergeCell ref="POK12:POM12"/>
    <mergeCell ref="POO12:POQ12"/>
    <mergeCell ref="POS12:POU12"/>
    <mergeCell ref="POW12:POY12"/>
    <mergeCell ref="PNM12:PNO12"/>
    <mergeCell ref="PNQ12:PNS12"/>
    <mergeCell ref="PNU12:PNW12"/>
    <mergeCell ref="PNY12:POA12"/>
    <mergeCell ref="POC12:POE12"/>
    <mergeCell ref="PMS12:PMU12"/>
    <mergeCell ref="PMW12:PMY12"/>
    <mergeCell ref="PNA12:PNC12"/>
    <mergeCell ref="PNE12:PNG12"/>
    <mergeCell ref="PNI12:PNK12"/>
    <mergeCell ref="PLY12:PMA12"/>
    <mergeCell ref="PMC12:PME12"/>
    <mergeCell ref="PMG12:PMI12"/>
    <mergeCell ref="PMK12:PMM12"/>
    <mergeCell ref="PMO12:PMQ12"/>
    <mergeCell ref="PLE12:PLG12"/>
    <mergeCell ref="PLI12:PLK12"/>
    <mergeCell ref="PLM12:PLO12"/>
    <mergeCell ref="PLQ12:PLS12"/>
    <mergeCell ref="PLU12:PLW12"/>
    <mergeCell ref="PKK12:PKM12"/>
    <mergeCell ref="PKO12:PKQ12"/>
    <mergeCell ref="PKS12:PKU12"/>
    <mergeCell ref="PKW12:PKY12"/>
    <mergeCell ref="PLA12:PLC12"/>
    <mergeCell ref="PJQ12:PJS12"/>
    <mergeCell ref="PJU12:PJW12"/>
    <mergeCell ref="PJY12:PKA12"/>
    <mergeCell ref="PKC12:PKE12"/>
    <mergeCell ref="PKG12:PKI12"/>
    <mergeCell ref="PIW12:PIY12"/>
    <mergeCell ref="PJA12:PJC12"/>
    <mergeCell ref="PJE12:PJG12"/>
    <mergeCell ref="PJI12:PJK12"/>
    <mergeCell ref="PJM12:PJO12"/>
    <mergeCell ref="PIC12:PIE12"/>
    <mergeCell ref="PIG12:PII12"/>
    <mergeCell ref="PIK12:PIM12"/>
    <mergeCell ref="PIO12:PIQ12"/>
    <mergeCell ref="PIS12:PIU12"/>
    <mergeCell ref="PHI12:PHK12"/>
    <mergeCell ref="PHM12:PHO12"/>
    <mergeCell ref="PHQ12:PHS12"/>
    <mergeCell ref="PHU12:PHW12"/>
    <mergeCell ref="PHY12:PIA12"/>
    <mergeCell ref="PGO12:PGQ12"/>
    <mergeCell ref="PGS12:PGU12"/>
    <mergeCell ref="PGW12:PGY12"/>
    <mergeCell ref="PHA12:PHC12"/>
    <mergeCell ref="PHE12:PHG12"/>
    <mergeCell ref="PFU12:PFW12"/>
    <mergeCell ref="PFY12:PGA12"/>
    <mergeCell ref="PGC12:PGE12"/>
    <mergeCell ref="PGG12:PGI12"/>
    <mergeCell ref="PGK12:PGM12"/>
    <mergeCell ref="PFA12:PFC12"/>
    <mergeCell ref="PFE12:PFG12"/>
    <mergeCell ref="PFI12:PFK12"/>
    <mergeCell ref="PFM12:PFO12"/>
    <mergeCell ref="PFQ12:PFS12"/>
    <mergeCell ref="PEG12:PEI12"/>
    <mergeCell ref="PEK12:PEM12"/>
    <mergeCell ref="PEO12:PEQ12"/>
    <mergeCell ref="PES12:PEU12"/>
    <mergeCell ref="PEW12:PEY12"/>
    <mergeCell ref="PDM12:PDO12"/>
    <mergeCell ref="PDQ12:PDS12"/>
    <mergeCell ref="PDU12:PDW12"/>
    <mergeCell ref="PDY12:PEA12"/>
    <mergeCell ref="PEC12:PEE12"/>
    <mergeCell ref="PCS12:PCU12"/>
    <mergeCell ref="PCW12:PCY12"/>
    <mergeCell ref="PDA12:PDC12"/>
    <mergeCell ref="PDE12:PDG12"/>
    <mergeCell ref="PDI12:PDK12"/>
    <mergeCell ref="PBY12:PCA12"/>
    <mergeCell ref="PCC12:PCE12"/>
    <mergeCell ref="PCG12:PCI12"/>
    <mergeCell ref="PCK12:PCM12"/>
    <mergeCell ref="PCO12:PCQ12"/>
    <mergeCell ref="PBE12:PBG12"/>
    <mergeCell ref="PBI12:PBK12"/>
    <mergeCell ref="PBM12:PBO12"/>
    <mergeCell ref="PBQ12:PBS12"/>
    <mergeCell ref="PBU12:PBW12"/>
    <mergeCell ref="PAK12:PAM12"/>
    <mergeCell ref="PAO12:PAQ12"/>
    <mergeCell ref="PAS12:PAU12"/>
    <mergeCell ref="PAW12:PAY12"/>
    <mergeCell ref="PBA12:PBC12"/>
    <mergeCell ref="OZQ12:OZS12"/>
    <mergeCell ref="OZU12:OZW12"/>
    <mergeCell ref="OZY12:PAA12"/>
    <mergeCell ref="PAC12:PAE12"/>
    <mergeCell ref="PAG12:PAI12"/>
    <mergeCell ref="OYW12:OYY12"/>
    <mergeCell ref="OZA12:OZC12"/>
    <mergeCell ref="OZE12:OZG12"/>
    <mergeCell ref="OZI12:OZK12"/>
    <mergeCell ref="OZM12:OZO12"/>
    <mergeCell ref="OYC12:OYE12"/>
    <mergeCell ref="OYG12:OYI12"/>
    <mergeCell ref="OYK12:OYM12"/>
    <mergeCell ref="OYO12:OYQ12"/>
    <mergeCell ref="OYS12:OYU12"/>
    <mergeCell ref="OXI12:OXK12"/>
    <mergeCell ref="OXM12:OXO12"/>
    <mergeCell ref="OXQ12:OXS12"/>
    <mergeCell ref="OXU12:OXW12"/>
    <mergeCell ref="OXY12:OYA12"/>
    <mergeCell ref="OWO12:OWQ12"/>
    <mergeCell ref="OWS12:OWU12"/>
    <mergeCell ref="OWW12:OWY12"/>
    <mergeCell ref="OXA12:OXC12"/>
    <mergeCell ref="OXE12:OXG12"/>
    <mergeCell ref="OVU12:OVW12"/>
    <mergeCell ref="OVY12:OWA12"/>
    <mergeCell ref="OWC12:OWE12"/>
    <mergeCell ref="OWG12:OWI12"/>
    <mergeCell ref="OWK12:OWM12"/>
    <mergeCell ref="OVA12:OVC12"/>
    <mergeCell ref="OVE12:OVG12"/>
    <mergeCell ref="OVI12:OVK12"/>
    <mergeCell ref="OVM12:OVO12"/>
    <mergeCell ref="OVQ12:OVS12"/>
    <mergeCell ref="OUG12:OUI12"/>
    <mergeCell ref="OUK12:OUM12"/>
    <mergeCell ref="OUO12:OUQ12"/>
    <mergeCell ref="OUS12:OUU12"/>
    <mergeCell ref="OUW12:OUY12"/>
    <mergeCell ref="OTM12:OTO12"/>
    <mergeCell ref="OTQ12:OTS12"/>
    <mergeCell ref="OTU12:OTW12"/>
    <mergeCell ref="OTY12:OUA12"/>
    <mergeCell ref="OUC12:OUE12"/>
    <mergeCell ref="OSS12:OSU12"/>
    <mergeCell ref="OSW12:OSY12"/>
    <mergeCell ref="OTA12:OTC12"/>
    <mergeCell ref="OTE12:OTG12"/>
    <mergeCell ref="OTI12:OTK12"/>
    <mergeCell ref="ORY12:OSA12"/>
    <mergeCell ref="OSC12:OSE12"/>
    <mergeCell ref="OSG12:OSI12"/>
    <mergeCell ref="OSK12:OSM12"/>
    <mergeCell ref="OSO12:OSQ12"/>
    <mergeCell ref="ORE12:ORG12"/>
    <mergeCell ref="ORI12:ORK12"/>
    <mergeCell ref="ORM12:ORO12"/>
    <mergeCell ref="ORQ12:ORS12"/>
    <mergeCell ref="ORU12:ORW12"/>
    <mergeCell ref="OQK12:OQM12"/>
    <mergeCell ref="OQO12:OQQ12"/>
    <mergeCell ref="OQS12:OQU12"/>
    <mergeCell ref="OQW12:OQY12"/>
    <mergeCell ref="ORA12:ORC12"/>
    <mergeCell ref="OPQ12:OPS12"/>
    <mergeCell ref="OPU12:OPW12"/>
    <mergeCell ref="OPY12:OQA12"/>
    <mergeCell ref="OQC12:OQE12"/>
    <mergeCell ref="OQG12:OQI12"/>
    <mergeCell ref="OOW12:OOY12"/>
    <mergeCell ref="OPA12:OPC12"/>
    <mergeCell ref="OPE12:OPG12"/>
    <mergeCell ref="OPI12:OPK12"/>
    <mergeCell ref="OPM12:OPO12"/>
    <mergeCell ref="OOC12:OOE12"/>
    <mergeCell ref="OOG12:OOI12"/>
    <mergeCell ref="OOK12:OOM12"/>
    <mergeCell ref="OOO12:OOQ12"/>
    <mergeCell ref="OOS12:OOU12"/>
    <mergeCell ref="ONI12:ONK12"/>
    <mergeCell ref="ONM12:ONO12"/>
    <mergeCell ref="ONQ12:ONS12"/>
    <mergeCell ref="ONU12:ONW12"/>
    <mergeCell ref="ONY12:OOA12"/>
    <mergeCell ref="OMO12:OMQ12"/>
    <mergeCell ref="OMS12:OMU12"/>
    <mergeCell ref="OMW12:OMY12"/>
    <mergeCell ref="ONA12:ONC12"/>
    <mergeCell ref="ONE12:ONG12"/>
    <mergeCell ref="OLU12:OLW12"/>
    <mergeCell ref="OLY12:OMA12"/>
    <mergeCell ref="OMC12:OME12"/>
    <mergeCell ref="OMG12:OMI12"/>
    <mergeCell ref="OMK12:OMM12"/>
    <mergeCell ref="OLA12:OLC12"/>
    <mergeCell ref="OLE12:OLG12"/>
    <mergeCell ref="OLI12:OLK12"/>
    <mergeCell ref="OLM12:OLO12"/>
    <mergeCell ref="OLQ12:OLS12"/>
    <mergeCell ref="OKG12:OKI12"/>
    <mergeCell ref="OKK12:OKM12"/>
    <mergeCell ref="OKO12:OKQ12"/>
    <mergeCell ref="OKS12:OKU12"/>
    <mergeCell ref="OKW12:OKY12"/>
    <mergeCell ref="OJM12:OJO12"/>
    <mergeCell ref="OJQ12:OJS12"/>
    <mergeCell ref="OJU12:OJW12"/>
    <mergeCell ref="OJY12:OKA12"/>
    <mergeCell ref="OKC12:OKE12"/>
    <mergeCell ref="OIS12:OIU12"/>
    <mergeCell ref="OIW12:OIY12"/>
    <mergeCell ref="OJA12:OJC12"/>
    <mergeCell ref="OJE12:OJG12"/>
    <mergeCell ref="OJI12:OJK12"/>
    <mergeCell ref="OHY12:OIA12"/>
    <mergeCell ref="OIC12:OIE12"/>
    <mergeCell ref="OIG12:OII12"/>
    <mergeCell ref="OIK12:OIM12"/>
    <mergeCell ref="OIO12:OIQ12"/>
    <mergeCell ref="OHE12:OHG12"/>
    <mergeCell ref="OHI12:OHK12"/>
    <mergeCell ref="OHM12:OHO12"/>
    <mergeCell ref="OHQ12:OHS12"/>
    <mergeCell ref="OHU12:OHW12"/>
    <mergeCell ref="OGK12:OGM12"/>
    <mergeCell ref="OGO12:OGQ12"/>
    <mergeCell ref="OGS12:OGU12"/>
    <mergeCell ref="OGW12:OGY12"/>
    <mergeCell ref="OHA12:OHC12"/>
    <mergeCell ref="OFQ12:OFS12"/>
    <mergeCell ref="OFU12:OFW12"/>
    <mergeCell ref="OFY12:OGA12"/>
    <mergeCell ref="OGC12:OGE12"/>
    <mergeCell ref="OGG12:OGI12"/>
    <mergeCell ref="OEW12:OEY12"/>
    <mergeCell ref="OFA12:OFC12"/>
    <mergeCell ref="OFE12:OFG12"/>
    <mergeCell ref="OFI12:OFK12"/>
    <mergeCell ref="OFM12:OFO12"/>
    <mergeCell ref="OEC12:OEE12"/>
    <mergeCell ref="OEG12:OEI12"/>
    <mergeCell ref="OEK12:OEM12"/>
    <mergeCell ref="OEO12:OEQ12"/>
    <mergeCell ref="OES12:OEU12"/>
    <mergeCell ref="ODI12:ODK12"/>
    <mergeCell ref="ODM12:ODO12"/>
    <mergeCell ref="ODQ12:ODS12"/>
    <mergeCell ref="ODU12:ODW12"/>
    <mergeCell ref="ODY12:OEA12"/>
    <mergeCell ref="OCO12:OCQ12"/>
    <mergeCell ref="OCS12:OCU12"/>
    <mergeCell ref="OCW12:OCY12"/>
    <mergeCell ref="ODA12:ODC12"/>
    <mergeCell ref="ODE12:ODG12"/>
    <mergeCell ref="OBU12:OBW12"/>
    <mergeCell ref="OBY12:OCA12"/>
    <mergeCell ref="OCC12:OCE12"/>
    <mergeCell ref="OCG12:OCI12"/>
    <mergeCell ref="OCK12:OCM12"/>
    <mergeCell ref="OBA12:OBC12"/>
    <mergeCell ref="OBE12:OBG12"/>
    <mergeCell ref="OBI12:OBK12"/>
    <mergeCell ref="OBM12:OBO12"/>
    <mergeCell ref="OBQ12:OBS12"/>
    <mergeCell ref="OAG12:OAI12"/>
    <mergeCell ref="OAK12:OAM12"/>
    <mergeCell ref="OAO12:OAQ12"/>
    <mergeCell ref="OAS12:OAU12"/>
    <mergeCell ref="OAW12:OAY12"/>
    <mergeCell ref="NZM12:NZO12"/>
    <mergeCell ref="NZQ12:NZS12"/>
    <mergeCell ref="NZU12:NZW12"/>
    <mergeCell ref="NZY12:OAA12"/>
    <mergeCell ref="OAC12:OAE12"/>
    <mergeCell ref="NYS12:NYU12"/>
    <mergeCell ref="NYW12:NYY12"/>
    <mergeCell ref="NZA12:NZC12"/>
    <mergeCell ref="NZE12:NZG12"/>
    <mergeCell ref="NZI12:NZK12"/>
    <mergeCell ref="NXY12:NYA12"/>
    <mergeCell ref="NYC12:NYE12"/>
    <mergeCell ref="NYG12:NYI12"/>
    <mergeCell ref="NYK12:NYM12"/>
    <mergeCell ref="NYO12:NYQ12"/>
    <mergeCell ref="NXE12:NXG12"/>
    <mergeCell ref="NXI12:NXK12"/>
    <mergeCell ref="NXM12:NXO12"/>
    <mergeCell ref="NXQ12:NXS12"/>
    <mergeCell ref="NXU12:NXW12"/>
    <mergeCell ref="NWK12:NWM12"/>
    <mergeCell ref="NWO12:NWQ12"/>
    <mergeCell ref="NWS12:NWU12"/>
    <mergeCell ref="NWW12:NWY12"/>
    <mergeCell ref="NXA12:NXC12"/>
    <mergeCell ref="NVQ12:NVS12"/>
    <mergeCell ref="NVU12:NVW12"/>
    <mergeCell ref="NVY12:NWA12"/>
    <mergeCell ref="NWC12:NWE12"/>
    <mergeCell ref="NWG12:NWI12"/>
    <mergeCell ref="NUW12:NUY12"/>
    <mergeCell ref="NVA12:NVC12"/>
    <mergeCell ref="NVE12:NVG12"/>
    <mergeCell ref="NVI12:NVK12"/>
    <mergeCell ref="NVM12:NVO12"/>
    <mergeCell ref="NUC12:NUE12"/>
    <mergeCell ref="NUG12:NUI12"/>
    <mergeCell ref="NUK12:NUM12"/>
    <mergeCell ref="NUO12:NUQ12"/>
    <mergeCell ref="NUS12:NUU12"/>
    <mergeCell ref="NTI12:NTK12"/>
    <mergeCell ref="NTM12:NTO12"/>
    <mergeCell ref="NTQ12:NTS12"/>
    <mergeCell ref="NTU12:NTW12"/>
    <mergeCell ref="NTY12:NUA12"/>
    <mergeCell ref="NSO12:NSQ12"/>
    <mergeCell ref="NSS12:NSU12"/>
    <mergeCell ref="NSW12:NSY12"/>
    <mergeCell ref="NTA12:NTC12"/>
    <mergeCell ref="NTE12:NTG12"/>
    <mergeCell ref="NRU12:NRW12"/>
    <mergeCell ref="NRY12:NSA12"/>
    <mergeCell ref="NSC12:NSE12"/>
    <mergeCell ref="NSG12:NSI12"/>
    <mergeCell ref="NSK12:NSM12"/>
    <mergeCell ref="NRA12:NRC12"/>
    <mergeCell ref="NRE12:NRG12"/>
    <mergeCell ref="NRI12:NRK12"/>
    <mergeCell ref="NRM12:NRO12"/>
    <mergeCell ref="NRQ12:NRS12"/>
    <mergeCell ref="NQG12:NQI12"/>
    <mergeCell ref="NQK12:NQM12"/>
    <mergeCell ref="NQO12:NQQ12"/>
    <mergeCell ref="NQS12:NQU12"/>
    <mergeCell ref="NQW12:NQY12"/>
    <mergeCell ref="NPM12:NPO12"/>
    <mergeCell ref="NPQ12:NPS12"/>
    <mergeCell ref="NPU12:NPW12"/>
    <mergeCell ref="NPY12:NQA12"/>
    <mergeCell ref="NQC12:NQE12"/>
    <mergeCell ref="NOS12:NOU12"/>
    <mergeCell ref="NOW12:NOY12"/>
    <mergeCell ref="NPA12:NPC12"/>
    <mergeCell ref="NPE12:NPG12"/>
    <mergeCell ref="NPI12:NPK12"/>
    <mergeCell ref="NNY12:NOA12"/>
    <mergeCell ref="NOC12:NOE12"/>
    <mergeCell ref="NOG12:NOI12"/>
    <mergeCell ref="NOK12:NOM12"/>
    <mergeCell ref="NOO12:NOQ12"/>
    <mergeCell ref="NNE12:NNG12"/>
    <mergeCell ref="NNI12:NNK12"/>
    <mergeCell ref="NNM12:NNO12"/>
    <mergeCell ref="NNQ12:NNS12"/>
    <mergeCell ref="NNU12:NNW12"/>
    <mergeCell ref="NMK12:NMM12"/>
    <mergeCell ref="NMO12:NMQ12"/>
    <mergeCell ref="NMS12:NMU12"/>
    <mergeCell ref="NMW12:NMY12"/>
    <mergeCell ref="NNA12:NNC12"/>
    <mergeCell ref="NLQ12:NLS12"/>
    <mergeCell ref="NLU12:NLW12"/>
    <mergeCell ref="NLY12:NMA12"/>
    <mergeCell ref="NMC12:NME12"/>
    <mergeCell ref="NMG12:NMI12"/>
    <mergeCell ref="NKW12:NKY12"/>
    <mergeCell ref="NLA12:NLC12"/>
    <mergeCell ref="NLE12:NLG12"/>
    <mergeCell ref="NLI12:NLK12"/>
    <mergeCell ref="NLM12:NLO12"/>
    <mergeCell ref="NKC12:NKE12"/>
    <mergeCell ref="NKG12:NKI12"/>
    <mergeCell ref="NKK12:NKM12"/>
    <mergeCell ref="NKO12:NKQ12"/>
    <mergeCell ref="NKS12:NKU12"/>
    <mergeCell ref="NJI12:NJK12"/>
    <mergeCell ref="NJM12:NJO12"/>
    <mergeCell ref="NJQ12:NJS12"/>
    <mergeCell ref="NJU12:NJW12"/>
    <mergeCell ref="NJY12:NKA12"/>
    <mergeCell ref="NIO12:NIQ12"/>
    <mergeCell ref="NIS12:NIU12"/>
    <mergeCell ref="NIW12:NIY12"/>
    <mergeCell ref="NJA12:NJC12"/>
    <mergeCell ref="NJE12:NJG12"/>
    <mergeCell ref="NHU12:NHW12"/>
    <mergeCell ref="NHY12:NIA12"/>
    <mergeCell ref="NIC12:NIE12"/>
    <mergeCell ref="NIG12:NII12"/>
    <mergeCell ref="NIK12:NIM12"/>
    <mergeCell ref="NHA12:NHC12"/>
    <mergeCell ref="NHE12:NHG12"/>
    <mergeCell ref="NHI12:NHK12"/>
    <mergeCell ref="NHM12:NHO12"/>
    <mergeCell ref="NHQ12:NHS12"/>
    <mergeCell ref="NGG12:NGI12"/>
    <mergeCell ref="NGK12:NGM12"/>
    <mergeCell ref="NGO12:NGQ12"/>
    <mergeCell ref="NGS12:NGU12"/>
    <mergeCell ref="NGW12:NGY12"/>
    <mergeCell ref="NFM12:NFO12"/>
    <mergeCell ref="NFQ12:NFS12"/>
    <mergeCell ref="NFU12:NFW12"/>
    <mergeCell ref="NFY12:NGA12"/>
    <mergeCell ref="NGC12:NGE12"/>
    <mergeCell ref="NES12:NEU12"/>
    <mergeCell ref="NEW12:NEY12"/>
    <mergeCell ref="NFA12:NFC12"/>
    <mergeCell ref="NFE12:NFG12"/>
    <mergeCell ref="NFI12:NFK12"/>
    <mergeCell ref="NDY12:NEA12"/>
    <mergeCell ref="NEC12:NEE12"/>
    <mergeCell ref="NEG12:NEI12"/>
    <mergeCell ref="NEK12:NEM12"/>
    <mergeCell ref="NEO12:NEQ12"/>
    <mergeCell ref="NDE12:NDG12"/>
    <mergeCell ref="NDI12:NDK12"/>
    <mergeCell ref="NDM12:NDO12"/>
    <mergeCell ref="NDQ12:NDS12"/>
    <mergeCell ref="NDU12:NDW12"/>
    <mergeCell ref="NCK12:NCM12"/>
    <mergeCell ref="NCO12:NCQ12"/>
    <mergeCell ref="NCS12:NCU12"/>
    <mergeCell ref="NCW12:NCY12"/>
    <mergeCell ref="NDA12:NDC12"/>
    <mergeCell ref="NBQ12:NBS12"/>
    <mergeCell ref="NBU12:NBW12"/>
    <mergeCell ref="NBY12:NCA12"/>
    <mergeCell ref="NCC12:NCE12"/>
    <mergeCell ref="NCG12:NCI12"/>
    <mergeCell ref="NAW12:NAY12"/>
    <mergeCell ref="NBA12:NBC12"/>
    <mergeCell ref="NBE12:NBG12"/>
    <mergeCell ref="NBI12:NBK12"/>
    <mergeCell ref="NBM12:NBO12"/>
    <mergeCell ref="NAC12:NAE12"/>
    <mergeCell ref="NAG12:NAI12"/>
    <mergeCell ref="NAK12:NAM12"/>
    <mergeCell ref="NAO12:NAQ12"/>
    <mergeCell ref="NAS12:NAU12"/>
    <mergeCell ref="MZI12:MZK12"/>
    <mergeCell ref="MZM12:MZO12"/>
    <mergeCell ref="MZQ12:MZS12"/>
    <mergeCell ref="MZU12:MZW12"/>
    <mergeCell ref="MZY12:NAA12"/>
    <mergeCell ref="MYO12:MYQ12"/>
    <mergeCell ref="MYS12:MYU12"/>
    <mergeCell ref="MYW12:MYY12"/>
    <mergeCell ref="MZA12:MZC12"/>
    <mergeCell ref="MZE12:MZG12"/>
    <mergeCell ref="MXU12:MXW12"/>
    <mergeCell ref="MXY12:MYA12"/>
    <mergeCell ref="MYC12:MYE12"/>
    <mergeCell ref="MYG12:MYI12"/>
    <mergeCell ref="MYK12:MYM12"/>
    <mergeCell ref="MXA12:MXC12"/>
    <mergeCell ref="MXE12:MXG12"/>
    <mergeCell ref="MXI12:MXK12"/>
    <mergeCell ref="MXM12:MXO12"/>
    <mergeCell ref="MXQ12:MXS12"/>
    <mergeCell ref="MWG12:MWI12"/>
    <mergeCell ref="MWK12:MWM12"/>
    <mergeCell ref="MWO12:MWQ12"/>
    <mergeCell ref="MWS12:MWU12"/>
    <mergeCell ref="MWW12:MWY12"/>
    <mergeCell ref="MVM12:MVO12"/>
    <mergeCell ref="MVQ12:MVS12"/>
    <mergeCell ref="MVU12:MVW12"/>
    <mergeCell ref="MVY12:MWA12"/>
    <mergeCell ref="MWC12:MWE12"/>
    <mergeCell ref="MUS12:MUU12"/>
    <mergeCell ref="MUW12:MUY12"/>
    <mergeCell ref="MVA12:MVC12"/>
    <mergeCell ref="MVE12:MVG12"/>
    <mergeCell ref="MVI12:MVK12"/>
    <mergeCell ref="MTY12:MUA12"/>
    <mergeCell ref="MUC12:MUE12"/>
    <mergeCell ref="MUG12:MUI12"/>
    <mergeCell ref="MUK12:MUM12"/>
    <mergeCell ref="MUO12:MUQ12"/>
    <mergeCell ref="MTE12:MTG12"/>
    <mergeCell ref="MTI12:MTK12"/>
    <mergeCell ref="MTM12:MTO12"/>
    <mergeCell ref="MTQ12:MTS12"/>
    <mergeCell ref="MTU12:MTW12"/>
    <mergeCell ref="MSK12:MSM12"/>
    <mergeCell ref="MSO12:MSQ12"/>
    <mergeCell ref="MSS12:MSU12"/>
    <mergeCell ref="MSW12:MSY12"/>
    <mergeCell ref="MTA12:MTC12"/>
    <mergeCell ref="MRQ12:MRS12"/>
    <mergeCell ref="MRU12:MRW12"/>
    <mergeCell ref="MRY12:MSA12"/>
    <mergeCell ref="MSC12:MSE12"/>
    <mergeCell ref="MSG12:MSI12"/>
    <mergeCell ref="MQW12:MQY12"/>
    <mergeCell ref="MRA12:MRC12"/>
    <mergeCell ref="MRE12:MRG12"/>
    <mergeCell ref="MRI12:MRK12"/>
    <mergeCell ref="MRM12:MRO12"/>
    <mergeCell ref="MQC12:MQE12"/>
    <mergeCell ref="MQG12:MQI12"/>
    <mergeCell ref="MQK12:MQM12"/>
    <mergeCell ref="MQO12:MQQ12"/>
    <mergeCell ref="MQS12:MQU12"/>
    <mergeCell ref="MPI12:MPK12"/>
    <mergeCell ref="MPM12:MPO12"/>
    <mergeCell ref="MPQ12:MPS12"/>
    <mergeCell ref="MPU12:MPW12"/>
    <mergeCell ref="MPY12:MQA12"/>
    <mergeCell ref="MOO12:MOQ12"/>
    <mergeCell ref="MOS12:MOU12"/>
    <mergeCell ref="MOW12:MOY12"/>
    <mergeCell ref="MPA12:MPC12"/>
    <mergeCell ref="MPE12:MPG12"/>
    <mergeCell ref="MNU12:MNW12"/>
    <mergeCell ref="MNY12:MOA12"/>
    <mergeCell ref="MOC12:MOE12"/>
    <mergeCell ref="MOG12:MOI12"/>
    <mergeCell ref="MOK12:MOM12"/>
    <mergeCell ref="MNA12:MNC12"/>
    <mergeCell ref="MNE12:MNG12"/>
    <mergeCell ref="MNI12:MNK12"/>
    <mergeCell ref="MNM12:MNO12"/>
    <mergeCell ref="MNQ12:MNS12"/>
    <mergeCell ref="MMG12:MMI12"/>
    <mergeCell ref="MMK12:MMM12"/>
    <mergeCell ref="MMO12:MMQ12"/>
    <mergeCell ref="MMS12:MMU12"/>
    <mergeCell ref="MMW12:MMY12"/>
    <mergeCell ref="MLM12:MLO12"/>
    <mergeCell ref="MLQ12:MLS12"/>
    <mergeCell ref="MLU12:MLW12"/>
    <mergeCell ref="MLY12:MMA12"/>
    <mergeCell ref="MMC12:MME12"/>
    <mergeCell ref="MKS12:MKU12"/>
    <mergeCell ref="MKW12:MKY12"/>
    <mergeCell ref="MLA12:MLC12"/>
    <mergeCell ref="MLE12:MLG12"/>
    <mergeCell ref="MLI12:MLK12"/>
    <mergeCell ref="MJY12:MKA12"/>
    <mergeCell ref="MKC12:MKE12"/>
    <mergeCell ref="MKG12:MKI12"/>
    <mergeCell ref="MKK12:MKM12"/>
    <mergeCell ref="MKO12:MKQ12"/>
    <mergeCell ref="MJE12:MJG12"/>
    <mergeCell ref="MJI12:MJK12"/>
    <mergeCell ref="MJM12:MJO12"/>
    <mergeCell ref="MJQ12:MJS12"/>
    <mergeCell ref="MJU12:MJW12"/>
    <mergeCell ref="MIK12:MIM12"/>
    <mergeCell ref="MIO12:MIQ12"/>
    <mergeCell ref="MIS12:MIU12"/>
    <mergeCell ref="MIW12:MIY12"/>
    <mergeCell ref="MJA12:MJC12"/>
    <mergeCell ref="MHQ12:MHS12"/>
    <mergeCell ref="MHU12:MHW12"/>
    <mergeCell ref="MHY12:MIA12"/>
    <mergeCell ref="MIC12:MIE12"/>
    <mergeCell ref="MIG12:MII12"/>
    <mergeCell ref="MGW12:MGY12"/>
    <mergeCell ref="MHA12:MHC12"/>
    <mergeCell ref="MHE12:MHG12"/>
    <mergeCell ref="MHI12:MHK12"/>
    <mergeCell ref="MHM12:MHO12"/>
    <mergeCell ref="MGC12:MGE12"/>
    <mergeCell ref="MGG12:MGI12"/>
    <mergeCell ref="MGK12:MGM12"/>
    <mergeCell ref="MGO12:MGQ12"/>
    <mergeCell ref="MGS12:MGU12"/>
    <mergeCell ref="MFI12:MFK12"/>
    <mergeCell ref="MFM12:MFO12"/>
    <mergeCell ref="MFQ12:MFS12"/>
    <mergeCell ref="MFU12:MFW12"/>
    <mergeCell ref="MFY12:MGA12"/>
    <mergeCell ref="MEO12:MEQ12"/>
    <mergeCell ref="MES12:MEU12"/>
    <mergeCell ref="MEW12:MEY12"/>
    <mergeCell ref="MFA12:MFC12"/>
    <mergeCell ref="MFE12:MFG12"/>
    <mergeCell ref="MDU12:MDW12"/>
    <mergeCell ref="MDY12:MEA12"/>
    <mergeCell ref="MEC12:MEE12"/>
    <mergeCell ref="MEG12:MEI12"/>
    <mergeCell ref="MEK12:MEM12"/>
    <mergeCell ref="MDA12:MDC12"/>
    <mergeCell ref="MDE12:MDG12"/>
    <mergeCell ref="MDI12:MDK12"/>
    <mergeCell ref="MDM12:MDO12"/>
    <mergeCell ref="MDQ12:MDS12"/>
    <mergeCell ref="MCG12:MCI12"/>
    <mergeCell ref="MCK12:MCM12"/>
    <mergeCell ref="MCO12:MCQ12"/>
    <mergeCell ref="MCS12:MCU12"/>
    <mergeCell ref="MCW12:MCY12"/>
    <mergeCell ref="MBM12:MBO12"/>
    <mergeCell ref="MBQ12:MBS12"/>
    <mergeCell ref="MBU12:MBW12"/>
    <mergeCell ref="MBY12:MCA12"/>
    <mergeCell ref="MCC12:MCE12"/>
    <mergeCell ref="MAS12:MAU12"/>
    <mergeCell ref="MAW12:MAY12"/>
    <mergeCell ref="MBA12:MBC12"/>
    <mergeCell ref="MBE12:MBG12"/>
    <mergeCell ref="MBI12:MBK12"/>
    <mergeCell ref="LZY12:MAA12"/>
    <mergeCell ref="MAC12:MAE12"/>
    <mergeCell ref="MAG12:MAI12"/>
    <mergeCell ref="MAK12:MAM12"/>
    <mergeCell ref="MAO12:MAQ12"/>
    <mergeCell ref="LZE12:LZG12"/>
    <mergeCell ref="LZI12:LZK12"/>
    <mergeCell ref="LZM12:LZO12"/>
    <mergeCell ref="LZQ12:LZS12"/>
    <mergeCell ref="LZU12:LZW12"/>
    <mergeCell ref="LYK12:LYM12"/>
    <mergeCell ref="LYO12:LYQ12"/>
    <mergeCell ref="LYS12:LYU12"/>
    <mergeCell ref="LYW12:LYY12"/>
    <mergeCell ref="LZA12:LZC12"/>
    <mergeCell ref="LXQ12:LXS12"/>
    <mergeCell ref="LXU12:LXW12"/>
    <mergeCell ref="LXY12:LYA12"/>
    <mergeCell ref="LYC12:LYE12"/>
    <mergeCell ref="LYG12:LYI12"/>
    <mergeCell ref="LWW12:LWY12"/>
    <mergeCell ref="LXA12:LXC12"/>
    <mergeCell ref="LXE12:LXG12"/>
    <mergeCell ref="LXI12:LXK12"/>
    <mergeCell ref="LXM12:LXO12"/>
    <mergeCell ref="LWC12:LWE12"/>
    <mergeCell ref="LWG12:LWI12"/>
    <mergeCell ref="LWK12:LWM12"/>
    <mergeCell ref="LWO12:LWQ12"/>
    <mergeCell ref="LWS12:LWU12"/>
    <mergeCell ref="LVI12:LVK12"/>
    <mergeCell ref="LVM12:LVO12"/>
    <mergeCell ref="LVQ12:LVS12"/>
    <mergeCell ref="LVU12:LVW12"/>
    <mergeCell ref="LVY12:LWA12"/>
    <mergeCell ref="LUO12:LUQ12"/>
    <mergeCell ref="LUS12:LUU12"/>
    <mergeCell ref="LUW12:LUY12"/>
    <mergeCell ref="LVA12:LVC12"/>
    <mergeCell ref="LVE12:LVG12"/>
    <mergeCell ref="LTU12:LTW12"/>
    <mergeCell ref="LTY12:LUA12"/>
    <mergeCell ref="LUC12:LUE12"/>
    <mergeCell ref="LUG12:LUI12"/>
    <mergeCell ref="LUK12:LUM12"/>
    <mergeCell ref="LTA12:LTC12"/>
    <mergeCell ref="LTE12:LTG12"/>
    <mergeCell ref="LTI12:LTK12"/>
    <mergeCell ref="LTM12:LTO12"/>
    <mergeCell ref="LTQ12:LTS12"/>
    <mergeCell ref="LSG12:LSI12"/>
    <mergeCell ref="LSK12:LSM12"/>
    <mergeCell ref="LSO12:LSQ12"/>
    <mergeCell ref="LSS12:LSU12"/>
    <mergeCell ref="LSW12:LSY12"/>
    <mergeCell ref="LRM12:LRO12"/>
    <mergeCell ref="LRQ12:LRS12"/>
    <mergeCell ref="LRU12:LRW12"/>
    <mergeCell ref="LRY12:LSA12"/>
    <mergeCell ref="LSC12:LSE12"/>
    <mergeCell ref="LQS12:LQU12"/>
    <mergeCell ref="LQW12:LQY12"/>
    <mergeCell ref="LRA12:LRC12"/>
    <mergeCell ref="LRE12:LRG12"/>
    <mergeCell ref="LRI12:LRK12"/>
    <mergeCell ref="LPY12:LQA12"/>
    <mergeCell ref="LQC12:LQE12"/>
    <mergeCell ref="LQG12:LQI12"/>
    <mergeCell ref="LQK12:LQM12"/>
    <mergeCell ref="LQO12:LQQ12"/>
    <mergeCell ref="LPE12:LPG12"/>
    <mergeCell ref="LPI12:LPK12"/>
    <mergeCell ref="LPM12:LPO12"/>
    <mergeCell ref="LPQ12:LPS12"/>
    <mergeCell ref="LPU12:LPW12"/>
    <mergeCell ref="LOK12:LOM12"/>
    <mergeCell ref="LOO12:LOQ12"/>
    <mergeCell ref="LOS12:LOU12"/>
    <mergeCell ref="LOW12:LOY12"/>
    <mergeCell ref="LPA12:LPC12"/>
    <mergeCell ref="LNQ12:LNS12"/>
    <mergeCell ref="LNU12:LNW12"/>
    <mergeCell ref="LNY12:LOA12"/>
    <mergeCell ref="LOC12:LOE12"/>
    <mergeCell ref="LOG12:LOI12"/>
    <mergeCell ref="LMW12:LMY12"/>
    <mergeCell ref="LNA12:LNC12"/>
    <mergeCell ref="LNE12:LNG12"/>
    <mergeCell ref="LNI12:LNK12"/>
    <mergeCell ref="LNM12:LNO12"/>
    <mergeCell ref="LMC12:LME12"/>
    <mergeCell ref="LMG12:LMI12"/>
    <mergeCell ref="LMK12:LMM12"/>
    <mergeCell ref="LMO12:LMQ12"/>
    <mergeCell ref="LMS12:LMU12"/>
    <mergeCell ref="LLI12:LLK12"/>
    <mergeCell ref="LLM12:LLO12"/>
    <mergeCell ref="LLQ12:LLS12"/>
    <mergeCell ref="LLU12:LLW12"/>
    <mergeCell ref="LLY12:LMA12"/>
    <mergeCell ref="LKO12:LKQ12"/>
    <mergeCell ref="LKS12:LKU12"/>
    <mergeCell ref="LKW12:LKY12"/>
    <mergeCell ref="LLA12:LLC12"/>
    <mergeCell ref="LLE12:LLG12"/>
    <mergeCell ref="LJU12:LJW12"/>
    <mergeCell ref="LJY12:LKA12"/>
    <mergeCell ref="LKC12:LKE12"/>
    <mergeCell ref="LKG12:LKI12"/>
    <mergeCell ref="LKK12:LKM12"/>
    <mergeCell ref="LJA12:LJC12"/>
    <mergeCell ref="LJE12:LJG12"/>
    <mergeCell ref="LJI12:LJK12"/>
    <mergeCell ref="LJM12:LJO12"/>
    <mergeCell ref="LJQ12:LJS12"/>
    <mergeCell ref="LIG12:LII12"/>
    <mergeCell ref="LIK12:LIM12"/>
    <mergeCell ref="LIO12:LIQ12"/>
    <mergeCell ref="LIS12:LIU12"/>
    <mergeCell ref="LIW12:LIY12"/>
    <mergeCell ref="LHM12:LHO12"/>
    <mergeCell ref="LHQ12:LHS12"/>
    <mergeCell ref="LHU12:LHW12"/>
    <mergeCell ref="LHY12:LIA12"/>
    <mergeCell ref="LIC12:LIE12"/>
    <mergeCell ref="LGS12:LGU12"/>
    <mergeCell ref="LGW12:LGY12"/>
    <mergeCell ref="LHA12:LHC12"/>
    <mergeCell ref="LHE12:LHG12"/>
    <mergeCell ref="LHI12:LHK12"/>
    <mergeCell ref="LFY12:LGA12"/>
    <mergeCell ref="LGC12:LGE12"/>
    <mergeCell ref="LGG12:LGI12"/>
    <mergeCell ref="LGK12:LGM12"/>
    <mergeCell ref="LGO12:LGQ12"/>
    <mergeCell ref="LFE12:LFG12"/>
    <mergeCell ref="LFI12:LFK12"/>
    <mergeCell ref="LFM12:LFO12"/>
    <mergeCell ref="LFQ12:LFS12"/>
    <mergeCell ref="LFU12:LFW12"/>
    <mergeCell ref="LEK12:LEM12"/>
    <mergeCell ref="LEO12:LEQ12"/>
    <mergeCell ref="LES12:LEU12"/>
    <mergeCell ref="LEW12:LEY12"/>
    <mergeCell ref="LFA12:LFC12"/>
    <mergeCell ref="LDQ12:LDS12"/>
    <mergeCell ref="LDU12:LDW12"/>
    <mergeCell ref="LDY12:LEA12"/>
    <mergeCell ref="LEC12:LEE12"/>
    <mergeCell ref="LEG12:LEI12"/>
    <mergeCell ref="LCW12:LCY12"/>
    <mergeCell ref="LDA12:LDC12"/>
    <mergeCell ref="LDE12:LDG12"/>
    <mergeCell ref="LDI12:LDK12"/>
    <mergeCell ref="LDM12:LDO12"/>
    <mergeCell ref="LCC12:LCE12"/>
    <mergeCell ref="LCG12:LCI12"/>
    <mergeCell ref="LCK12:LCM12"/>
    <mergeCell ref="LCO12:LCQ12"/>
    <mergeCell ref="LCS12:LCU12"/>
    <mergeCell ref="LBI12:LBK12"/>
    <mergeCell ref="LBM12:LBO12"/>
    <mergeCell ref="LBQ12:LBS12"/>
    <mergeCell ref="LBU12:LBW12"/>
    <mergeCell ref="LBY12:LCA12"/>
    <mergeCell ref="LAO12:LAQ12"/>
    <mergeCell ref="LAS12:LAU12"/>
    <mergeCell ref="LAW12:LAY12"/>
    <mergeCell ref="LBA12:LBC12"/>
    <mergeCell ref="LBE12:LBG12"/>
    <mergeCell ref="KZU12:KZW12"/>
    <mergeCell ref="KZY12:LAA12"/>
    <mergeCell ref="LAC12:LAE12"/>
    <mergeCell ref="LAG12:LAI12"/>
    <mergeCell ref="LAK12:LAM12"/>
    <mergeCell ref="KZA12:KZC12"/>
    <mergeCell ref="KZE12:KZG12"/>
    <mergeCell ref="KZI12:KZK12"/>
    <mergeCell ref="KZM12:KZO12"/>
    <mergeCell ref="KZQ12:KZS12"/>
    <mergeCell ref="KYG12:KYI12"/>
    <mergeCell ref="KYK12:KYM12"/>
    <mergeCell ref="KYO12:KYQ12"/>
    <mergeCell ref="KYS12:KYU12"/>
    <mergeCell ref="KYW12:KYY12"/>
    <mergeCell ref="KXM12:KXO12"/>
    <mergeCell ref="KXQ12:KXS12"/>
    <mergeCell ref="KXU12:KXW12"/>
    <mergeCell ref="KXY12:KYA12"/>
    <mergeCell ref="KYC12:KYE12"/>
    <mergeCell ref="KWS12:KWU12"/>
    <mergeCell ref="KWW12:KWY12"/>
    <mergeCell ref="KXA12:KXC12"/>
    <mergeCell ref="KXE12:KXG12"/>
    <mergeCell ref="KXI12:KXK12"/>
    <mergeCell ref="KVY12:KWA12"/>
    <mergeCell ref="KWC12:KWE12"/>
    <mergeCell ref="KWG12:KWI12"/>
    <mergeCell ref="KWK12:KWM12"/>
    <mergeCell ref="KWO12:KWQ12"/>
    <mergeCell ref="KVE12:KVG12"/>
    <mergeCell ref="KVI12:KVK12"/>
    <mergeCell ref="KVM12:KVO12"/>
    <mergeCell ref="KVQ12:KVS12"/>
    <mergeCell ref="KVU12:KVW12"/>
    <mergeCell ref="KUK12:KUM12"/>
    <mergeCell ref="KUO12:KUQ12"/>
    <mergeCell ref="KUS12:KUU12"/>
    <mergeCell ref="KUW12:KUY12"/>
    <mergeCell ref="KVA12:KVC12"/>
    <mergeCell ref="KTQ12:KTS12"/>
    <mergeCell ref="KTU12:KTW12"/>
    <mergeCell ref="KTY12:KUA12"/>
    <mergeCell ref="KUC12:KUE12"/>
    <mergeCell ref="KUG12:KUI12"/>
    <mergeCell ref="KSW12:KSY12"/>
    <mergeCell ref="KTA12:KTC12"/>
    <mergeCell ref="KTE12:KTG12"/>
    <mergeCell ref="KTI12:KTK12"/>
    <mergeCell ref="KTM12:KTO12"/>
    <mergeCell ref="KSC12:KSE12"/>
    <mergeCell ref="KSG12:KSI12"/>
    <mergeCell ref="KSK12:KSM12"/>
    <mergeCell ref="KSO12:KSQ12"/>
    <mergeCell ref="KSS12:KSU12"/>
    <mergeCell ref="KRI12:KRK12"/>
    <mergeCell ref="KRM12:KRO12"/>
    <mergeCell ref="KRQ12:KRS12"/>
    <mergeCell ref="KRU12:KRW12"/>
    <mergeCell ref="KRY12:KSA12"/>
    <mergeCell ref="KQO12:KQQ12"/>
    <mergeCell ref="KQS12:KQU12"/>
    <mergeCell ref="KQW12:KQY12"/>
    <mergeCell ref="KRA12:KRC12"/>
    <mergeCell ref="KRE12:KRG12"/>
    <mergeCell ref="KPU12:KPW12"/>
    <mergeCell ref="KPY12:KQA12"/>
    <mergeCell ref="KQC12:KQE12"/>
    <mergeCell ref="KQG12:KQI12"/>
    <mergeCell ref="KQK12:KQM12"/>
    <mergeCell ref="KPA12:KPC12"/>
    <mergeCell ref="KPE12:KPG12"/>
    <mergeCell ref="KPI12:KPK12"/>
    <mergeCell ref="KPM12:KPO12"/>
    <mergeCell ref="KPQ12:KPS12"/>
    <mergeCell ref="KOG12:KOI12"/>
    <mergeCell ref="KOK12:KOM12"/>
    <mergeCell ref="KOO12:KOQ12"/>
    <mergeCell ref="KOS12:KOU12"/>
    <mergeCell ref="KOW12:KOY12"/>
    <mergeCell ref="KNM12:KNO12"/>
    <mergeCell ref="KNQ12:KNS12"/>
    <mergeCell ref="KNU12:KNW12"/>
    <mergeCell ref="KNY12:KOA12"/>
    <mergeCell ref="KOC12:KOE12"/>
    <mergeCell ref="KMS12:KMU12"/>
    <mergeCell ref="KMW12:KMY12"/>
    <mergeCell ref="KNA12:KNC12"/>
    <mergeCell ref="KNE12:KNG12"/>
    <mergeCell ref="KNI12:KNK12"/>
    <mergeCell ref="KLY12:KMA12"/>
    <mergeCell ref="KMC12:KME12"/>
    <mergeCell ref="KMG12:KMI12"/>
    <mergeCell ref="KMK12:KMM12"/>
    <mergeCell ref="KMO12:KMQ12"/>
    <mergeCell ref="KLE12:KLG12"/>
    <mergeCell ref="KLI12:KLK12"/>
    <mergeCell ref="KLM12:KLO12"/>
    <mergeCell ref="KLQ12:KLS12"/>
    <mergeCell ref="KLU12:KLW12"/>
    <mergeCell ref="KKK12:KKM12"/>
    <mergeCell ref="KKO12:KKQ12"/>
    <mergeCell ref="KKS12:KKU12"/>
    <mergeCell ref="KKW12:KKY12"/>
    <mergeCell ref="KLA12:KLC12"/>
    <mergeCell ref="KJQ12:KJS12"/>
    <mergeCell ref="KJU12:KJW12"/>
    <mergeCell ref="KJY12:KKA12"/>
    <mergeCell ref="KKC12:KKE12"/>
    <mergeCell ref="KKG12:KKI12"/>
    <mergeCell ref="KIW12:KIY12"/>
    <mergeCell ref="KJA12:KJC12"/>
    <mergeCell ref="KJE12:KJG12"/>
    <mergeCell ref="KJI12:KJK12"/>
    <mergeCell ref="KJM12:KJO12"/>
    <mergeCell ref="KIC12:KIE12"/>
    <mergeCell ref="KIG12:KII12"/>
    <mergeCell ref="KIK12:KIM12"/>
    <mergeCell ref="KIO12:KIQ12"/>
    <mergeCell ref="KIS12:KIU12"/>
    <mergeCell ref="KHI12:KHK12"/>
    <mergeCell ref="KHM12:KHO12"/>
    <mergeCell ref="KHQ12:KHS12"/>
    <mergeCell ref="KHU12:KHW12"/>
    <mergeCell ref="KHY12:KIA12"/>
    <mergeCell ref="KGO12:KGQ12"/>
    <mergeCell ref="KGS12:KGU12"/>
    <mergeCell ref="KGW12:KGY12"/>
    <mergeCell ref="KHA12:KHC12"/>
    <mergeCell ref="KHE12:KHG12"/>
    <mergeCell ref="KFU12:KFW12"/>
    <mergeCell ref="KFY12:KGA12"/>
    <mergeCell ref="KGC12:KGE12"/>
    <mergeCell ref="KGG12:KGI12"/>
    <mergeCell ref="KGK12:KGM12"/>
    <mergeCell ref="KFA12:KFC12"/>
    <mergeCell ref="KFE12:KFG12"/>
    <mergeCell ref="KFI12:KFK12"/>
    <mergeCell ref="KFM12:KFO12"/>
    <mergeCell ref="KFQ12:KFS12"/>
    <mergeCell ref="KEG12:KEI12"/>
    <mergeCell ref="KEK12:KEM12"/>
    <mergeCell ref="KEO12:KEQ12"/>
    <mergeCell ref="KES12:KEU12"/>
    <mergeCell ref="KEW12:KEY12"/>
    <mergeCell ref="KDM12:KDO12"/>
    <mergeCell ref="KDQ12:KDS12"/>
    <mergeCell ref="KDU12:KDW12"/>
    <mergeCell ref="KDY12:KEA12"/>
    <mergeCell ref="KEC12:KEE12"/>
    <mergeCell ref="KCS12:KCU12"/>
    <mergeCell ref="KCW12:KCY12"/>
    <mergeCell ref="KDA12:KDC12"/>
    <mergeCell ref="KDE12:KDG12"/>
    <mergeCell ref="KDI12:KDK12"/>
    <mergeCell ref="KBY12:KCA12"/>
    <mergeCell ref="KCC12:KCE12"/>
    <mergeCell ref="KCG12:KCI12"/>
    <mergeCell ref="KCK12:KCM12"/>
    <mergeCell ref="KCO12:KCQ12"/>
    <mergeCell ref="KBE12:KBG12"/>
    <mergeCell ref="KBI12:KBK12"/>
    <mergeCell ref="KBM12:KBO12"/>
    <mergeCell ref="KBQ12:KBS12"/>
    <mergeCell ref="KBU12:KBW12"/>
    <mergeCell ref="KAK12:KAM12"/>
    <mergeCell ref="KAO12:KAQ12"/>
    <mergeCell ref="KAS12:KAU12"/>
    <mergeCell ref="KAW12:KAY12"/>
    <mergeCell ref="KBA12:KBC12"/>
    <mergeCell ref="JZQ12:JZS12"/>
    <mergeCell ref="JZU12:JZW12"/>
    <mergeCell ref="JZY12:KAA12"/>
    <mergeCell ref="KAC12:KAE12"/>
    <mergeCell ref="KAG12:KAI12"/>
    <mergeCell ref="JYW12:JYY12"/>
    <mergeCell ref="JZA12:JZC12"/>
    <mergeCell ref="JZE12:JZG12"/>
    <mergeCell ref="JZI12:JZK12"/>
    <mergeCell ref="JZM12:JZO12"/>
    <mergeCell ref="JYC12:JYE12"/>
    <mergeCell ref="JYG12:JYI12"/>
    <mergeCell ref="JYK12:JYM12"/>
    <mergeCell ref="JYO12:JYQ12"/>
    <mergeCell ref="JYS12:JYU12"/>
    <mergeCell ref="JXI12:JXK12"/>
    <mergeCell ref="JXM12:JXO12"/>
    <mergeCell ref="JXQ12:JXS12"/>
    <mergeCell ref="JXU12:JXW12"/>
    <mergeCell ref="JXY12:JYA12"/>
    <mergeCell ref="JWO12:JWQ12"/>
    <mergeCell ref="JWS12:JWU12"/>
    <mergeCell ref="JWW12:JWY12"/>
    <mergeCell ref="JXA12:JXC12"/>
    <mergeCell ref="JXE12:JXG12"/>
    <mergeCell ref="JVU12:JVW12"/>
    <mergeCell ref="JVY12:JWA12"/>
    <mergeCell ref="JWC12:JWE12"/>
    <mergeCell ref="JWG12:JWI12"/>
    <mergeCell ref="JWK12:JWM12"/>
    <mergeCell ref="JVA12:JVC12"/>
    <mergeCell ref="JVE12:JVG12"/>
    <mergeCell ref="JVI12:JVK12"/>
    <mergeCell ref="JVM12:JVO12"/>
    <mergeCell ref="JVQ12:JVS12"/>
    <mergeCell ref="JUG12:JUI12"/>
    <mergeCell ref="JUK12:JUM12"/>
    <mergeCell ref="JUO12:JUQ12"/>
    <mergeCell ref="JUS12:JUU12"/>
    <mergeCell ref="JUW12:JUY12"/>
    <mergeCell ref="JTM12:JTO12"/>
    <mergeCell ref="JTQ12:JTS12"/>
    <mergeCell ref="JTU12:JTW12"/>
    <mergeCell ref="JTY12:JUA12"/>
    <mergeCell ref="JUC12:JUE12"/>
    <mergeCell ref="JSS12:JSU12"/>
    <mergeCell ref="JSW12:JSY12"/>
    <mergeCell ref="JTA12:JTC12"/>
    <mergeCell ref="JTE12:JTG12"/>
    <mergeCell ref="JTI12:JTK12"/>
    <mergeCell ref="JRY12:JSA12"/>
    <mergeCell ref="JSC12:JSE12"/>
    <mergeCell ref="JSG12:JSI12"/>
    <mergeCell ref="JSK12:JSM12"/>
    <mergeCell ref="JSO12:JSQ12"/>
    <mergeCell ref="JRE12:JRG12"/>
    <mergeCell ref="JRI12:JRK12"/>
    <mergeCell ref="JRM12:JRO12"/>
    <mergeCell ref="JRQ12:JRS12"/>
    <mergeCell ref="JRU12:JRW12"/>
    <mergeCell ref="JQK12:JQM12"/>
    <mergeCell ref="JQO12:JQQ12"/>
    <mergeCell ref="JQS12:JQU12"/>
    <mergeCell ref="JQW12:JQY12"/>
    <mergeCell ref="JRA12:JRC12"/>
    <mergeCell ref="JPQ12:JPS12"/>
    <mergeCell ref="JPU12:JPW12"/>
    <mergeCell ref="JPY12:JQA12"/>
    <mergeCell ref="JQC12:JQE12"/>
    <mergeCell ref="JQG12:JQI12"/>
    <mergeCell ref="JOW12:JOY12"/>
    <mergeCell ref="JPA12:JPC12"/>
    <mergeCell ref="JPE12:JPG12"/>
    <mergeCell ref="JPI12:JPK12"/>
    <mergeCell ref="JPM12:JPO12"/>
    <mergeCell ref="JOC12:JOE12"/>
    <mergeCell ref="JOG12:JOI12"/>
    <mergeCell ref="JOK12:JOM12"/>
    <mergeCell ref="JOO12:JOQ12"/>
    <mergeCell ref="JOS12:JOU12"/>
    <mergeCell ref="JNI12:JNK12"/>
    <mergeCell ref="JNM12:JNO12"/>
    <mergeCell ref="JNQ12:JNS12"/>
    <mergeCell ref="JNU12:JNW12"/>
    <mergeCell ref="JNY12:JOA12"/>
    <mergeCell ref="JMO12:JMQ12"/>
    <mergeCell ref="JMS12:JMU12"/>
    <mergeCell ref="JMW12:JMY12"/>
    <mergeCell ref="JNA12:JNC12"/>
    <mergeCell ref="JNE12:JNG12"/>
    <mergeCell ref="JLU12:JLW12"/>
    <mergeCell ref="JLY12:JMA12"/>
    <mergeCell ref="JMC12:JME12"/>
    <mergeCell ref="JMG12:JMI12"/>
    <mergeCell ref="JMK12:JMM12"/>
    <mergeCell ref="JLA12:JLC12"/>
    <mergeCell ref="JLE12:JLG12"/>
    <mergeCell ref="JLI12:JLK12"/>
    <mergeCell ref="JLM12:JLO12"/>
    <mergeCell ref="JLQ12:JLS12"/>
    <mergeCell ref="JKG12:JKI12"/>
    <mergeCell ref="JKK12:JKM12"/>
    <mergeCell ref="JKO12:JKQ12"/>
    <mergeCell ref="JKS12:JKU12"/>
    <mergeCell ref="JKW12:JKY12"/>
    <mergeCell ref="JJM12:JJO12"/>
    <mergeCell ref="JJQ12:JJS12"/>
    <mergeCell ref="JJU12:JJW12"/>
    <mergeCell ref="JJY12:JKA12"/>
    <mergeCell ref="JKC12:JKE12"/>
    <mergeCell ref="JIS12:JIU12"/>
    <mergeCell ref="JIW12:JIY12"/>
    <mergeCell ref="JJA12:JJC12"/>
    <mergeCell ref="JJE12:JJG12"/>
    <mergeCell ref="JJI12:JJK12"/>
    <mergeCell ref="JHY12:JIA12"/>
    <mergeCell ref="JIC12:JIE12"/>
    <mergeCell ref="JIG12:JII12"/>
    <mergeCell ref="JIK12:JIM12"/>
    <mergeCell ref="JIO12:JIQ12"/>
    <mergeCell ref="JHE12:JHG12"/>
    <mergeCell ref="JHI12:JHK12"/>
    <mergeCell ref="JHM12:JHO12"/>
    <mergeCell ref="JHQ12:JHS12"/>
    <mergeCell ref="JHU12:JHW12"/>
    <mergeCell ref="JGK12:JGM12"/>
    <mergeCell ref="JGO12:JGQ12"/>
    <mergeCell ref="JGS12:JGU12"/>
    <mergeCell ref="JGW12:JGY12"/>
    <mergeCell ref="JHA12:JHC12"/>
    <mergeCell ref="JFQ12:JFS12"/>
    <mergeCell ref="JFU12:JFW12"/>
    <mergeCell ref="JFY12:JGA12"/>
    <mergeCell ref="JGC12:JGE12"/>
    <mergeCell ref="JGG12:JGI12"/>
    <mergeCell ref="JEW12:JEY12"/>
    <mergeCell ref="JFA12:JFC12"/>
    <mergeCell ref="JFE12:JFG12"/>
    <mergeCell ref="JFI12:JFK12"/>
    <mergeCell ref="JFM12:JFO12"/>
    <mergeCell ref="JEC12:JEE12"/>
    <mergeCell ref="JEG12:JEI12"/>
    <mergeCell ref="JEK12:JEM12"/>
    <mergeCell ref="JEO12:JEQ12"/>
    <mergeCell ref="JES12:JEU12"/>
    <mergeCell ref="JDI12:JDK12"/>
    <mergeCell ref="JDM12:JDO12"/>
    <mergeCell ref="JDQ12:JDS12"/>
    <mergeCell ref="JDU12:JDW12"/>
    <mergeCell ref="JDY12:JEA12"/>
    <mergeCell ref="JCO12:JCQ12"/>
    <mergeCell ref="JCS12:JCU12"/>
    <mergeCell ref="JCW12:JCY12"/>
    <mergeCell ref="JDA12:JDC12"/>
    <mergeCell ref="JDE12:JDG12"/>
    <mergeCell ref="JBU12:JBW12"/>
    <mergeCell ref="JBY12:JCA12"/>
    <mergeCell ref="JCC12:JCE12"/>
    <mergeCell ref="JCG12:JCI12"/>
    <mergeCell ref="JCK12:JCM12"/>
    <mergeCell ref="JBA12:JBC12"/>
    <mergeCell ref="JBE12:JBG12"/>
    <mergeCell ref="JBI12:JBK12"/>
    <mergeCell ref="JBM12:JBO12"/>
    <mergeCell ref="JBQ12:JBS12"/>
    <mergeCell ref="JAG12:JAI12"/>
    <mergeCell ref="JAK12:JAM12"/>
    <mergeCell ref="JAO12:JAQ12"/>
    <mergeCell ref="JAS12:JAU12"/>
    <mergeCell ref="JAW12:JAY12"/>
    <mergeCell ref="IZM12:IZO12"/>
    <mergeCell ref="IZQ12:IZS12"/>
    <mergeCell ref="IZU12:IZW12"/>
    <mergeCell ref="IZY12:JAA12"/>
    <mergeCell ref="JAC12:JAE12"/>
    <mergeCell ref="IYS12:IYU12"/>
    <mergeCell ref="IYW12:IYY12"/>
    <mergeCell ref="IZA12:IZC12"/>
    <mergeCell ref="IZE12:IZG12"/>
    <mergeCell ref="IZI12:IZK12"/>
    <mergeCell ref="IXY12:IYA12"/>
    <mergeCell ref="IYC12:IYE12"/>
    <mergeCell ref="IYG12:IYI12"/>
    <mergeCell ref="IYK12:IYM12"/>
    <mergeCell ref="IYO12:IYQ12"/>
    <mergeCell ref="IXE12:IXG12"/>
    <mergeCell ref="IXI12:IXK12"/>
    <mergeCell ref="IXM12:IXO12"/>
    <mergeCell ref="IXQ12:IXS12"/>
    <mergeCell ref="IXU12:IXW12"/>
    <mergeCell ref="IWK12:IWM12"/>
    <mergeCell ref="IWO12:IWQ12"/>
    <mergeCell ref="IWS12:IWU12"/>
    <mergeCell ref="IWW12:IWY12"/>
    <mergeCell ref="IXA12:IXC12"/>
    <mergeCell ref="IVQ12:IVS12"/>
    <mergeCell ref="IVU12:IVW12"/>
    <mergeCell ref="IVY12:IWA12"/>
    <mergeCell ref="IWC12:IWE12"/>
    <mergeCell ref="IWG12:IWI12"/>
    <mergeCell ref="IUW12:IUY12"/>
    <mergeCell ref="IVA12:IVC12"/>
    <mergeCell ref="IVE12:IVG12"/>
    <mergeCell ref="IVI12:IVK12"/>
    <mergeCell ref="IVM12:IVO12"/>
    <mergeCell ref="IUC12:IUE12"/>
    <mergeCell ref="IUG12:IUI12"/>
    <mergeCell ref="IUK12:IUM12"/>
    <mergeCell ref="IUO12:IUQ12"/>
    <mergeCell ref="IUS12:IUU12"/>
    <mergeCell ref="ITI12:ITK12"/>
    <mergeCell ref="ITM12:ITO12"/>
    <mergeCell ref="ITQ12:ITS12"/>
    <mergeCell ref="ITU12:ITW12"/>
    <mergeCell ref="ITY12:IUA12"/>
    <mergeCell ref="ISO12:ISQ12"/>
    <mergeCell ref="ISS12:ISU12"/>
    <mergeCell ref="ISW12:ISY12"/>
    <mergeCell ref="ITA12:ITC12"/>
    <mergeCell ref="ITE12:ITG12"/>
    <mergeCell ref="IRU12:IRW12"/>
    <mergeCell ref="IRY12:ISA12"/>
    <mergeCell ref="ISC12:ISE12"/>
    <mergeCell ref="ISG12:ISI12"/>
    <mergeCell ref="ISK12:ISM12"/>
    <mergeCell ref="IRA12:IRC12"/>
    <mergeCell ref="IRE12:IRG12"/>
    <mergeCell ref="IRI12:IRK12"/>
    <mergeCell ref="IRM12:IRO12"/>
    <mergeCell ref="IRQ12:IRS12"/>
    <mergeCell ref="IQG12:IQI12"/>
    <mergeCell ref="IQK12:IQM12"/>
    <mergeCell ref="IQO12:IQQ12"/>
    <mergeCell ref="IQS12:IQU12"/>
    <mergeCell ref="IQW12:IQY12"/>
    <mergeCell ref="IPM12:IPO12"/>
    <mergeCell ref="IPQ12:IPS12"/>
    <mergeCell ref="IPU12:IPW12"/>
    <mergeCell ref="IPY12:IQA12"/>
    <mergeCell ref="IQC12:IQE12"/>
    <mergeCell ref="IOS12:IOU12"/>
    <mergeCell ref="IOW12:IOY12"/>
    <mergeCell ref="IPA12:IPC12"/>
    <mergeCell ref="IPE12:IPG12"/>
    <mergeCell ref="IPI12:IPK12"/>
    <mergeCell ref="INY12:IOA12"/>
    <mergeCell ref="IOC12:IOE12"/>
    <mergeCell ref="IOG12:IOI12"/>
    <mergeCell ref="IOK12:IOM12"/>
    <mergeCell ref="IOO12:IOQ12"/>
    <mergeCell ref="INE12:ING12"/>
    <mergeCell ref="INI12:INK12"/>
    <mergeCell ref="INM12:INO12"/>
    <mergeCell ref="INQ12:INS12"/>
    <mergeCell ref="INU12:INW12"/>
    <mergeCell ref="IMK12:IMM12"/>
    <mergeCell ref="IMO12:IMQ12"/>
    <mergeCell ref="IMS12:IMU12"/>
    <mergeCell ref="IMW12:IMY12"/>
    <mergeCell ref="INA12:INC12"/>
    <mergeCell ref="ILQ12:ILS12"/>
    <mergeCell ref="ILU12:ILW12"/>
    <mergeCell ref="ILY12:IMA12"/>
    <mergeCell ref="IMC12:IME12"/>
    <mergeCell ref="IMG12:IMI12"/>
    <mergeCell ref="IKW12:IKY12"/>
    <mergeCell ref="ILA12:ILC12"/>
    <mergeCell ref="ILE12:ILG12"/>
    <mergeCell ref="ILI12:ILK12"/>
    <mergeCell ref="ILM12:ILO12"/>
    <mergeCell ref="IKC12:IKE12"/>
    <mergeCell ref="IKG12:IKI12"/>
    <mergeCell ref="IKK12:IKM12"/>
    <mergeCell ref="IKO12:IKQ12"/>
    <mergeCell ref="IKS12:IKU12"/>
    <mergeCell ref="IJI12:IJK12"/>
    <mergeCell ref="IJM12:IJO12"/>
    <mergeCell ref="IJQ12:IJS12"/>
    <mergeCell ref="IJU12:IJW12"/>
    <mergeCell ref="IJY12:IKA12"/>
    <mergeCell ref="IIO12:IIQ12"/>
    <mergeCell ref="IIS12:IIU12"/>
    <mergeCell ref="IIW12:IIY12"/>
    <mergeCell ref="IJA12:IJC12"/>
    <mergeCell ref="IJE12:IJG12"/>
    <mergeCell ref="IHU12:IHW12"/>
    <mergeCell ref="IHY12:IIA12"/>
    <mergeCell ref="IIC12:IIE12"/>
    <mergeCell ref="IIG12:III12"/>
    <mergeCell ref="IIK12:IIM12"/>
    <mergeCell ref="IHA12:IHC12"/>
    <mergeCell ref="IHE12:IHG12"/>
    <mergeCell ref="IHI12:IHK12"/>
    <mergeCell ref="IHM12:IHO12"/>
    <mergeCell ref="IHQ12:IHS12"/>
    <mergeCell ref="IGG12:IGI12"/>
    <mergeCell ref="IGK12:IGM12"/>
    <mergeCell ref="IGO12:IGQ12"/>
    <mergeCell ref="IGS12:IGU12"/>
    <mergeCell ref="IGW12:IGY12"/>
    <mergeCell ref="IFM12:IFO12"/>
    <mergeCell ref="IFQ12:IFS12"/>
    <mergeCell ref="IFU12:IFW12"/>
    <mergeCell ref="IFY12:IGA12"/>
    <mergeCell ref="IGC12:IGE12"/>
    <mergeCell ref="IES12:IEU12"/>
    <mergeCell ref="IEW12:IEY12"/>
    <mergeCell ref="IFA12:IFC12"/>
    <mergeCell ref="IFE12:IFG12"/>
    <mergeCell ref="IFI12:IFK12"/>
    <mergeCell ref="IDY12:IEA12"/>
    <mergeCell ref="IEC12:IEE12"/>
    <mergeCell ref="IEG12:IEI12"/>
    <mergeCell ref="IEK12:IEM12"/>
    <mergeCell ref="IEO12:IEQ12"/>
    <mergeCell ref="IDE12:IDG12"/>
    <mergeCell ref="IDI12:IDK12"/>
    <mergeCell ref="IDM12:IDO12"/>
    <mergeCell ref="IDQ12:IDS12"/>
    <mergeCell ref="IDU12:IDW12"/>
    <mergeCell ref="ICK12:ICM12"/>
    <mergeCell ref="ICO12:ICQ12"/>
    <mergeCell ref="ICS12:ICU12"/>
    <mergeCell ref="ICW12:ICY12"/>
    <mergeCell ref="IDA12:IDC12"/>
    <mergeCell ref="IBQ12:IBS12"/>
    <mergeCell ref="IBU12:IBW12"/>
    <mergeCell ref="IBY12:ICA12"/>
    <mergeCell ref="ICC12:ICE12"/>
    <mergeCell ref="ICG12:ICI12"/>
    <mergeCell ref="IAW12:IAY12"/>
    <mergeCell ref="IBA12:IBC12"/>
    <mergeCell ref="IBE12:IBG12"/>
    <mergeCell ref="IBI12:IBK12"/>
    <mergeCell ref="IBM12:IBO12"/>
    <mergeCell ref="IAC12:IAE12"/>
    <mergeCell ref="IAG12:IAI12"/>
    <mergeCell ref="IAK12:IAM12"/>
    <mergeCell ref="IAO12:IAQ12"/>
    <mergeCell ref="IAS12:IAU12"/>
    <mergeCell ref="HZI12:HZK12"/>
    <mergeCell ref="HZM12:HZO12"/>
    <mergeCell ref="HZQ12:HZS12"/>
    <mergeCell ref="HZU12:HZW12"/>
    <mergeCell ref="HZY12:IAA12"/>
    <mergeCell ref="HYO12:HYQ12"/>
    <mergeCell ref="HYS12:HYU12"/>
    <mergeCell ref="HYW12:HYY12"/>
    <mergeCell ref="HZA12:HZC12"/>
    <mergeCell ref="HZE12:HZG12"/>
    <mergeCell ref="HXU12:HXW12"/>
    <mergeCell ref="HXY12:HYA12"/>
    <mergeCell ref="HYC12:HYE12"/>
    <mergeCell ref="HYG12:HYI12"/>
    <mergeCell ref="HYK12:HYM12"/>
    <mergeCell ref="HXA12:HXC12"/>
    <mergeCell ref="HXE12:HXG12"/>
    <mergeCell ref="HXI12:HXK12"/>
    <mergeCell ref="HXM12:HXO12"/>
    <mergeCell ref="HXQ12:HXS12"/>
    <mergeCell ref="HWG12:HWI12"/>
    <mergeCell ref="HWK12:HWM12"/>
    <mergeCell ref="HWO12:HWQ12"/>
    <mergeCell ref="HWS12:HWU12"/>
    <mergeCell ref="HWW12:HWY12"/>
    <mergeCell ref="HVM12:HVO12"/>
    <mergeCell ref="HVQ12:HVS12"/>
    <mergeCell ref="HVU12:HVW12"/>
    <mergeCell ref="HVY12:HWA12"/>
    <mergeCell ref="HWC12:HWE12"/>
    <mergeCell ref="HUS12:HUU12"/>
    <mergeCell ref="HUW12:HUY12"/>
    <mergeCell ref="HVA12:HVC12"/>
    <mergeCell ref="HVE12:HVG12"/>
    <mergeCell ref="HVI12:HVK12"/>
    <mergeCell ref="HTY12:HUA12"/>
    <mergeCell ref="HUC12:HUE12"/>
    <mergeCell ref="HUG12:HUI12"/>
    <mergeCell ref="HUK12:HUM12"/>
    <mergeCell ref="HUO12:HUQ12"/>
    <mergeCell ref="HTE12:HTG12"/>
    <mergeCell ref="HTI12:HTK12"/>
    <mergeCell ref="HTM12:HTO12"/>
    <mergeCell ref="HTQ12:HTS12"/>
    <mergeCell ref="HTU12:HTW12"/>
    <mergeCell ref="HSK12:HSM12"/>
    <mergeCell ref="HSO12:HSQ12"/>
    <mergeCell ref="HSS12:HSU12"/>
    <mergeCell ref="HSW12:HSY12"/>
    <mergeCell ref="HTA12:HTC12"/>
    <mergeCell ref="HRQ12:HRS12"/>
    <mergeCell ref="HRU12:HRW12"/>
    <mergeCell ref="HRY12:HSA12"/>
    <mergeCell ref="HSC12:HSE12"/>
    <mergeCell ref="HSG12:HSI12"/>
    <mergeCell ref="HQW12:HQY12"/>
    <mergeCell ref="HRA12:HRC12"/>
    <mergeCell ref="HRE12:HRG12"/>
    <mergeCell ref="HRI12:HRK12"/>
    <mergeCell ref="HRM12:HRO12"/>
    <mergeCell ref="HQC12:HQE12"/>
    <mergeCell ref="HQG12:HQI12"/>
    <mergeCell ref="HQK12:HQM12"/>
    <mergeCell ref="HQO12:HQQ12"/>
    <mergeCell ref="HQS12:HQU12"/>
    <mergeCell ref="HPI12:HPK12"/>
    <mergeCell ref="HPM12:HPO12"/>
    <mergeCell ref="HPQ12:HPS12"/>
    <mergeCell ref="HPU12:HPW12"/>
    <mergeCell ref="HPY12:HQA12"/>
    <mergeCell ref="HOO12:HOQ12"/>
    <mergeCell ref="HOS12:HOU12"/>
    <mergeCell ref="HOW12:HOY12"/>
    <mergeCell ref="HPA12:HPC12"/>
    <mergeCell ref="HPE12:HPG12"/>
    <mergeCell ref="HNU12:HNW12"/>
    <mergeCell ref="HNY12:HOA12"/>
    <mergeCell ref="HOC12:HOE12"/>
    <mergeCell ref="HOG12:HOI12"/>
    <mergeCell ref="HOK12:HOM12"/>
    <mergeCell ref="HNA12:HNC12"/>
    <mergeCell ref="HNE12:HNG12"/>
    <mergeCell ref="HNI12:HNK12"/>
    <mergeCell ref="HNM12:HNO12"/>
    <mergeCell ref="HNQ12:HNS12"/>
    <mergeCell ref="HMG12:HMI12"/>
    <mergeCell ref="HMK12:HMM12"/>
    <mergeCell ref="HMO12:HMQ12"/>
    <mergeCell ref="HMS12:HMU12"/>
    <mergeCell ref="HMW12:HMY12"/>
    <mergeCell ref="HLM12:HLO12"/>
    <mergeCell ref="HLQ12:HLS12"/>
    <mergeCell ref="HLU12:HLW12"/>
    <mergeCell ref="HLY12:HMA12"/>
    <mergeCell ref="HMC12:HME12"/>
    <mergeCell ref="HKS12:HKU12"/>
    <mergeCell ref="HKW12:HKY12"/>
    <mergeCell ref="HLA12:HLC12"/>
    <mergeCell ref="HLE12:HLG12"/>
    <mergeCell ref="HLI12:HLK12"/>
    <mergeCell ref="HJY12:HKA12"/>
    <mergeCell ref="HKC12:HKE12"/>
    <mergeCell ref="HKG12:HKI12"/>
    <mergeCell ref="HKK12:HKM12"/>
    <mergeCell ref="HKO12:HKQ12"/>
    <mergeCell ref="HJE12:HJG12"/>
    <mergeCell ref="HJI12:HJK12"/>
    <mergeCell ref="HJM12:HJO12"/>
    <mergeCell ref="HJQ12:HJS12"/>
    <mergeCell ref="HJU12:HJW12"/>
    <mergeCell ref="HIK12:HIM12"/>
    <mergeCell ref="HIO12:HIQ12"/>
    <mergeCell ref="HIS12:HIU12"/>
    <mergeCell ref="HIW12:HIY12"/>
    <mergeCell ref="HJA12:HJC12"/>
    <mergeCell ref="HHQ12:HHS12"/>
    <mergeCell ref="HHU12:HHW12"/>
    <mergeCell ref="HHY12:HIA12"/>
    <mergeCell ref="HIC12:HIE12"/>
    <mergeCell ref="HIG12:HII12"/>
    <mergeCell ref="HGW12:HGY12"/>
    <mergeCell ref="HHA12:HHC12"/>
    <mergeCell ref="HHE12:HHG12"/>
    <mergeCell ref="HHI12:HHK12"/>
    <mergeCell ref="HHM12:HHO12"/>
    <mergeCell ref="HGC12:HGE12"/>
    <mergeCell ref="HGG12:HGI12"/>
    <mergeCell ref="HGK12:HGM12"/>
    <mergeCell ref="HGO12:HGQ12"/>
    <mergeCell ref="HGS12:HGU12"/>
    <mergeCell ref="HFI12:HFK12"/>
    <mergeCell ref="HFM12:HFO12"/>
    <mergeCell ref="HFQ12:HFS12"/>
    <mergeCell ref="HFU12:HFW12"/>
    <mergeCell ref="HFY12:HGA12"/>
    <mergeCell ref="HEO12:HEQ12"/>
    <mergeCell ref="HES12:HEU12"/>
    <mergeCell ref="HEW12:HEY12"/>
    <mergeCell ref="HFA12:HFC12"/>
    <mergeCell ref="HFE12:HFG12"/>
    <mergeCell ref="HDU12:HDW12"/>
    <mergeCell ref="HDY12:HEA12"/>
    <mergeCell ref="HEC12:HEE12"/>
    <mergeCell ref="HEG12:HEI12"/>
    <mergeCell ref="HEK12:HEM12"/>
    <mergeCell ref="HDA12:HDC12"/>
    <mergeCell ref="HDE12:HDG12"/>
    <mergeCell ref="HDI12:HDK12"/>
    <mergeCell ref="HDM12:HDO12"/>
    <mergeCell ref="HDQ12:HDS12"/>
    <mergeCell ref="HCG12:HCI12"/>
    <mergeCell ref="HCK12:HCM12"/>
    <mergeCell ref="HCO12:HCQ12"/>
    <mergeCell ref="HCS12:HCU12"/>
    <mergeCell ref="HCW12:HCY12"/>
    <mergeCell ref="HBM12:HBO12"/>
    <mergeCell ref="HBQ12:HBS12"/>
    <mergeCell ref="HBU12:HBW12"/>
    <mergeCell ref="HBY12:HCA12"/>
    <mergeCell ref="HCC12:HCE12"/>
    <mergeCell ref="HAS12:HAU12"/>
    <mergeCell ref="HAW12:HAY12"/>
    <mergeCell ref="HBA12:HBC12"/>
    <mergeCell ref="HBE12:HBG12"/>
    <mergeCell ref="HBI12:HBK12"/>
    <mergeCell ref="GZY12:HAA12"/>
    <mergeCell ref="HAC12:HAE12"/>
    <mergeCell ref="HAG12:HAI12"/>
    <mergeCell ref="HAK12:HAM12"/>
    <mergeCell ref="HAO12:HAQ12"/>
    <mergeCell ref="GZE12:GZG12"/>
    <mergeCell ref="GZI12:GZK12"/>
    <mergeCell ref="GZM12:GZO12"/>
    <mergeCell ref="GZQ12:GZS12"/>
    <mergeCell ref="GZU12:GZW12"/>
    <mergeCell ref="GYK12:GYM12"/>
    <mergeCell ref="GYO12:GYQ12"/>
    <mergeCell ref="GYS12:GYU12"/>
    <mergeCell ref="GYW12:GYY12"/>
    <mergeCell ref="GZA12:GZC12"/>
    <mergeCell ref="GXQ12:GXS12"/>
    <mergeCell ref="GXU12:GXW12"/>
    <mergeCell ref="GXY12:GYA12"/>
    <mergeCell ref="GYC12:GYE12"/>
    <mergeCell ref="GYG12:GYI12"/>
    <mergeCell ref="GWW12:GWY12"/>
    <mergeCell ref="GXA12:GXC12"/>
    <mergeCell ref="GXE12:GXG12"/>
    <mergeCell ref="GXI12:GXK12"/>
    <mergeCell ref="GXM12:GXO12"/>
    <mergeCell ref="GWC12:GWE12"/>
    <mergeCell ref="GWG12:GWI12"/>
    <mergeCell ref="GWK12:GWM12"/>
    <mergeCell ref="GWO12:GWQ12"/>
    <mergeCell ref="GWS12:GWU12"/>
    <mergeCell ref="GVI12:GVK12"/>
    <mergeCell ref="GVM12:GVO12"/>
    <mergeCell ref="GVQ12:GVS12"/>
    <mergeCell ref="GVU12:GVW12"/>
    <mergeCell ref="GVY12:GWA12"/>
    <mergeCell ref="GUO12:GUQ12"/>
    <mergeCell ref="GUS12:GUU12"/>
    <mergeCell ref="GUW12:GUY12"/>
    <mergeCell ref="GVA12:GVC12"/>
    <mergeCell ref="GVE12:GVG12"/>
    <mergeCell ref="GTU12:GTW12"/>
    <mergeCell ref="GTY12:GUA12"/>
    <mergeCell ref="GUC12:GUE12"/>
    <mergeCell ref="GUG12:GUI12"/>
    <mergeCell ref="GUK12:GUM12"/>
    <mergeCell ref="GTA12:GTC12"/>
    <mergeCell ref="GTE12:GTG12"/>
    <mergeCell ref="GTI12:GTK12"/>
    <mergeCell ref="GTM12:GTO12"/>
    <mergeCell ref="GTQ12:GTS12"/>
    <mergeCell ref="GSG12:GSI12"/>
    <mergeCell ref="GSK12:GSM12"/>
    <mergeCell ref="GSO12:GSQ12"/>
    <mergeCell ref="GSS12:GSU12"/>
    <mergeCell ref="GSW12:GSY12"/>
    <mergeCell ref="GRM12:GRO12"/>
    <mergeCell ref="GRQ12:GRS12"/>
    <mergeCell ref="GRU12:GRW12"/>
    <mergeCell ref="GRY12:GSA12"/>
    <mergeCell ref="GSC12:GSE12"/>
    <mergeCell ref="GQS12:GQU12"/>
    <mergeCell ref="GQW12:GQY12"/>
    <mergeCell ref="GRA12:GRC12"/>
    <mergeCell ref="GRE12:GRG12"/>
    <mergeCell ref="GRI12:GRK12"/>
    <mergeCell ref="GPY12:GQA12"/>
    <mergeCell ref="GQC12:GQE12"/>
    <mergeCell ref="GQG12:GQI12"/>
    <mergeCell ref="GQK12:GQM12"/>
    <mergeCell ref="GQO12:GQQ12"/>
    <mergeCell ref="GPE12:GPG12"/>
    <mergeCell ref="GPI12:GPK12"/>
    <mergeCell ref="GPM12:GPO12"/>
    <mergeCell ref="GPQ12:GPS12"/>
    <mergeCell ref="GPU12:GPW12"/>
    <mergeCell ref="GOK12:GOM12"/>
    <mergeCell ref="GOO12:GOQ12"/>
    <mergeCell ref="GOS12:GOU12"/>
    <mergeCell ref="GOW12:GOY12"/>
    <mergeCell ref="GPA12:GPC12"/>
    <mergeCell ref="GNQ12:GNS12"/>
    <mergeCell ref="GNU12:GNW12"/>
    <mergeCell ref="GNY12:GOA12"/>
    <mergeCell ref="GOC12:GOE12"/>
    <mergeCell ref="GOG12:GOI12"/>
    <mergeCell ref="GMW12:GMY12"/>
    <mergeCell ref="GNA12:GNC12"/>
    <mergeCell ref="GNE12:GNG12"/>
    <mergeCell ref="GNI12:GNK12"/>
    <mergeCell ref="GNM12:GNO12"/>
    <mergeCell ref="GMC12:GME12"/>
    <mergeCell ref="GMG12:GMI12"/>
    <mergeCell ref="GMK12:GMM12"/>
    <mergeCell ref="GMO12:GMQ12"/>
    <mergeCell ref="GMS12:GMU12"/>
    <mergeCell ref="GLI12:GLK12"/>
    <mergeCell ref="GLM12:GLO12"/>
    <mergeCell ref="GLQ12:GLS12"/>
    <mergeCell ref="GLU12:GLW12"/>
    <mergeCell ref="GLY12:GMA12"/>
    <mergeCell ref="GKO12:GKQ12"/>
    <mergeCell ref="GKS12:GKU12"/>
    <mergeCell ref="GKW12:GKY12"/>
    <mergeCell ref="GLA12:GLC12"/>
    <mergeCell ref="GLE12:GLG12"/>
    <mergeCell ref="GJU12:GJW12"/>
    <mergeCell ref="GJY12:GKA12"/>
    <mergeCell ref="GKC12:GKE12"/>
    <mergeCell ref="GKG12:GKI12"/>
    <mergeCell ref="GKK12:GKM12"/>
    <mergeCell ref="GJA12:GJC12"/>
    <mergeCell ref="GJE12:GJG12"/>
    <mergeCell ref="GJI12:GJK12"/>
    <mergeCell ref="GJM12:GJO12"/>
    <mergeCell ref="GJQ12:GJS12"/>
    <mergeCell ref="GIG12:GII12"/>
    <mergeCell ref="GIK12:GIM12"/>
    <mergeCell ref="GIO12:GIQ12"/>
    <mergeCell ref="GIS12:GIU12"/>
    <mergeCell ref="GIW12:GIY12"/>
    <mergeCell ref="GHM12:GHO12"/>
    <mergeCell ref="GHQ12:GHS12"/>
    <mergeCell ref="GHU12:GHW12"/>
    <mergeCell ref="GHY12:GIA12"/>
    <mergeCell ref="GIC12:GIE12"/>
    <mergeCell ref="GGS12:GGU12"/>
    <mergeCell ref="GGW12:GGY12"/>
    <mergeCell ref="GHA12:GHC12"/>
    <mergeCell ref="GHE12:GHG12"/>
    <mergeCell ref="GHI12:GHK12"/>
    <mergeCell ref="GFY12:GGA12"/>
    <mergeCell ref="GGC12:GGE12"/>
    <mergeCell ref="GGG12:GGI12"/>
    <mergeCell ref="GGK12:GGM12"/>
    <mergeCell ref="GGO12:GGQ12"/>
    <mergeCell ref="GFE12:GFG12"/>
    <mergeCell ref="GFI12:GFK12"/>
    <mergeCell ref="GFM12:GFO12"/>
    <mergeCell ref="GFQ12:GFS12"/>
    <mergeCell ref="GFU12:GFW12"/>
    <mergeCell ref="GEK12:GEM12"/>
    <mergeCell ref="GEO12:GEQ12"/>
    <mergeCell ref="GES12:GEU12"/>
    <mergeCell ref="GEW12:GEY12"/>
    <mergeCell ref="GFA12:GFC12"/>
    <mergeCell ref="GDQ12:GDS12"/>
    <mergeCell ref="GDU12:GDW12"/>
    <mergeCell ref="GDY12:GEA12"/>
    <mergeCell ref="GEC12:GEE12"/>
    <mergeCell ref="GEG12:GEI12"/>
    <mergeCell ref="GCW12:GCY12"/>
    <mergeCell ref="GDA12:GDC12"/>
    <mergeCell ref="GDE12:GDG12"/>
    <mergeCell ref="GDI12:GDK12"/>
    <mergeCell ref="GDM12:GDO12"/>
    <mergeCell ref="GCC12:GCE12"/>
    <mergeCell ref="GCG12:GCI12"/>
    <mergeCell ref="GCK12:GCM12"/>
    <mergeCell ref="GCO12:GCQ12"/>
    <mergeCell ref="GCS12:GCU12"/>
    <mergeCell ref="GBI12:GBK12"/>
    <mergeCell ref="GBM12:GBO12"/>
    <mergeCell ref="GBQ12:GBS12"/>
    <mergeCell ref="GBU12:GBW12"/>
    <mergeCell ref="GBY12:GCA12"/>
    <mergeCell ref="GAO12:GAQ12"/>
    <mergeCell ref="GAS12:GAU12"/>
    <mergeCell ref="GAW12:GAY12"/>
    <mergeCell ref="GBA12:GBC12"/>
    <mergeCell ref="GBE12:GBG12"/>
    <mergeCell ref="FZU12:FZW12"/>
    <mergeCell ref="FZY12:GAA12"/>
    <mergeCell ref="GAC12:GAE12"/>
    <mergeCell ref="GAG12:GAI12"/>
    <mergeCell ref="GAK12:GAM12"/>
    <mergeCell ref="FZA12:FZC12"/>
    <mergeCell ref="FZE12:FZG12"/>
    <mergeCell ref="FZI12:FZK12"/>
    <mergeCell ref="FZM12:FZO12"/>
    <mergeCell ref="FZQ12:FZS12"/>
    <mergeCell ref="FYG12:FYI12"/>
    <mergeCell ref="FYK12:FYM12"/>
    <mergeCell ref="FYO12:FYQ12"/>
    <mergeCell ref="FYS12:FYU12"/>
    <mergeCell ref="FYW12:FYY12"/>
    <mergeCell ref="FXM12:FXO12"/>
    <mergeCell ref="FXQ12:FXS12"/>
    <mergeCell ref="FXU12:FXW12"/>
    <mergeCell ref="FXY12:FYA12"/>
    <mergeCell ref="FYC12:FYE12"/>
    <mergeCell ref="FWS12:FWU12"/>
    <mergeCell ref="FWW12:FWY12"/>
    <mergeCell ref="FXA12:FXC12"/>
    <mergeCell ref="FXE12:FXG12"/>
    <mergeCell ref="FXI12:FXK12"/>
    <mergeCell ref="FVY12:FWA12"/>
    <mergeCell ref="FWC12:FWE12"/>
    <mergeCell ref="FWG12:FWI12"/>
    <mergeCell ref="FWK12:FWM12"/>
    <mergeCell ref="FWO12:FWQ12"/>
    <mergeCell ref="FVE12:FVG12"/>
    <mergeCell ref="FVI12:FVK12"/>
    <mergeCell ref="FVM12:FVO12"/>
    <mergeCell ref="FVQ12:FVS12"/>
    <mergeCell ref="FVU12:FVW12"/>
    <mergeCell ref="FUK12:FUM12"/>
    <mergeCell ref="FUO12:FUQ12"/>
    <mergeCell ref="FUS12:FUU12"/>
    <mergeCell ref="FUW12:FUY12"/>
    <mergeCell ref="FVA12:FVC12"/>
    <mergeCell ref="FTQ12:FTS12"/>
    <mergeCell ref="FTU12:FTW12"/>
    <mergeCell ref="FTY12:FUA12"/>
    <mergeCell ref="FUC12:FUE12"/>
    <mergeCell ref="FUG12:FUI12"/>
    <mergeCell ref="FSW12:FSY12"/>
    <mergeCell ref="FTA12:FTC12"/>
    <mergeCell ref="FTE12:FTG12"/>
    <mergeCell ref="FTI12:FTK12"/>
    <mergeCell ref="FTM12:FTO12"/>
    <mergeCell ref="FSC12:FSE12"/>
    <mergeCell ref="FSG12:FSI12"/>
    <mergeCell ref="FSK12:FSM12"/>
    <mergeCell ref="FSO12:FSQ12"/>
    <mergeCell ref="FSS12:FSU12"/>
    <mergeCell ref="FRI12:FRK12"/>
    <mergeCell ref="FRM12:FRO12"/>
    <mergeCell ref="FRQ12:FRS12"/>
    <mergeCell ref="FRU12:FRW12"/>
    <mergeCell ref="FRY12:FSA12"/>
    <mergeCell ref="FQO12:FQQ12"/>
    <mergeCell ref="FQS12:FQU12"/>
    <mergeCell ref="FQW12:FQY12"/>
    <mergeCell ref="FRA12:FRC12"/>
    <mergeCell ref="FRE12:FRG12"/>
    <mergeCell ref="FPU12:FPW12"/>
    <mergeCell ref="FPY12:FQA12"/>
    <mergeCell ref="FQC12:FQE12"/>
    <mergeCell ref="FQG12:FQI12"/>
    <mergeCell ref="FQK12:FQM12"/>
    <mergeCell ref="FPA12:FPC12"/>
    <mergeCell ref="FPE12:FPG12"/>
    <mergeCell ref="FPI12:FPK12"/>
    <mergeCell ref="FPM12:FPO12"/>
    <mergeCell ref="FPQ12:FPS12"/>
    <mergeCell ref="FOG12:FOI12"/>
    <mergeCell ref="FOK12:FOM12"/>
    <mergeCell ref="FOO12:FOQ12"/>
    <mergeCell ref="FOS12:FOU12"/>
    <mergeCell ref="FOW12:FOY12"/>
    <mergeCell ref="FNM12:FNO12"/>
    <mergeCell ref="FNQ12:FNS12"/>
    <mergeCell ref="FNU12:FNW12"/>
    <mergeCell ref="FNY12:FOA12"/>
    <mergeCell ref="FOC12:FOE12"/>
    <mergeCell ref="FMS12:FMU12"/>
    <mergeCell ref="FMW12:FMY12"/>
    <mergeCell ref="FNA12:FNC12"/>
    <mergeCell ref="FNE12:FNG12"/>
    <mergeCell ref="FNI12:FNK12"/>
    <mergeCell ref="FLY12:FMA12"/>
    <mergeCell ref="FMC12:FME12"/>
    <mergeCell ref="FMG12:FMI12"/>
    <mergeCell ref="FMK12:FMM12"/>
    <mergeCell ref="FMO12:FMQ12"/>
    <mergeCell ref="FLE12:FLG12"/>
    <mergeCell ref="FLI12:FLK12"/>
    <mergeCell ref="FLM12:FLO12"/>
    <mergeCell ref="FLQ12:FLS12"/>
    <mergeCell ref="FLU12:FLW12"/>
    <mergeCell ref="FKK12:FKM12"/>
    <mergeCell ref="FKO12:FKQ12"/>
    <mergeCell ref="FKS12:FKU12"/>
    <mergeCell ref="FKW12:FKY12"/>
    <mergeCell ref="FLA12:FLC12"/>
    <mergeCell ref="FJQ12:FJS12"/>
    <mergeCell ref="FJU12:FJW12"/>
    <mergeCell ref="FJY12:FKA12"/>
    <mergeCell ref="FKC12:FKE12"/>
    <mergeCell ref="FKG12:FKI12"/>
    <mergeCell ref="FIW12:FIY12"/>
    <mergeCell ref="FJA12:FJC12"/>
    <mergeCell ref="FJE12:FJG12"/>
    <mergeCell ref="FJI12:FJK12"/>
    <mergeCell ref="FJM12:FJO12"/>
    <mergeCell ref="FIC12:FIE12"/>
    <mergeCell ref="FIG12:FII12"/>
    <mergeCell ref="FIK12:FIM12"/>
    <mergeCell ref="FIO12:FIQ12"/>
    <mergeCell ref="FIS12:FIU12"/>
    <mergeCell ref="FHI12:FHK12"/>
    <mergeCell ref="FHM12:FHO12"/>
    <mergeCell ref="FHQ12:FHS12"/>
    <mergeCell ref="FHU12:FHW12"/>
    <mergeCell ref="FHY12:FIA12"/>
    <mergeCell ref="FGO12:FGQ12"/>
    <mergeCell ref="FGS12:FGU12"/>
    <mergeCell ref="FGW12:FGY12"/>
    <mergeCell ref="FHA12:FHC12"/>
    <mergeCell ref="FHE12:FHG12"/>
    <mergeCell ref="FFU12:FFW12"/>
    <mergeCell ref="FFY12:FGA12"/>
    <mergeCell ref="FGC12:FGE12"/>
    <mergeCell ref="FGG12:FGI12"/>
    <mergeCell ref="FGK12:FGM12"/>
    <mergeCell ref="FFA12:FFC12"/>
    <mergeCell ref="FFE12:FFG12"/>
    <mergeCell ref="FFI12:FFK12"/>
    <mergeCell ref="FFM12:FFO12"/>
    <mergeCell ref="FFQ12:FFS12"/>
    <mergeCell ref="FEG12:FEI12"/>
    <mergeCell ref="FEK12:FEM12"/>
    <mergeCell ref="FEO12:FEQ12"/>
    <mergeCell ref="FES12:FEU12"/>
    <mergeCell ref="FEW12:FEY12"/>
    <mergeCell ref="FDM12:FDO12"/>
    <mergeCell ref="FDQ12:FDS12"/>
    <mergeCell ref="FDU12:FDW12"/>
    <mergeCell ref="FDY12:FEA12"/>
    <mergeCell ref="FEC12:FEE12"/>
    <mergeCell ref="FCS12:FCU12"/>
    <mergeCell ref="FCW12:FCY12"/>
    <mergeCell ref="FDA12:FDC12"/>
    <mergeCell ref="FDE12:FDG12"/>
    <mergeCell ref="FDI12:FDK12"/>
    <mergeCell ref="FBY12:FCA12"/>
    <mergeCell ref="FCC12:FCE12"/>
    <mergeCell ref="FCG12:FCI12"/>
    <mergeCell ref="FCK12:FCM12"/>
    <mergeCell ref="FCO12:FCQ12"/>
    <mergeCell ref="FBE12:FBG12"/>
    <mergeCell ref="FBI12:FBK12"/>
    <mergeCell ref="FBM12:FBO12"/>
    <mergeCell ref="FBQ12:FBS12"/>
    <mergeCell ref="FBU12:FBW12"/>
    <mergeCell ref="FAK12:FAM12"/>
    <mergeCell ref="FAO12:FAQ12"/>
    <mergeCell ref="FAS12:FAU12"/>
    <mergeCell ref="FAW12:FAY12"/>
    <mergeCell ref="FBA12:FBC12"/>
    <mergeCell ref="EZQ12:EZS12"/>
    <mergeCell ref="EZU12:EZW12"/>
    <mergeCell ref="EZY12:FAA12"/>
    <mergeCell ref="FAC12:FAE12"/>
    <mergeCell ref="FAG12:FAI12"/>
    <mergeCell ref="EYW12:EYY12"/>
    <mergeCell ref="EZA12:EZC12"/>
    <mergeCell ref="EZE12:EZG12"/>
    <mergeCell ref="EZI12:EZK12"/>
    <mergeCell ref="EZM12:EZO12"/>
    <mergeCell ref="EYC12:EYE12"/>
    <mergeCell ref="EYG12:EYI12"/>
    <mergeCell ref="EYK12:EYM12"/>
    <mergeCell ref="EYO12:EYQ12"/>
    <mergeCell ref="EYS12:EYU12"/>
    <mergeCell ref="EXI12:EXK12"/>
    <mergeCell ref="EXM12:EXO12"/>
    <mergeCell ref="EXQ12:EXS12"/>
    <mergeCell ref="EXU12:EXW12"/>
    <mergeCell ref="EXY12:EYA12"/>
    <mergeCell ref="EWO12:EWQ12"/>
    <mergeCell ref="EWS12:EWU12"/>
    <mergeCell ref="EWW12:EWY12"/>
    <mergeCell ref="EXA12:EXC12"/>
    <mergeCell ref="EXE12:EXG12"/>
    <mergeCell ref="EVU12:EVW12"/>
    <mergeCell ref="EVY12:EWA12"/>
    <mergeCell ref="EWC12:EWE12"/>
    <mergeCell ref="EWG12:EWI12"/>
    <mergeCell ref="EWK12:EWM12"/>
    <mergeCell ref="EVA12:EVC12"/>
    <mergeCell ref="EVE12:EVG12"/>
    <mergeCell ref="EVI12:EVK12"/>
    <mergeCell ref="EVM12:EVO12"/>
    <mergeCell ref="EVQ12:EVS12"/>
    <mergeCell ref="EUG12:EUI12"/>
    <mergeCell ref="EUK12:EUM12"/>
    <mergeCell ref="EUO12:EUQ12"/>
    <mergeCell ref="EUS12:EUU12"/>
    <mergeCell ref="EUW12:EUY12"/>
    <mergeCell ref="ETM12:ETO12"/>
    <mergeCell ref="ETQ12:ETS12"/>
    <mergeCell ref="ETU12:ETW12"/>
    <mergeCell ref="ETY12:EUA12"/>
    <mergeCell ref="EUC12:EUE12"/>
    <mergeCell ref="ESS12:ESU12"/>
    <mergeCell ref="ESW12:ESY12"/>
    <mergeCell ref="ETA12:ETC12"/>
    <mergeCell ref="ETE12:ETG12"/>
    <mergeCell ref="ETI12:ETK12"/>
    <mergeCell ref="ERY12:ESA12"/>
    <mergeCell ref="ESC12:ESE12"/>
    <mergeCell ref="ESG12:ESI12"/>
    <mergeCell ref="ESK12:ESM12"/>
    <mergeCell ref="ESO12:ESQ12"/>
    <mergeCell ref="ERE12:ERG12"/>
    <mergeCell ref="ERI12:ERK12"/>
    <mergeCell ref="ERM12:ERO12"/>
    <mergeCell ref="ERQ12:ERS12"/>
    <mergeCell ref="ERU12:ERW12"/>
    <mergeCell ref="EQK12:EQM12"/>
    <mergeCell ref="EQO12:EQQ12"/>
    <mergeCell ref="EQS12:EQU12"/>
    <mergeCell ref="EQW12:EQY12"/>
    <mergeCell ref="ERA12:ERC12"/>
    <mergeCell ref="EPQ12:EPS12"/>
    <mergeCell ref="EPU12:EPW12"/>
    <mergeCell ref="EPY12:EQA12"/>
    <mergeCell ref="EQC12:EQE12"/>
    <mergeCell ref="EQG12:EQI12"/>
    <mergeCell ref="EOW12:EOY12"/>
    <mergeCell ref="EPA12:EPC12"/>
    <mergeCell ref="EPE12:EPG12"/>
    <mergeCell ref="EPI12:EPK12"/>
    <mergeCell ref="EPM12:EPO12"/>
    <mergeCell ref="EOC12:EOE12"/>
    <mergeCell ref="EOG12:EOI12"/>
    <mergeCell ref="EOK12:EOM12"/>
    <mergeCell ref="EOO12:EOQ12"/>
    <mergeCell ref="EOS12:EOU12"/>
    <mergeCell ref="ENI12:ENK12"/>
    <mergeCell ref="ENM12:ENO12"/>
    <mergeCell ref="ENQ12:ENS12"/>
    <mergeCell ref="ENU12:ENW12"/>
    <mergeCell ref="ENY12:EOA12"/>
    <mergeCell ref="EMO12:EMQ12"/>
    <mergeCell ref="EMS12:EMU12"/>
    <mergeCell ref="EMW12:EMY12"/>
    <mergeCell ref="ENA12:ENC12"/>
    <mergeCell ref="ENE12:ENG12"/>
    <mergeCell ref="ELU12:ELW12"/>
    <mergeCell ref="ELY12:EMA12"/>
    <mergeCell ref="EMC12:EME12"/>
    <mergeCell ref="EMG12:EMI12"/>
    <mergeCell ref="EMK12:EMM12"/>
    <mergeCell ref="ELA12:ELC12"/>
    <mergeCell ref="ELE12:ELG12"/>
    <mergeCell ref="ELI12:ELK12"/>
    <mergeCell ref="ELM12:ELO12"/>
    <mergeCell ref="ELQ12:ELS12"/>
    <mergeCell ref="EKG12:EKI12"/>
    <mergeCell ref="EKK12:EKM12"/>
    <mergeCell ref="EKO12:EKQ12"/>
    <mergeCell ref="EKS12:EKU12"/>
    <mergeCell ref="EKW12:EKY12"/>
    <mergeCell ref="EJM12:EJO12"/>
    <mergeCell ref="EJQ12:EJS12"/>
    <mergeCell ref="EJU12:EJW12"/>
    <mergeCell ref="EJY12:EKA12"/>
    <mergeCell ref="EKC12:EKE12"/>
    <mergeCell ref="EIS12:EIU12"/>
    <mergeCell ref="EIW12:EIY12"/>
    <mergeCell ref="EJA12:EJC12"/>
    <mergeCell ref="EJE12:EJG12"/>
    <mergeCell ref="EJI12:EJK12"/>
    <mergeCell ref="EHY12:EIA12"/>
    <mergeCell ref="EIC12:EIE12"/>
    <mergeCell ref="EIG12:EII12"/>
    <mergeCell ref="EIK12:EIM12"/>
    <mergeCell ref="EIO12:EIQ12"/>
    <mergeCell ref="EHE12:EHG12"/>
    <mergeCell ref="EHI12:EHK12"/>
    <mergeCell ref="EHM12:EHO12"/>
    <mergeCell ref="EHQ12:EHS12"/>
    <mergeCell ref="EHU12:EHW12"/>
    <mergeCell ref="EGK12:EGM12"/>
    <mergeCell ref="EGO12:EGQ12"/>
    <mergeCell ref="EGS12:EGU12"/>
    <mergeCell ref="EGW12:EGY12"/>
    <mergeCell ref="EHA12:EHC12"/>
    <mergeCell ref="EFQ12:EFS12"/>
    <mergeCell ref="EFU12:EFW12"/>
    <mergeCell ref="EFY12:EGA12"/>
    <mergeCell ref="EGC12:EGE12"/>
    <mergeCell ref="EGG12:EGI12"/>
    <mergeCell ref="EEW12:EEY12"/>
    <mergeCell ref="EFA12:EFC12"/>
    <mergeCell ref="EFE12:EFG12"/>
    <mergeCell ref="EFI12:EFK12"/>
    <mergeCell ref="EFM12:EFO12"/>
    <mergeCell ref="EEC12:EEE12"/>
    <mergeCell ref="EEG12:EEI12"/>
    <mergeCell ref="EEK12:EEM12"/>
    <mergeCell ref="EEO12:EEQ12"/>
    <mergeCell ref="EES12:EEU12"/>
    <mergeCell ref="EDI12:EDK12"/>
    <mergeCell ref="EDM12:EDO12"/>
    <mergeCell ref="EDQ12:EDS12"/>
    <mergeCell ref="EDU12:EDW12"/>
    <mergeCell ref="EDY12:EEA12"/>
    <mergeCell ref="ECO12:ECQ12"/>
    <mergeCell ref="ECS12:ECU12"/>
    <mergeCell ref="ECW12:ECY12"/>
    <mergeCell ref="EDA12:EDC12"/>
    <mergeCell ref="EDE12:EDG12"/>
    <mergeCell ref="EBU12:EBW12"/>
    <mergeCell ref="EBY12:ECA12"/>
    <mergeCell ref="ECC12:ECE12"/>
    <mergeCell ref="ECG12:ECI12"/>
    <mergeCell ref="ECK12:ECM12"/>
    <mergeCell ref="EBA12:EBC12"/>
    <mergeCell ref="EBE12:EBG12"/>
    <mergeCell ref="EBI12:EBK12"/>
    <mergeCell ref="EBM12:EBO12"/>
    <mergeCell ref="EBQ12:EBS12"/>
    <mergeCell ref="EAG12:EAI12"/>
    <mergeCell ref="EAK12:EAM12"/>
    <mergeCell ref="EAO12:EAQ12"/>
    <mergeCell ref="EAS12:EAU12"/>
    <mergeCell ref="EAW12:EAY12"/>
    <mergeCell ref="DZM12:DZO12"/>
    <mergeCell ref="DZQ12:DZS12"/>
    <mergeCell ref="DZU12:DZW12"/>
    <mergeCell ref="DZY12:EAA12"/>
    <mergeCell ref="EAC12:EAE12"/>
    <mergeCell ref="DYS12:DYU12"/>
    <mergeCell ref="DYW12:DYY12"/>
    <mergeCell ref="DZA12:DZC12"/>
    <mergeCell ref="DZE12:DZG12"/>
    <mergeCell ref="DZI12:DZK12"/>
    <mergeCell ref="DXY12:DYA12"/>
    <mergeCell ref="DYC12:DYE12"/>
    <mergeCell ref="DYG12:DYI12"/>
    <mergeCell ref="DYK12:DYM12"/>
    <mergeCell ref="DYO12:DYQ12"/>
    <mergeCell ref="DXE12:DXG12"/>
    <mergeCell ref="DXI12:DXK12"/>
    <mergeCell ref="DXM12:DXO12"/>
    <mergeCell ref="DXQ12:DXS12"/>
    <mergeCell ref="DXU12:DXW12"/>
    <mergeCell ref="DWK12:DWM12"/>
    <mergeCell ref="DWO12:DWQ12"/>
    <mergeCell ref="DWS12:DWU12"/>
    <mergeCell ref="DWW12:DWY12"/>
    <mergeCell ref="DXA12:DXC12"/>
    <mergeCell ref="DVQ12:DVS12"/>
    <mergeCell ref="DVU12:DVW12"/>
    <mergeCell ref="DVY12:DWA12"/>
    <mergeCell ref="DWC12:DWE12"/>
    <mergeCell ref="DWG12:DWI12"/>
    <mergeCell ref="DUW12:DUY12"/>
    <mergeCell ref="DVA12:DVC12"/>
    <mergeCell ref="DVE12:DVG12"/>
    <mergeCell ref="DVI12:DVK12"/>
    <mergeCell ref="DVM12:DVO12"/>
    <mergeCell ref="DUC12:DUE12"/>
    <mergeCell ref="DUG12:DUI12"/>
    <mergeCell ref="DUK12:DUM12"/>
    <mergeCell ref="DUO12:DUQ12"/>
    <mergeCell ref="DUS12:DUU12"/>
    <mergeCell ref="DTI12:DTK12"/>
    <mergeCell ref="DTM12:DTO12"/>
    <mergeCell ref="DTQ12:DTS12"/>
    <mergeCell ref="DTU12:DTW12"/>
    <mergeCell ref="DTY12:DUA12"/>
    <mergeCell ref="DSO12:DSQ12"/>
    <mergeCell ref="DSS12:DSU12"/>
    <mergeCell ref="DSW12:DSY12"/>
    <mergeCell ref="DTA12:DTC12"/>
    <mergeCell ref="DTE12:DTG12"/>
    <mergeCell ref="DRU12:DRW12"/>
    <mergeCell ref="DRY12:DSA12"/>
    <mergeCell ref="DSC12:DSE12"/>
    <mergeCell ref="DSG12:DSI12"/>
    <mergeCell ref="DSK12:DSM12"/>
    <mergeCell ref="DRA12:DRC12"/>
    <mergeCell ref="DRE12:DRG12"/>
    <mergeCell ref="DRI12:DRK12"/>
    <mergeCell ref="DRM12:DRO12"/>
    <mergeCell ref="DRQ12:DRS12"/>
    <mergeCell ref="DQG12:DQI12"/>
    <mergeCell ref="DQK12:DQM12"/>
    <mergeCell ref="DQO12:DQQ12"/>
    <mergeCell ref="DQS12:DQU12"/>
    <mergeCell ref="DQW12:DQY12"/>
    <mergeCell ref="DPM12:DPO12"/>
    <mergeCell ref="DPQ12:DPS12"/>
    <mergeCell ref="DPU12:DPW12"/>
    <mergeCell ref="DPY12:DQA12"/>
    <mergeCell ref="DQC12:DQE12"/>
    <mergeCell ref="DOS12:DOU12"/>
    <mergeCell ref="DOW12:DOY12"/>
    <mergeCell ref="DPA12:DPC12"/>
    <mergeCell ref="DPE12:DPG12"/>
    <mergeCell ref="DPI12:DPK12"/>
    <mergeCell ref="DNY12:DOA12"/>
    <mergeCell ref="DOC12:DOE12"/>
    <mergeCell ref="DOG12:DOI12"/>
    <mergeCell ref="DOK12:DOM12"/>
    <mergeCell ref="DOO12:DOQ12"/>
    <mergeCell ref="DNE12:DNG12"/>
    <mergeCell ref="DNI12:DNK12"/>
    <mergeCell ref="DNM12:DNO12"/>
    <mergeCell ref="DNQ12:DNS12"/>
    <mergeCell ref="DNU12:DNW12"/>
    <mergeCell ref="DMK12:DMM12"/>
    <mergeCell ref="DMO12:DMQ12"/>
    <mergeCell ref="DMS12:DMU12"/>
    <mergeCell ref="DMW12:DMY12"/>
    <mergeCell ref="DNA12:DNC12"/>
    <mergeCell ref="DLQ12:DLS12"/>
    <mergeCell ref="DLU12:DLW12"/>
    <mergeCell ref="DLY12:DMA12"/>
    <mergeCell ref="DMC12:DME12"/>
    <mergeCell ref="DMG12:DMI12"/>
    <mergeCell ref="DKW12:DKY12"/>
    <mergeCell ref="DLA12:DLC12"/>
    <mergeCell ref="DLE12:DLG12"/>
    <mergeCell ref="DLI12:DLK12"/>
    <mergeCell ref="DLM12:DLO12"/>
    <mergeCell ref="DKC12:DKE12"/>
    <mergeCell ref="DKG12:DKI12"/>
    <mergeCell ref="DKK12:DKM12"/>
    <mergeCell ref="DKO12:DKQ12"/>
    <mergeCell ref="DKS12:DKU12"/>
    <mergeCell ref="DJI12:DJK12"/>
    <mergeCell ref="DJM12:DJO12"/>
    <mergeCell ref="DJQ12:DJS12"/>
    <mergeCell ref="DJU12:DJW12"/>
    <mergeCell ref="DJY12:DKA12"/>
    <mergeCell ref="DIO12:DIQ12"/>
    <mergeCell ref="DIS12:DIU12"/>
    <mergeCell ref="DIW12:DIY12"/>
    <mergeCell ref="DJA12:DJC12"/>
    <mergeCell ref="DJE12:DJG12"/>
    <mergeCell ref="DHU12:DHW12"/>
    <mergeCell ref="DHY12:DIA12"/>
    <mergeCell ref="DIC12:DIE12"/>
    <mergeCell ref="DIG12:DII12"/>
    <mergeCell ref="DIK12:DIM12"/>
    <mergeCell ref="DHA12:DHC12"/>
    <mergeCell ref="DHE12:DHG12"/>
    <mergeCell ref="DHI12:DHK12"/>
    <mergeCell ref="DHM12:DHO12"/>
    <mergeCell ref="DHQ12:DHS12"/>
    <mergeCell ref="DGG12:DGI12"/>
    <mergeCell ref="DGK12:DGM12"/>
    <mergeCell ref="DGO12:DGQ12"/>
    <mergeCell ref="DGS12:DGU12"/>
    <mergeCell ref="DGW12:DGY12"/>
    <mergeCell ref="DFM12:DFO12"/>
    <mergeCell ref="DFQ12:DFS12"/>
    <mergeCell ref="DFU12:DFW12"/>
    <mergeCell ref="DFY12:DGA12"/>
    <mergeCell ref="DGC12:DGE12"/>
    <mergeCell ref="DES12:DEU12"/>
    <mergeCell ref="DEW12:DEY12"/>
    <mergeCell ref="DFA12:DFC12"/>
    <mergeCell ref="DFE12:DFG12"/>
    <mergeCell ref="DFI12:DFK12"/>
    <mergeCell ref="DDY12:DEA12"/>
    <mergeCell ref="DEC12:DEE12"/>
    <mergeCell ref="DEG12:DEI12"/>
    <mergeCell ref="DEK12:DEM12"/>
    <mergeCell ref="DEO12:DEQ12"/>
    <mergeCell ref="DDE12:DDG12"/>
    <mergeCell ref="DDI12:DDK12"/>
    <mergeCell ref="DDM12:DDO12"/>
    <mergeCell ref="DDQ12:DDS12"/>
    <mergeCell ref="DDU12:DDW12"/>
    <mergeCell ref="DCK12:DCM12"/>
    <mergeCell ref="DCO12:DCQ12"/>
    <mergeCell ref="DCS12:DCU12"/>
    <mergeCell ref="DCW12:DCY12"/>
    <mergeCell ref="DDA12:DDC12"/>
    <mergeCell ref="DBQ12:DBS12"/>
    <mergeCell ref="DBU12:DBW12"/>
    <mergeCell ref="DBY12:DCA12"/>
    <mergeCell ref="DCC12:DCE12"/>
    <mergeCell ref="DCG12:DCI12"/>
    <mergeCell ref="DAW12:DAY12"/>
    <mergeCell ref="DBA12:DBC12"/>
    <mergeCell ref="DBE12:DBG12"/>
    <mergeCell ref="DBI12:DBK12"/>
    <mergeCell ref="DBM12:DBO12"/>
    <mergeCell ref="DAC12:DAE12"/>
    <mergeCell ref="DAG12:DAI12"/>
    <mergeCell ref="DAK12:DAM12"/>
    <mergeCell ref="DAO12:DAQ12"/>
    <mergeCell ref="DAS12:DAU12"/>
    <mergeCell ref="CZI12:CZK12"/>
    <mergeCell ref="CZM12:CZO12"/>
    <mergeCell ref="CZQ12:CZS12"/>
    <mergeCell ref="CZU12:CZW12"/>
    <mergeCell ref="CZY12:DAA12"/>
    <mergeCell ref="CYO12:CYQ12"/>
    <mergeCell ref="CYS12:CYU12"/>
    <mergeCell ref="CYW12:CYY12"/>
    <mergeCell ref="CZA12:CZC12"/>
    <mergeCell ref="CZE12:CZG12"/>
    <mergeCell ref="CXU12:CXW12"/>
    <mergeCell ref="CXY12:CYA12"/>
    <mergeCell ref="CYC12:CYE12"/>
    <mergeCell ref="CYG12:CYI12"/>
    <mergeCell ref="CYK12:CYM12"/>
    <mergeCell ref="CXA12:CXC12"/>
    <mergeCell ref="CXE12:CXG12"/>
    <mergeCell ref="CXI12:CXK12"/>
    <mergeCell ref="CXM12:CXO12"/>
    <mergeCell ref="CXQ12:CXS12"/>
    <mergeCell ref="CWG12:CWI12"/>
    <mergeCell ref="CWK12:CWM12"/>
    <mergeCell ref="CWO12:CWQ12"/>
    <mergeCell ref="CWS12:CWU12"/>
    <mergeCell ref="CWW12:CWY12"/>
    <mergeCell ref="CVM12:CVO12"/>
    <mergeCell ref="CVQ12:CVS12"/>
    <mergeCell ref="CVU12:CVW12"/>
    <mergeCell ref="CVY12:CWA12"/>
    <mergeCell ref="CWC12:CWE12"/>
    <mergeCell ref="CUS12:CUU12"/>
    <mergeCell ref="CUW12:CUY12"/>
    <mergeCell ref="CVA12:CVC12"/>
    <mergeCell ref="CVE12:CVG12"/>
    <mergeCell ref="CVI12:CVK12"/>
    <mergeCell ref="CTY12:CUA12"/>
    <mergeCell ref="CUC12:CUE12"/>
    <mergeCell ref="CUG12:CUI12"/>
    <mergeCell ref="CUK12:CUM12"/>
    <mergeCell ref="CUO12:CUQ12"/>
    <mergeCell ref="CTE12:CTG12"/>
    <mergeCell ref="CTI12:CTK12"/>
    <mergeCell ref="CTM12:CTO12"/>
    <mergeCell ref="CTQ12:CTS12"/>
    <mergeCell ref="CTU12:CTW12"/>
    <mergeCell ref="CSK12:CSM12"/>
    <mergeCell ref="CSO12:CSQ12"/>
    <mergeCell ref="CSS12:CSU12"/>
    <mergeCell ref="CSW12:CSY12"/>
    <mergeCell ref="CTA12:CTC12"/>
    <mergeCell ref="CRQ12:CRS12"/>
    <mergeCell ref="CRU12:CRW12"/>
    <mergeCell ref="CRY12:CSA12"/>
    <mergeCell ref="CSC12:CSE12"/>
    <mergeCell ref="CSG12:CSI12"/>
    <mergeCell ref="CQW12:CQY12"/>
    <mergeCell ref="CRA12:CRC12"/>
    <mergeCell ref="CRE12:CRG12"/>
    <mergeCell ref="CRI12:CRK12"/>
    <mergeCell ref="CRM12:CRO12"/>
    <mergeCell ref="CQC12:CQE12"/>
    <mergeCell ref="CQG12:CQI12"/>
    <mergeCell ref="CQK12:CQM12"/>
    <mergeCell ref="CQO12:CQQ12"/>
    <mergeCell ref="CQS12:CQU12"/>
    <mergeCell ref="CPI12:CPK12"/>
    <mergeCell ref="CPM12:CPO12"/>
    <mergeCell ref="CPQ12:CPS12"/>
    <mergeCell ref="CPU12:CPW12"/>
    <mergeCell ref="CPY12:CQA12"/>
    <mergeCell ref="COO12:COQ12"/>
    <mergeCell ref="COS12:COU12"/>
    <mergeCell ref="COW12:COY12"/>
    <mergeCell ref="CPA12:CPC12"/>
    <mergeCell ref="CPE12:CPG12"/>
    <mergeCell ref="CNU12:CNW12"/>
    <mergeCell ref="CNY12:COA12"/>
    <mergeCell ref="COC12:COE12"/>
    <mergeCell ref="COG12:COI12"/>
    <mergeCell ref="COK12:COM12"/>
    <mergeCell ref="CNA12:CNC12"/>
    <mergeCell ref="CNE12:CNG12"/>
    <mergeCell ref="CNI12:CNK12"/>
    <mergeCell ref="CNM12:CNO12"/>
    <mergeCell ref="CNQ12:CNS12"/>
    <mergeCell ref="CMG12:CMI12"/>
    <mergeCell ref="CMK12:CMM12"/>
    <mergeCell ref="CMO12:CMQ12"/>
    <mergeCell ref="CMS12:CMU12"/>
    <mergeCell ref="CMW12:CMY12"/>
    <mergeCell ref="CLM12:CLO12"/>
    <mergeCell ref="CLQ12:CLS12"/>
    <mergeCell ref="CLU12:CLW12"/>
    <mergeCell ref="CLY12:CMA12"/>
    <mergeCell ref="CMC12:CME12"/>
    <mergeCell ref="CKS12:CKU12"/>
    <mergeCell ref="CKW12:CKY12"/>
    <mergeCell ref="CLA12:CLC12"/>
    <mergeCell ref="CLE12:CLG12"/>
    <mergeCell ref="CLI12:CLK12"/>
    <mergeCell ref="CJY12:CKA12"/>
    <mergeCell ref="CKC12:CKE12"/>
    <mergeCell ref="CKG12:CKI12"/>
    <mergeCell ref="CKK12:CKM12"/>
    <mergeCell ref="CKO12:CKQ12"/>
    <mergeCell ref="CJE12:CJG12"/>
    <mergeCell ref="CJI12:CJK12"/>
    <mergeCell ref="CJM12:CJO12"/>
    <mergeCell ref="CJQ12:CJS12"/>
    <mergeCell ref="CJU12:CJW12"/>
    <mergeCell ref="CIK12:CIM12"/>
    <mergeCell ref="CIO12:CIQ12"/>
    <mergeCell ref="CIS12:CIU12"/>
    <mergeCell ref="CIW12:CIY12"/>
    <mergeCell ref="CJA12:CJC12"/>
    <mergeCell ref="CHQ12:CHS12"/>
    <mergeCell ref="CHU12:CHW12"/>
    <mergeCell ref="CHY12:CIA12"/>
    <mergeCell ref="CIC12:CIE12"/>
    <mergeCell ref="CIG12:CII12"/>
    <mergeCell ref="CGW12:CGY12"/>
    <mergeCell ref="CHA12:CHC12"/>
    <mergeCell ref="CHE12:CHG12"/>
    <mergeCell ref="CHI12:CHK12"/>
    <mergeCell ref="CHM12:CHO12"/>
    <mergeCell ref="CGC12:CGE12"/>
    <mergeCell ref="CGG12:CGI12"/>
    <mergeCell ref="CGK12:CGM12"/>
    <mergeCell ref="CGO12:CGQ12"/>
    <mergeCell ref="CGS12:CGU12"/>
    <mergeCell ref="CFI12:CFK12"/>
    <mergeCell ref="CFM12:CFO12"/>
    <mergeCell ref="CFQ12:CFS12"/>
    <mergeCell ref="CFU12:CFW12"/>
    <mergeCell ref="CFY12:CGA12"/>
    <mergeCell ref="CEO12:CEQ12"/>
    <mergeCell ref="CES12:CEU12"/>
    <mergeCell ref="CEW12:CEY12"/>
    <mergeCell ref="CFA12:CFC12"/>
    <mergeCell ref="CFE12:CFG12"/>
    <mergeCell ref="CDU12:CDW12"/>
    <mergeCell ref="CDY12:CEA12"/>
    <mergeCell ref="CEC12:CEE12"/>
    <mergeCell ref="CEG12:CEI12"/>
    <mergeCell ref="CEK12:CEM12"/>
    <mergeCell ref="CDA12:CDC12"/>
    <mergeCell ref="CDE12:CDG12"/>
    <mergeCell ref="CDI12:CDK12"/>
    <mergeCell ref="CDM12:CDO12"/>
    <mergeCell ref="CDQ12:CDS12"/>
    <mergeCell ref="CCG12:CCI12"/>
    <mergeCell ref="CCK12:CCM12"/>
    <mergeCell ref="CCO12:CCQ12"/>
    <mergeCell ref="CCS12:CCU12"/>
    <mergeCell ref="CCW12:CCY12"/>
    <mergeCell ref="CBM12:CBO12"/>
    <mergeCell ref="CBQ12:CBS12"/>
    <mergeCell ref="CBU12:CBW12"/>
    <mergeCell ref="CBY12:CCA12"/>
    <mergeCell ref="CCC12:CCE12"/>
    <mergeCell ref="CAS12:CAU12"/>
    <mergeCell ref="CAW12:CAY12"/>
    <mergeCell ref="CBA12:CBC12"/>
    <mergeCell ref="CBE12:CBG12"/>
    <mergeCell ref="CBI12:CBK12"/>
    <mergeCell ref="BZY12:CAA12"/>
    <mergeCell ref="CAC12:CAE12"/>
    <mergeCell ref="CAG12:CAI12"/>
    <mergeCell ref="CAK12:CAM12"/>
    <mergeCell ref="CAO12:CAQ12"/>
    <mergeCell ref="BZE12:BZG12"/>
    <mergeCell ref="BZI12:BZK12"/>
    <mergeCell ref="BZM12:BZO12"/>
    <mergeCell ref="BZQ12:BZS12"/>
    <mergeCell ref="BZU12:BZW12"/>
    <mergeCell ref="BYK12:BYM12"/>
    <mergeCell ref="BYO12:BYQ12"/>
    <mergeCell ref="BYS12:BYU12"/>
    <mergeCell ref="BYW12:BYY12"/>
    <mergeCell ref="BZA12:BZC12"/>
    <mergeCell ref="BXQ12:BXS12"/>
    <mergeCell ref="BXU12:BXW12"/>
    <mergeCell ref="BXY12:BYA12"/>
    <mergeCell ref="BYC12:BYE12"/>
    <mergeCell ref="BYG12:BYI12"/>
    <mergeCell ref="BWW12:BWY12"/>
    <mergeCell ref="BXA12:BXC12"/>
    <mergeCell ref="BXE12:BXG12"/>
    <mergeCell ref="BXI12:BXK12"/>
    <mergeCell ref="BXM12:BXO12"/>
    <mergeCell ref="BWC12:BWE12"/>
    <mergeCell ref="BWG12:BWI12"/>
    <mergeCell ref="BWK12:BWM12"/>
    <mergeCell ref="BWO12:BWQ12"/>
    <mergeCell ref="BWS12:BWU12"/>
    <mergeCell ref="BVI12:BVK12"/>
    <mergeCell ref="BVM12:BVO12"/>
    <mergeCell ref="BVQ12:BVS12"/>
    <mergeCell ref="BVU12:BVW12"/>
    <mergeCell ref="BVY12:BWA12"/>
    <mergeCell ref="BUO12:BUQ12"/>
    <mergeCell ref="BUS12:BUU12"/>
    <mergeCell ref="BUW12:BUY12"/>
    <mergeCell ref="BVA12:BVC12"/>
    <mergeCell ref="BVE12:BVG12"/>
    <mergeCell ref="BTU12:BTW12"/>
    <mergeCell ref="BTY12:BUA12"/>
    <mergeCell ref="BUC12:BUE12"/>
    <mergeCell ref="BUG12:BUI12"/>
    <mergeCell ref="BUK12:BUM12"/>
    <mergeCell ref="BTA12:BTC12"/>
    <mergeCell ref="BTE12:BTG12"/>
    <mergeCell ref="BTI12:BTK12"/>
    <mergeCell ref="BTM12:BTO12"/>
    <mergeCell ref="BTQ12:BTS12"/>
    <mergeCell ref="BSG12:BSI12"/>
    <mergeCell ref="BSK12:BSM12"/>
    <mergeCell ref="BSO12:BSQ12"/>
    <mergeCell ref="BSS12:BSU12"/>
    <mergeCell ref="BSW12:BSY12"/>
    <mergeCell ref="BRM12:BRO12"/>
    <mergeCell ref="BRQ12:BRS12"/>
    <mergeCell ref="BRU12:BRW12"/>
    <mergeCell ref="BRY12:BSA12"/>
    <mergeCell ref="BSC12:BSE12"/>
    <mergeCell ref="BQS12:BQU12"/>
    <mergeCell ref="BQW12:BQY12"/>
    <mergeCell ref="BRA12:BRC12"/>
    <mergeCell ref="BRE12:BRG12"/>
    <mergeCell ref="BRI12:BRK12"/>
    <mergeCell ref="BPY12:BQA12"/>
    <mergeCell ref="BQC12:BQE12"/>
    <mergeCell ref="BQG12:BQI12"/>
    <mergeCell ref="BQK12:BQM12"/>
    <mergeCell ref="BQO12:BQQ12"/>
    <mergeCell ref="BPE12:BPG12"/>
    <mergeCell ref="BPI12:BPK12"/>
    <mergeCell ref="BPM12:BPO12"/>
    <mergeCell ref="BPQ12:BPS12"/>
    <mergeCell ref="BPU12:BPW12"/>
    <mergeCell ref="BOK12:BOM12"/>
    <mergeCell ref="BOO12:BOQ12"/>
    <mergeCell ref="BOS12:BOU12"/>
    <mergeCell ref="BOW12:BOY12"/>
    <mergeCell ref="BPA12:BPC12"/>
    <mergeCell ref="BNQ12:BNS12"/>
    <mergeCell ref="BNU12:BNW12"/>
    <mergeCell ref="BNY12:BOA12"/>
    <mergeCell ref="BOC12:BOE12"/>
    <mergeCell ref="BOG12:BOI12"/>
    <mergeCell ref="BMW12:BMY12"/>
    <mergeCell ref="BNA12:BNC12"/>
    <mergeCell ref="BNE12:BNG12"/>
    <mergeCell ref="BNI12:BNK12"/>
    <mergeCell ref="BNM12:BNO12"/>
    <mergeCell ref="BMC12:BME12"/>
    <mergeCell ref="BMG12:BMI12"/>
    <mergeCell ref="BMK12:BMM12"/>
    <mergeCell ref="BMO12:BMQ12"/>
    <mergeCell ref="BMS12:BMU12"/>
    <mergeCell ref="BLI12:BLK12"/>
    <mergeCell ref="BLM12:BLO12"/>
    <mergeCell ref="BLQ12:BLS12"/>
    <mergeCell ref="BLU12:BLW12"/>
    <mergeCell ref="BLY12:BMA12"/>
    <mergeCell ref="BKO12:BKQ12"/>
    <mergeCell ref="BKS12:BKU12"/>
    <mergeCell ref="BKW12:BKY12"/>
    <mergeCell ref="BLA12:BLC12"/>
    <mergeCell ref="BLE12:BLG12"/>
    <mergeCell ref="BJU12:BJW12"/>
    <mergeCell ref="BJY12:BKA12"/>
    <mergeCell ref="BKC12:BKE12"/>
    <mergeCell ref="BKG12:BKI12"/>
    <mergeCell ref="BKK12:BKM12"/>
    <mergeCell ref="BJA12:BJC12"/>
    <mergeCell ref="BJE12:BJG12"/>
    <mergeCell ref="BJI12:BJK12"/>
    <mergeCell ref="BJM12:BJO12"/>
    <mergeCell ref="BJQ12:BJS12"/>
    <mergeCell ref="BIG12:BII12"/>
    <mergeCell ref="BIK12:BIM12"/>
    <mergeCell ref="BIO12:BIQ12"/>
    <mergeCell ref="BIS12:BIU12"/>
    <mergeCell ref="BIW12:BIY12"/>
    <mergeCell ref="BHM12:BHO12"/>
    <mergeCell ref="BHQ12:BHS12"/>
    <mergeCell ref="BHU12:BHW12"/>
    <mergeCell ref="BHY12:BIA12"/>
    <mergeCell ref="BIC12:BIE12"/>
    <mergeCell ref="BGS12:BGU12"/>
    <mergeCell ref="BGW12:BGY12"/>
    <mergeCell ref="BHA12:BHC12"/>
    <mergeCell ref="BHE12:BHG12"/>
    <mergeCell ref="BHI12:BHK12"/>
    <mergeCell ref="BFY12:BGA12"/>
    <mergeCell ref="BGC12:BGE12"/>
    <mergeCell ref="BGG12:BGI12"/>
    <mergeCell ref="BGK12:BGM12"/>
    <mergeCell ref="BGO12:BGQ12"/>
    <mergeCell ref="BFE12:BFG12"/>
    <mergeCell ref="BFI12:BFK12"/>
    <mergeCell ref="BFM12:BFO12"/>
    <mergeCell ref="BFQ12:BFS12"/>
    <mergeCell ref="BFU12:BFW12"/>
    <mergeCell ref="BEK12:BEM12"/>
    <mergeCell ref="BEO12:BEQ12"/>
    <mergeCell ref="BES12:BEU12"/>
    <mergeCell ref="BEW12:BEY12"/>
    <mergeCell ref="BFA12:BFC12"/>
    <mergeCell ref="BDQ12:BDS12"/>
    <mergeCell ref="BDU12:BDW12"/>
    <mergeCell ref="BDY12:BEA12"/>
    <mergeCell ref="BEC12:BEE12"/>
    <mergeCell ref="BEG12:BEI12"/>
    <mergeCell ref="BCW12:BCY12"/>
    <mergeCell ref="BDA12:BDC12"/>
    <mergeCell ref="BDE12:BDG12"/>
    <mergeCell ref="BDI12:BDK12"/>
    <mergeCell ref="BDM12:BDO12"/>
    <mergeCell ref="BCC12:BCE12"/>
    <mergeCell ref="BCG12:BCI12"/>
    <mergeCell ref="BCK12:BCM12"/>
    <mergeCell ref="BCO12:BCQ12"/>
    <mergeCell ref="BCS12:BCU12"/>
    <mergeCell ref="BBI12:BBK12"/>
    <mergeCell ref="BBM12:BBO12"/>
    <mergeCell ref="BBQ12:BBS12"/>
    <mergeCell ref="BBU12:BBW12"/>
    <mergeCell ref="BBY12:BCA12"/>
    <mergeCell ref="BAO12:BAQ12"/>
    <mergeCell ref="BAS12:BAU12"/>
    <mergeCell ref="BAW12:BAY12"/>
    <mergeCell ref="BBA12:BBC12"/>
    <mergeCell ref="BBE12:BBG12"/>
    <mergeCell ref="AZU12:AZW12"/>
    <mergeCell ref="AZY12:BAA12"/>
    <mergeCell ref="BAC12:BAE12"/>
    <mergeCell ref="BAG12:BAI12"/>
    <mergeCell ref="BAK12:BAM12"/>
    <mergeCell ref="AZA12:AZC12"/>
    <mergeCell ref="AZE12:AZG12"/>
    <mergeCell ref="AZI12:AZK12"/>
    <mergeCell ref="AZM12:AZO12"/>
    <mergeCell ref="AZQ12:AZS12"/>
    <mergeCell ref="AYG12:AYI12"/>
    <mergeCell ref="AYK12:AYM12"/>
    <mergeCell ref="AYO12:AYQ12"/>
    <mergeCell ref="AYS12:AYU12"/>
    <mergeCell ref="AYW12:AYY12"/>
    <mergeCell ref="AXM12:AXO12"/>
    <mergeCell ref="AXQ12:AXS12"/>
    <mergeCell ref="AXU12:AXW12"/>
    <mergeCell ref="AXY12:AYA12"/>
    <mergeCell ref="AYC12:AYE12"/>
    <mergeCell ref="AWS12:AWU12"/>
    <mergeCell ref="AWW12:AWY12"/>
    <mergeCell ref="AXA12:AXC12"/>
    <mergeCell ref="AXE12:AXG12"/>
    <mergeCell ref="AXI12:AXK12"/>
    <mergeCell ref="AVY12:AWA12"/>
    <mergeCell ref="AWC12:AWE12"/>
    <mergeCell ref="AWG12:AWI12"/>
    <mergeCell ref="AWK12:AWM12"/>
    <mergeCell ref="AWO12:AWQ12"/>
    <mergeCell ref="AVE12:AVG12"/>
    <mergeCell ref="AVI12:AVK12"/>
    <mergeCell ref="AVM12:AVO12"/>
    <mergeCell ref="AVQ12:AVS12"/>
    <mergeCell ref="AVU12:AVW12"/>
    <mergeCell ref="AUK12:AUM12"/>
    <mergeCell ref="AUO12:AUQ12"/>
    <mergeCell ref="AUS12:AUU12"/>
    <mergeCell ref="AUW12:AUY12"/>
    <mergeCell ref="AVA12:AVC12"/>
    <mergeCell ref="ATQ12:ATS12"/>
    <mergeCell ref="ATU12:ATW12"/>
    <mergeCell ref="ATY12:AUA12"/>
    <mergeCell ref="AUC12:AUE12"/>
    <mergeCell ref="AUG12:AUI12"/>
    <mergeCell ref="ASW12:ASY12"/>
    <mergeCell ref="ATA12:ATC12"/>
    <mergeCell ref="ATE12:ATG12"/>
    <mergeCell ref="ATI12:ATK12"/>
    <mergeCell ref="ATM12:ATO12"/>
    <mergeCell ref="ASC12:ASE12"/>
    <mergeCell ref="ASG12:ASI12"/>
    <mergeCell ref="ASK12:ASM12"/>
    <mergeCell ref="ASO12:ASQ12"/>
    <mergeCell ref="ASS12:ASU12"/>
    <mergeCell ref="ARI12:ARK12"/>
    <mergeCell ref="ARM12:ARO12"/>
    <mergeCell ref="ARQ12:ARS12"/>
    <mergeCell ref="ARU12:ARW12"/>
    <mergeCell ref="ARY12:ASA12"/>
    <mergeCell ref="AQO12:AQQ12"/>
    <mergeCell ref="AQS12:AQU12"/>
    <mergeCell ref="AQW12:AQY12"/>
    <mergeCell ref="ARA12:ARC12"/>
    <mergeCell ref="ARE12:ARG12"/>
    <mergeCell ref="APU12:APW12"/>
    <mergeCell ref="APY12:AQA12"/>
    <mergeCell ref="AQC12:AQE12"/>
    <mergeCell ref="AQG12:AQI12"/>
    <mergeCell ref="AQK12:AQM12"/>
    <mergeCell ref="APA12:APC12"/>
    <mergeCell ref="APE12:APG12"/>
    <mergeCell ref="API12:APK12"/>
    <mergeCell ref="APM12:APO12"/>
    <mergeCell ref="APQ12:APS12"/>
    <mergeCell ref="AOG12:AOI12"/>
    <mergeCell ref="AOK12:AOM12"/>
    <mergeCell ref="AOO12:AOQ12"/>
    <mergeCell ref="AOS12:AOU12"/>
    <mergeCell ref="AOW12:AOY12"/>
    <mergeCell ref="ANM12:ANO12"/>
    <mergeCell ref="ANQ12:ANS12"/>
    <mergeCell ref="ANU12:ANW12"/>
    <mergeCell ref="ANY12:AOA12"/>
    <mergeCell ref="AOC12:AOE12"/>
    <mergeCell ref="AMS12:AMU12"/>
    <mergeCell ref="AMW12:AMY12"/>
    <mergeCell ref="ANA12:ANC12"/>
    <mergeCell ref="ANE12:ANG12"/>
    <mergeCell ref="ANI12:ANK12"/>
    <mergeCell ref="ALY12:AMA12"/>
    <mergeCell ref="AMC12:AME12"/>
    <mergeCell ref="AMG12:AMI12"/>
    <mergeCell ref="AMK12:AMM12"/>
    <mergeCell ref="AMO12:AMQ12"/>
    <mergeCell ref="ALE12:ALG12"/>
    <mergeCell ref="ALI12:ALK12"/>
    <mergeCell ref="ALM12:ALO12"/>
    <mergeCell ref="ALQ12:ALS12"/>
    <mergeCell ref="ALU12:ALW12"/>
    <mergeCell ref="AKK12:AKM12"/>
    <mergeCell ref="AKO12:AKQ12"/>
    <mergeCell ref="AKS12:AKU12"/>
    <mergeCell ref="AKW12:AKY12"/>
    <mergeCell ref="ALA12:ALC12"/>
    <mergeCell ref="AJQ12:AJS12"/>
    <mergeCell ref="AJU12:AJW12"/>
    <mergeCell ref="AJY12:AKA12"/>
    <mergeCell ref="AKC12:AKE12"/>
    <mergeCell ref="AKG12:AKI12"/>
    <mergeCell ref="AIW12:AIY12"/>
    <mergeCell ref="AJA12:AJC12"/>
    <mergeCell ref="AJE12:AJG12"/>
    <mergeCell ref="AJI12:AJK12"/>
    <mergeCell ref="AJM12:AJO12"/>
    <mergeCell ref="AIC12:AIE12"/>
    <mergeCell ref="AIG12:AII12"/>
    <mergeCell ref="AIK12:AIM12"/>
    <mergeCell ref="AIO12:AIQ12"/>
    <mergeCell ref="AIS12:AIU12"/>
    <mergeCell ref="AHI12:AHK12"/>
    <mergeCell ref="AHM12:AHO12"/>
    <mergeCell ref="AHQ12:AHS12"/>
    <mergeCell ref="AHU12:AHW12"/>
    <mergeCell ref="AHY12:AIA12"/>
    <mergeCell ref="AGO12:AGQ12"/>
    <mergeCell ref="AGS12:AGU12"/>
    <mergeCell ref="AGW12:AGY12"/>
    <mergeCell ref="AHA12:AHC12"/>
    <mergeCell ref="AHE12:AHG12"/>
    <mergeCell ref="AFU12:AFW12"/>
    <mergeCell ref="AFY12:AGA12"/>
    <mergeCell ref="AGC12:AGE12"/>
    <mergeCell ref="AGG12:AGI12"/>
    <mergeCell ref="AGK12:AGM12"/>
    <mergeCell ref="AFA12:AFC12"/>
    <mergeCell ref="AFE12:AFG12"/>
    <mergeCell ref="AFI12:AFK12"/>
    <mergeCell ref="AFM12:AFO12"/>
    <mergeCell ref="AFQ12:AFS12"/>
    <mergeCell ref="AEG12:AEI12"/>
    <mergeCell ref="AEK12:AEM12"/>
    <mergeCell ref="AEO12:AEQ12"/>
    <mergeCell ref="AES12:AEU12"/>
    <mergeCell ref="AEW12:AEY12"/>
    <mergeCell ref="ADM12:ADO12"/>
    <mergeCell ref="ADQ12:ADS12"/>
    <mergeCell ref="ADU12:ADW12"/>
    <mergeCell ref="ADY12:AEA12"/>
    <mergeCell ref="AEC12:AEE12"/>
    <mergeCell ref="ACS12:ACU12"/>
    <mergeCell ref="ACW12:ACY12"/>
    <mergeCell ref="ADA12:ADC12"/>
    <mergeCell ref="ADE12:ADG12"/>
    <mergeCell ref="ADI12:ADK12"/>
    <mergeCell ref="ABY12:ACA12"/>
    <mergeCell ref="ACC12:ACE12"/>
    <mergeCell ref="ACG12:ACI12"/>
    <mergeCell ref="ACK12:ACM12"/>
    <mergeCell ref="ACO12:ACQ12"/>
    <mergeCell ref="ABE12:ABG12"/>
    <mergeCell ref="ABI12:ABK12"/>
    <mergeCell ref="ABM12:ABO12"/>
    <mergeCell ref="ABQ12:ABS12"/>
    <mergeCell ref="ABU12:ABW12"/>
    <mergeCell ref="AAK12:AAM12"/>
    <mergeCell ref="AAO12:AAQ12"/>
    <mergeCell ref="AAS12:AAU12"/>
    <mergeCell ref="AAW12:AAY12"/>
    <mergeCell ref="ABA12:ABC12"/>
    <mergeCell ref="ZQ12:ZS12"/>
    <mergeCell ref="ZU12:ZW12"/>
    <mergeCell ref="ZY12:AAA12"/>
    <mergeCell ref="AAC12:AAE12"/>
    <mergeCell ref="AAG12:AAI12"/>
    <mergeCell ref="YW12:YY12"/>
    <mergeCell ref="ZA12:ZC12"/>
    <mergeCell ref="ZE12:ZG12"/>
    <mergeCell ref="ZI12:ZK12"/>
    <mergeCell ref="ZM12:ZO12"/>
    <mergeCell ref="YC12:YE12"/>
    <mergeCell ref="YG12:YI12"/>
    <mergeCell ref="YK12:YM12"/>
    <mergeCell ref="YO12:YQ12"/>
    <mergeCell ref="YS12:YU12"/>
    <mergeCell ref="XI12:XK12"/>
    <mergeCell ref="XM12:XO12"/>
    <mergeCell ref="XQ12:XS12"/>
    <mergeCell ref="XU12:XW12"/>
    <mergeCell ref="XY12:YA12"/>
    <mergeCell ref="WO12:WQ12"/>
    <mergeCell ref="WS12:WU12"/>
    <mergeCell ref="WW12:WY12"/>
    <mergeCell ref="XA12:XC12"/>
    <mergeCell ref="XE12:XG12"/>
    <mergeCell ref="VU12:VW12"/>
    <mergeCell ref="VY12:WA12"/>
    <mergeCell ref="WC12:WE12"/>
    <mergeCell ref="WG12:WI12"/>
    <mergeCell ref="WK12:WM12"/>
    <mergeCell ref="VA12:VC12"/>
    <mergeCell ref="VE12:VG12"/>
    <mergeCell ref="VI12:VK12"/>
    <mergeCell ref="VM12:VO12"/>
    <mergeCell ref="VQ12:VS12"/>
    <mergeCell ref="UG12:UI12"/>
    <mergeCell ref="UK12:UM12"/>
    <mergeCell ref="UO12:UQ12"/>
    <mergeCell ref="US12:UU12"/>
    <mergeCell ref="UW12:UY12"/>
    <mergeCell ref="TM12:TO12"/>
    <mergeCell ref="TQ12:TS12"/>
    <mergeCell ref="TU12:TW12"/>
    <mergeCell ref="TY12:UA12"/>
    <mergeCell ref="UC12:UE12"/>
    <mergeCell ref="SS12:SU12"/>
    <mergeCell ref="SW12:SY12"/>
    <mergeCell ref="TA12:TC12"/>
    <mergeCell ref="TE12:TG12"/>
    <mergeCell ref="TI12:TK12"/>
    <mergeCell ref="RY12:SA12"/>
    <mergeCell ref="SC12:SE12"/>
    <mergeCell ref="SG12:SI12"/>
    <mergeCell ref="SK12:SM12"/>
    <mergeCell ref="SO12:SQ12"/>
    <mergeCell ref="RE12:RG12"/>
    <mergeCell ref="RI12:RK12"/>
    <mergeCell ref="RM12:RO12"/>
    <mergeCell ref="RQ12:RS12"/>
    <mergeCell ref="RU12:RW12"/>
    <mergeCell ref="QK12:QM12"/>
    <mergeCell ref="QO12:QQ12"/>
    <mergeCell ref="QS12:QU12"/>
    <mergeCell ref="QW12:QY12"/>
    <mergeCell ref="RA12:RC12"/>
    <mergeCell ref="PQ12:PS12"/>
    <mergeCell ref="PU12:PW12"/>
    <mergeCell ref="PY12:QA12"/>
    <mergeCell ref="QC12:QE12"/>
    <mergeCell ref="QG12:QI12"/>
    <mergeCell ref="OW12:OY12"/>
    <mergeCell ref="PA12:PC12"/>
    <mergeCell ref="PE12:PG12"/>
    <mergeCell ref="PI12:PK12"/>
    <mergeCell ref="PM12:PO12"/>
    <mergeCell ref="OC12:OE12"/>
    <mergeCell ref="OG12:OI12"/>
    <mergeCell ref="OK12:OM12"/>
    <mergeCell ref="OO12:OQ12"/>
    <mergeCell ref="OS12:OU12"/>
    <mergeCell ref="NI12:NK12"/>
    <mergeCell ref="NM12:NO12"/>
    <mergeCell ref="NQ12:NS12"/>
    <mergeCell ref="NU12:NW12"/>
    <mergeCell ref="NY12:OA12"/>
    <mergeCell ref="MO12:MQ12"/>
    <mergeCell ref="MS12:MU12"/>
    <mergeCell ref="MW12:MY12"/>
    <mergeCell ref="NA12:NC12"/>
    <mergeCell ref="NE12:NG12"/>
    <mergeCell ref="LU12:LW12"/>
    <mergeCell ref="LY12:MA12"/>
    <mergeCell ref="MC12:ME12"/>
    <mergeCell ref="MG12:MI12"/>
    <mergeCell ref="MK12:MM12"/>
    <mergeCell ref="LA12:LC12"/>
    <mergeCell ref="LE12:LG12"/>
    <mergeCell ref="LI12:LK12"/>
    <mergeCell ref="LM12:LO12"/>
    <mergeCell ref="LQ12:LS12"/>
    <mergeCell ref="KG12:KI12"/>
    <mergeCell ref="KK12:KM12"/>
    <mergeCell ref="KO12:KQ12"/>
    <mergeCell ref="KS12:KU12"/>
    <mergeCell ref="KW12:KY12"/>
    <mergeCell ref="JM12:JO12"/>
    <mergeCell ref="JQ12:JS12"/>
    <mergeCell ref="JU12:JW12"/>
    <mergeCell ref="JY12:KA12"/>
    <mergeCell ref="KC12:KE12"/>
    <mergeCell ref="IS12:IU12"/>
    <mergeCell ref="IW12:IY12"/>
    <mergeCell ref="JA12:JC12"/>
    <mergeCell ref="JE12:JG12"/>
    <mergeCell ref="JI12:JK12"/>
    <mergeCell ref="HY12:IA12"/>
    <mergeCell ref="IC12:IE12"/>
    <mergeCell ref="IG12:II12"/>
    <mergeCell ref="IK12:IM12"/>
    <mergeCell ref="IO12:IQ12"/>
    <mergeCell ref="HE12:HG12"/>
    <mergeCell ref="HI12:HK12"/>
    <mergeCell ref="HM12:HO12"/>
    <mergeCell ref="HQ12:HS12"/>
    <mergeCell ref="HU12:HW12"/>
    <mergeCell ref="GK12:GM12"/>
    <mergeCell ref="GO12:GQ12"/>
    <mergeCell ref="GS12:GU12"/>
    <mergeCell ref="GW12:GY12"/>
    <mergeCell ref="HA12:HC12"/>
    <mergeCell ref="FQ12:FS12"/>
    <mergeCell ref="FU12:FW12"/>
    <mergeCell ref="FY12:GA12"/>
    <mergeCell ref="GC12:GE12"/>
    <mergeCell ref="GG12:GI12"/>
    <mergeCell ref="EW12:EY12"/>
    <mergeCell ref="FA12:FC12"/>
    <mergeCell ref="FE12:FG12"/>
    <mergeCell ref="FI12:FK12"/>
    <mergeCell ref="FM12:FO12"/>
    <mergeCell ref="EC12:EE12"/>
    <mergeCell ref="EG12:EI12"/>
    <mergeCell ref="EK12:EM12"/>
    <mergeCell ref="EO12:EQ12"/>
    <mergeCell ref="ES12:EU12"/>
    <mergeCell ref="DI12:DK12"/>
    <mergeCell ref="DM12:DO12"/>
    <mergeCell ref="DQ12:DS12"/>
    <mergeCell ref="DU12:DW12"/>
    <mergeCell ref="DY12:EA12"/>
    <mergeCell ref="CO12:CQ12"/>
    <mergeCell ref="CS12:CU12"/>
    <mergeCell ref="CW12:CY12"/>
    <mergeCell ref="DA12:DC12"/>
    <mergeCell ref="DE12:DG12"/>
    <mergeCell ref="BU12:BW12"/>
    <mergeCell ref="BY12:CA12"/>
    <mergeCell ref="CC12:CE12"/>
    <mergeCell ref="CG12:CI12"/>
    <mergeCell ref="CK12:CM12"/>
    <mergeCell ref="BA12:BC12"/>
    <mergeCell ref="BE12:BG12"/>
    <mergeCell ref="BI12:BK12"/>
    <mergeCell ref="BM12:BO12"/>
    <mergeCell ref="BQ12:BS12"/>
    <mergeCell ref="XES11:XEU11"/>
    <mergeCell ref="XEW11:XEY11"/>
    <mergeCell ref="XFA11:XFC11"/>
    <mergeCell ref="A12:C12"/>
    <mergeCell ref="M12:O12"/>
    <mergeCell ref="Q12:S12"/>
    <mergeCell ref="U12:W12"/>
    <mergeCell ref="Y12:AA12"/>
    <mergeCell ref="AC12:AE12"/>
    <mergeCell ref="AG12:AI12"/>
    <mergeCell ref="AK12:AM12"/>
    <mergeCell ref="AO12:AQ12"/>
    <mergeCell ref="AS12:AU12"/>
    <mergeCell ref="AW12:AY12"/>
    <mergeCell ref="XDY11:XEA11"/>
    <mergeCell ref="XEC11:XEE11"/>
    <mergeCell ref="XEG11:XEI11"/>
    <mergeCell ref="XEK11:XEM11"/>
    <mergeCell ref="XEO11:XEQ11"/>
    <mergeCell ref="XDE11:XDG11"/>
    <mergeCell ref="XDI11:XDK11"/>
    <mergeCell ref="XDM11:XDO11"/>
    <mergeCell ref="XDQ11:XDS11"/>
    <mergeCell ref="XDU11:XDW11"/>
    <mergeCell ref="XCK11:XCM11"/>
    <mergeCell ref="XCO11:XCQ11"/>
    <mergeCell ref="XCS11:XCU11"/>
    <mergeCell ref="XCW11:XCY11"/>
    <mergeCell ref="XDA11:XDC11"/>
    <mergeCell ref="XBQ11:XBS11"/>
    <mergeCell ref="XBU11:XBW11"/>
    <mergeCell ref="XBY11:XCA11"/>
    <mergeCell ref="XCC11:XCE11"/>
    <mergeCell ref="XCG11:XCI11"/>
    <mergeCell ref="XAW11:XAY11"/>
    <mergeCell ref="XBA11:XBC11"/>
    <mergeCell ref="XBE11:XBG11"/>
    <mergeCell ref="XBI11:XBK11"/>
    <mergeCell ref="XBM11:XBO11"/>
    <mergeCell ref="XAC11:XAE11"/>
    <mergeCell ref="XAG11:XAI11"/>
    <mergeCell ref="XAK11:XAM11"/>
    <mergeCell ref="XAO11:XAQ11"/>
    <mergeCell ref="XAS11:XAU11"/>
    <mergeCell ref="WZI11:WZK11"/>
    <mergeCell ref="WZM11:WZO11"/>
    <mergeCell ref="WZQ11:WZS11"/>
    <mergeCell ref="WZU11:WZW11"/>
    <mergeCell ref="WZY11:XAA11"/>
    <mergeCell ref="WYO11:WYQ11"/>
    <mergeCell ref="WYS11:WYU11"/>
    <mergeCell ref="WYW11:WYY11"/>
    <mergeCell ref="WZA11:WZC11"/>
    <mergeCell ref="WZE11:WZG11"/>
    <mergeCell ref="WXU11:WXW11"/>
    <mergeCell ref="WXY11:WYA11"/>
    <mergeCell ref="WYC11:WYE11"/>
    <mergeCell ref="WYG11:WYI11"/>
    <mergeCell ref="WYK11:WYM11"/>
    <mergeCell ref="WXA11:WXC11"/>
    <mergeCell ref="WXE11:WXG11"/>
    <mergeCell ref="WXI11:WXK11"/>
    <mergeCell ref="WXM11:WXO11"/>
    <mergeCell ref="WXQ11:WXS11"/>
    <mergeCell ref="WWG11:WWI11"/>
    <mergeCell ref="WWK11:WWM11"/>
    <mergeCell ref="WWO11:WWQ11"/>
    <mergeCell ref="WWS11:WWU11"/>
    <mergeCell ref="WWW11:WWY11"/>
    <mergeCell ref="WVM11:WVO11"/>
    <mergeCell ref="WVQ11:WVS11"/>
    <mergeCell ref="WVU11:WVW11"/>
    <mergeCell ref="WVY11:WWA11"/>
    <mergeCell ref="WWC11:WWE11"/>
    <mergeCell ref="WUS11:WUU11"/>
    <mergeCell ref="WUW11:WUY11"/>
    <mergeCell ref="WVA11:WVC11"/>
    <mergeCell ref="WVE11:WVG11"/>
    <mergeCell ref="WVI11:WVK11"/>
    <mergeCell ref="WTY11:WUA11"/>
    <mergeCell ref="WUC11:WUE11"/>
    <mergeCell ref="WUG11:WUI11"/>
    <mergeCell ref="WUK11:WUM11"/>
    <mergeCell ref="WUO11:WUQ11"/>
    <mergeCell ref="WTE11:WTG11"/>
    <mergeCell ref="WTI11:WTK11"/>
    <mergeCell ref="WTM11:WTO11"/>
    <mergeCell ref="WTQ11:WTS11"/>
    <mergeCell ref="WTU11:WTW11"/>
    <mergeCell ref="WSK11:WSM11"/>
    <mergeCell ref="WSO11:WSQ11"/>
    <mergeCell ref="WSS11:WSU11"/>
    <mergeCell ref="WSW11:WSY11"/>
    <mergeCell ref="WTA11:WTC11"/>
    <mergeCell ref="WRQ11:WRS11"/>
    <mergeCell ref="WRU11:WRW11"/>
    <mergeCell ref="WRY11:WSA11"/>
    <mergeCell ref="WSC11:WSE11"/>
    <mergeCell ref="WSG11:WSI11"/>
    <mergeCell ref="WQW11:WQY11"/>
    <mergeCell ref="WRA11:WRC11"/>
    <mergeCell ref="WRE11:WRG11"/>
    <mergeCell ref="WRI11:WRK11"/>
    <mergeCell ref="WRM11:WRO11"/>
    <mergeCell ref="WQC11:WQE11"/>
    <mergeCell ref="WQG11:WQI11"/>
    <mergeCell ref="WQK11:WQM11"/>
    <mergeCell ref="WQO11:WQQ11"/>
    <mergeCell ref="WQS11:WQU11"/>
    <mergeCell ref="WPI11:WPK11"/>
    <mergeCell ref="WPM11:WPO11"/>
    <mergeCell ref="WPQ11:WPS11"/>
    <mergeCell ref="WPU11:WPW11"/>
    <mergeCell ref="WPY11:WQA11"/>
    <mergeCell ref="WOO11:WOQ11"/>
    <mergeCell ref="WOS11:WOU11"/>
    <mergeCell ref="WOW11:WOY11"/>
    <mergeCell ref="WPA11:WPC11"/>
    <mergeCell ref="WPE11:WPG11"/>
    <mergeCell ref="WNU11:WNW11"/>
    <mergeCell ref="WNY11:WOA11"/>
    <mergeCell ref="WOC11:WOE11"/>
    <mergeCell ref="WOG11:WOI11"/>
    <mergeCell ref="WOK11:WOM11"/>
    <mergeCell ref="WNA11:WNC11"/>
    <mergeCell ref="WNE11:WNG11"/>
    <mergeCell ref="WNI11:WNK11"/>
    <mergeCell ref="WNM11:WNO11"/>
    <mergeCell ref="WNQ11:WNS11"/>
    <mergeCell ref="WMG11:WMI11"/>
    <mergeCell ref="WMK11:WMM11"/>
    <mergeCell ref="WMO11:WMQ11"/>
    <mergeCell ref="WMS11:WMU11"/>
    <mergeCell ref="WMW11:WMY11"/>
    <mergeCell ref="WLM11:WLO11"/>
    <mergeCell ref="WLQ11:WLS11"/>
    <mergeCell ref="WLU11:WLW11"/>
    <mergeCell ref="WLY11:WMA11"/>
    <mergeCell ref="WMC11:WME11"/>
    <mergeCell ref="WKS11:WKU11"/>
    <mergeCell ref="WKW11:WKY11"/>
    <mergeCell ref="WLA11:WLC11"/>
    <mergeCell ref="WLE11:WLG11"/>
    <mergeCell ref="WLI11:WLK11"/>
    <mergeCell ref="WJY11:WKA11"/>
    <mergeCell ref="WKC11:WKE11"/>
    <mergeCell ref="WKG11:WKI11"/>
    <mergeCell ref="WKK11:WKM11"/>
    <mergeCell ref="WKO11:WKQ11"/>
    <mergeCell ref="WJE11:WJG11"/>
    <mergeCell ref="WJI11:WJK11"/>
    <mergeCell ref="WJM11:WJO11"/>
    <mergeCell ref="WJQ11:WJS11"/>
    <mergeCell ref="WJU11:WJW11"/>
    <mergeCell ref="WIK11:WIM11"/>
    <mergeCell ref="WIO11:WIQ11"/>
    <mergeCell ref="WIS11:WIU11"/>
    <mergeCell ref="WIW11:WIY11"/>
    <mergeCell ref="WJA11:WJC11"/>
    <mergeCell ref="WHQ11:WHS11"/>
    <mergeCell ref="WHU11:WHW11"/>
    <mergeCell ref="WHY11:WIA11"/>
    <mergeCell ref="WIC11:WIE11"/>
    <mergeCell ref="WIG11:WII11"/>
    <mergeCell ref="WGW11:WGY11"/>
    <mergeCell ref="WHA11:WHC11"/>
    <mergeCell ref="WHE11:WHG11"/>
    <mergeCell ref="WHI11:WHK11"/>
    <mergeCell ref="WHM11:WHO11"/>
    <mergeCell ref="WGC11:WGE11"/>
    <mergeCell ref="WGG11:WGI11"/>
    <mergeCell ref="WGK11:WGM11"/>
    <mergeCell ref="WGO11:WGQ11"/>
    <mergeCell ref="WGS11:WGU11"/>
    <mergeCell ref="WFI11:WFK11"/>
    <mergeCell ref="WFM11:WFO11"/>
    <mergeCell ref="WFQ11:WFS11"/>
    <mergeCell ref="WFU11:WFW11"/>
    <mergeCell ref="WFY11:WGA11"/>
    <mergeCell ref="WEO11:WEQ11"/>
    <mergeCell ref="WES11:WEU11"/>
    <mergeCell ref="WEW11:WEY11"/>
    <mergeCell ref="WFA11:WFC11"/>
    <mergeCell ref="WFE11:WFG11"/>
    <mergeCell ref="WDU11:WDW11"/>
    <mergeCell ref="WDY11:WEA11"/>
    <mergeCell ref="WEC11:WEE11"/>
    <mergeCell ref="WEG11:WEI11"/>
    <mergeCell ref="WEK11:WEM11"/>
    <mergeCell ref="WDA11:WDC11"/>
    <mergeCell ref="WDE11:WDG11"/>
    <mergeCell ref="WDI11:WDK11"/>
    <mergeCell ref="WDM11:WDO11"/>
    <mergeCell ref="WDQ11:WDS11"/>
    <mergeCell ref="WCG11:WCI11"/>
    <mergeCell ref="WCK11:WCM11"/>
    <mergeCell ref="WCO11:WCQ11"/>
    <mergeCell ref="WCS11:WCU11"/>
    <mergeCell ref="WCW11:WCY11"/>
    <mergeCell ref="WBM11:WBO11"/>
    <mergeCell ref="WBQ11:WBS11"/>
    <mergeCell ref="WBU11:WBW11"/>
    <mergeCell ref="WBY11:WCA11"/>
    <mergeCell ref="WCC11:WCE11"/>
    <mergeCell ref="WAS11:WAU11"/>
    <mergeCell ref="WAW11:WAY11"/>
    <mergeCell ref="WBA11:WBC11"/>
    <mergeCell ref="WBE11:WBG11"/>
    <mergeCell ref="WBI11:WBK11"/>
    <mergeCell ref="VZY11:WAA11"/>
    <mergeCell ref="WAC11:WAE11"/>
    <mergeCell ref="WAG11:WAI11"/>
    <mergeCell ref="WAK11:WAM11"/>
    <mergeCell ref="WAO11:WAQ11"/>
    <mergeCell ref="VZE11:VZG11"/>
    <mergeCell ref="VZI11:VZK11"/>
    <mergeCell ref="VZM11:VZO11"/>
    <mergeCell ref="VZQ11:VZS11"/>
    <mergeCell ref="VZU11:VZW11"/>
    <mergeCell ref="VYK11:VYM11"/>
    <mergeCell ref="VYO11:VYQ11"/>
    <mergeCell ref="VYS11:VYU11"/>
    <mergeCell ref="VYW11:VYY11"/>
    <mergeCell ref="VZA11:VZC11"/>
    <mergeCell ref="VXQ11:VXS11"/>
    <mergeCell ref="VXU11:VXW11"/>
    <mergeCell ref="VXY11:VYA11"/>
    <mergeCell ref="VYC11:VYE11"/>
    <mergeCell ref="VYG11:VYI11"/>
    <mergeCell ref="VWW11:VWY11"/>
    <mergeCell ref="VXA11:VXC11"/>
    <mergeCell ref="VXE11:VXG11"/>
    <mergeCell ref="VXI11:VXK11"/>
    <mergeCell ref="VXM11:VXO11"/>
    <mergeCell ref="VWC11:VWE11"/>
    <mergeCell ref="VWG11:VWI11"/>
    <mergeCell ref="VWK11:VWM11"/>
    <mergeCell ref="VWO11:VWQ11"/>
    <mergeCell ref="VWS11:VWU11"/>
    <mergeCell ref="VVI11:VVK11"/>
    <mergeCell ref="VVM11:VVO11"/>
    <mergeCell ref="VVQ11:VVS11"/>
    <mergeCell ref="VVU11:VVW11"/>
    <mergeCell ref="VVY11:VWA11"/>
    <mergeCell ref="VUO11:VUQ11"/>
    <mergeCell ref="VUS11:VUU11"/>
    <mergeCell ref="VUW11:VUY11"/>
    <mergeCell ref="VVA11:VVC11"/>
    <mergeCell ref="VVE11:VVG11"/>
    <mergeCell ref="VTU11:VTW11"/>
    <mergeCell ref="VTY11:VUA11"/>
    <mergeCell ref="VUC11:VUE11"/>
    <mergeCell ref="VUG11:VUI11"/>
    <mergeCell ref="VUK11:VUM11"/>
    <mergeCell ref="VTA11:VTC11"/>
    <mergeCell ref="VTE11:VTG11"/>
    <mergeCell ref="VTI11:VTK11"/>
    <mergeCell ref="VTM11:VTO11"/>
    <mergeCell ref="VTQ11:VTS11"/>
    <mergeCell ref="VSG11:VSI11"/>
    <mergeCell ref="VSK11:VSM11"/>
    <mergeCell ref="VSO11:VSQ11"/>
    <mergeCell ref="VSS11:VSU11"/>
    <mergeCell ref="VSW11:VSY11"/>
    <mergeCell ref="VRM11:VRO11"/>
    <mergeCell ref="VRQ11:VRS11"/>
    <mergeCell ref="VRU11:VRW11"/>
    <mergeCell ref="VRY11:VSA11"/>
    <mergeCell ref="VSC11:VSE11"/>
    <mergeCell ref="VQS11:VQU11"/>
    <mergeCell ref="VQW11:VQY11"/>
    <mergeCell ref="VRA11:VRC11"/>
    <mergeCell ref="VRE11:VRG11"/>
    <mergeCell ref="VRI11:VRK11"/>
    <mergeCell ref="VPY11:VQA11"/>
    <mergeCell ref="VQC11:VQE11"/>
    <mergeCell ref="VQG11:VQI11"/>
    <mergeCell ref="VQK11:VQM11"/>
    <mergeCell ref="VQO11:VQQ11"/>
    <mergeCell ref="VPE11:VPG11"/>
    <mergeCell ref="VPI11:VPK11"/>
    <mergeCell ref="VPM11:VPO11"/>
    <mergeCell ref="VPQ11:VPS11"/>
    <mergeCell ref="VPU11:VPW11"/>
    <mergeCell ref="VOK11:VOM11"/>
    <mergeCell ref="VOO11:VOQ11"/>
    <mergeCell ref="VOS11:VOU11"/>
    <mergeCell ref="VOW11:VOY11"/>
    <mergeCell ref="VPA11:VPC11"/>
    <mergeCell ref="VNQ11:VNS11"/>
    <mergeCell ref="VNU11:VNW11"/>
    <mergeCell ref="VNY11:VOA11"/>
    <mergeCell ref="VOC11:VOE11"/>
    <mergeCell ref="VOG11:VOI11"/>
    <mergeCell ref="VMW11:VMY11"/>
    <mergeCell ref="VNA11:VNC11"/>
    <mergeCell ref="VNE11:VNG11"/>
    <mergeCell ref="VNI11:VNK11"/>
    <mergeCell ref="VNM11:VNO11"/>
    <mergeCell ref="VMC11:VME11"/>
    <mergeCell ref="VMG11:VMI11"/>
    <mergeCell ref="VMK11:VMM11"/>
    <mergeCell ref="VMO11:VMQ11"/>
    <mergeCell ref="VMS11:VMU11"/>
    <mergeCell ref="VLI11:VLK11"/>
    <mergeCell ref="VLM11:VLO11"/>
    <mergeCell ref="VLQ11:VLS11"/>
    <mergeCell ref="VLU11:VLW11"/>
    <mergeCell ref="VLY11:VMA11"/>
    <mergeCell ref="VKO11:VKQ11"/>
    <mergeCell ref="VKS11:VKU11"/>
    <mergeCell ref="VKW11:VKY11"/>
    <mergeCell ref="VLA11:VLC11"/>
    <mergeCell ref="VLE11:VLG11"/>
    <mergeCell ref="VJU11:VJW11"/>
    <mergeCell ref="VJY11:VKA11"/>
    <mergeCell ref="VKC11:VKE11"/>
    <mergeCell ref="VKG11:VKI11"/>
    <mergeCell ref="VKK11:VKM11"/>
    <mergeCell ref="VJA11:VJC11"/>
    <mergeCell ref="VJE11:VJG11"/>
    <mergeCell ref="VJI11:VJK11"/>
    <mergeCell ref="VJM11:VJO11"/>
    <mergeCell ref="VJQ11:VJS11"/>
    <mergeCell ref="VIG11:VII11"/>
    <mergeCell ref="VIK11:VIM11"/>
    <mergeCell ref="VIO11:VIQ11"/>
    <mergeCell ref="VIS11:VIU11"/>
    <mergeCell ref="VIW11:VIY11"/>
    <mergeCell ref="VHM11:VHO11"/>
    <mergeCell ref="VHQ11:VHS11"/>
    <mergeCell ref="VHU11:VHW11"/>
    <mergeCell ref="VHY11:VIA11"/>
    <mergeCell ref="VIC11:VIE11"/>
    <mergeCell ref="VGS11:VGU11"/>
    <mergeCell ref="VGW11:VGY11"/>
    <mergeCell ref="VHA11:VHC11"/>
    <mergeCell ref="VHE11:VHG11"/>
    <mergeCell ref="VHI11:VHK11"/>
    <mergeCell ref="VFY11:VGA11"/>
    <mergeCell ref="VGC11:VGE11"/>
    <mergeCell ref="VGG11:VGI11"/>
    <mergeCell ref="VGK11:VGM11"/>
    <mergeCell ref="VGO11:VGQ11"/>
    <mergeCell ref="VFE11:VFG11"/>
    <mergeCell ref="VFI11:VFK11"/>
    <mergeCell ref="VFM11:VFO11"/>
    <mergeCell ref="VFQ11:VFS11"/>
    <mergeCell ref="VFU11:VFW11"/>
    <mergeCell ref="VEK11:VEM11"/>
    <mergeCell ref="VEO11:VEQ11"/>
    <mergeCell ref="VES11:VEU11"/>
    <mergeCell ref="VEW11:VEY11"/>
    <mergeCell ref="VFA11:VFC11"/>
    <mergeCell ref="VDQ11:VDS11"/>
    <mergeCell ref="VDU11:VDW11"/>
    <mergeCell ref="VDY11:VEA11"/>
    <mergeCell ref="VEC11:VEE11"/>
    <mergeCell ref="VEG11:VEI11"/>
    <mergeCell ref="VCW11:VCY11"/>
    <mergeCell ref="VDA11:VDC11"/>
    <mergeCell ref="VDE11:VDG11"/>
    <mergeCell ref="VDI11:VDK11"/>
    <mergeCell ref="VDM11:VDO11"/>
    <mergeCell ref="VCC11:VCE11"/>
    <mergeCell ref="VCG11:VCI11"/>
    <mergeCell ref="VCK11:VCM11"/>
    <mergeCell ref="VCO11:VCQ11"/>
    <mergeCell ref="VCS11:VCU11"/>
    <mergeCell ref="VBI11:VBK11"/>
    <mergeCell ref="VBM11:VBO11"/>
    <mergeCell ref="VBQ11:VBS11"/>
    <mergeCell ref="VBU11:VBW11"/>
    <mergeCell ref="VBY11:VCA11"/>
    <mergeCell ref="VAO11:VAQ11"/>
    <mergeCell ref="VAS11:VAU11"/>
    <mergeCell ref="VAW11:VAY11"/>
    <mergeCell ref="VBA11:VBC11"/>
    <mergeCell ref="VBE11:VBG11"/>
    <mergeCell ref="UZU11:UZW11"/>
    <mergeCell ref="UZY11:VAA11"/>
    <mergeCell ref="VAC11:VAE11"/>
    <mergeCell ref="VAG11:VAI11"/>
    <mergeCell ref="VAK11:VAM11"/>
    <mergeCell ref="UZA11:UZC11"/>
    <mergeCell ref="UZE11:UZG11"/>
    <mergeCell ref="UZI11:UZK11"/>
    <mergeCell ref="UZM11:UZO11"/>
    <mergeCell ref="UZQ11:UZS11"/>
    <mergeCell ref="UYG11:UYI11"/>
    <mergeCell ref="UYK11:UYM11"/>
    <mergeCell ref="UYO11:UYQ11"/>
    <mergeCell ref="UYS11:UYU11"/>
    <mergeCell ref="UYW11:UYY11"/>
    <mergeCell ref="UXM11:UXO11"/>
    <mergeCell ref="UXQ11:UXS11"/>
    <mergeCell ref="UXU11:UXW11"/>
    <mergeCell ref="UXY11:UYA11"/>
    <mergeCell ref="UYC11:UYE11"/>
    <mergeCell ref="UWS11:UWU11"/>
    <mergeCell ref="UWW11:UWY11"/>
    <mergeCell ref="UXA11:UXC11"/>
    <mergeCell ref="UXE11:UXG11"/>
    <mergeCell ref="UXI11:UXK11"/>
    <mergeCell ref="UVY11:UWA11"/>
    <mergeCell ref="UWC11:UWE11"/>
    <mergeCell ref="UWG11:UWI11"/>
    <mergeCell ref="UWK11:UWM11"/>
    <mergeCell ref="UWO11:UWQ11"/>
    <mergeCell ref="UVE11:UVG11"/>
    <mergeCell ref="UVI11:UVK11"/>
    <mergeCell ref="UVM11:UVO11"/>
    <mergeCell ref="UVQ11:UVS11"/>
    <mergeCell ref="UVU11:UVW11"/>
    <mergeCell ref="UUK11:UUM11"/>
    <mergeCell ref="UUO11:UUQ11"/>
    <mergeCell ref="UUS11:UUU11"/>
    <mergeCell ref="UUW11:UUY11"/>
    <mergeCell ref="UVA11:UVC11"/>
    <mergeCell ref="UTQ11:UTS11"/>
    <mergeCell ref="UTU11:UTW11"/>
    <mergeCell ref="UTY11:UUA11"/>
    <mergeCell ref="UUC11:UUE11"/>
    <mergeCell ref="UUG11:UUI11"/>
    <mergeCell ref="USW11:USY11"/>
    <mergeCell ref="UTA11:UTC11"/>
    <mergeCell ref="UTE11:UTG11"/>
    <mergeCell ref="UTI11:UTK11"/>
    <mergeCell ref="UTM11:UTO11"/>
    <mergeCell ref="USC11:USE11"/>
    <mergeCell ref="USG11:USI11"/>
    <mergeCell ref="USK11:USM11"/>
    <mergeCell ref="USO11:USQ11"/>
    <mergeCell ref="USS11:USU11"/>
    <mergeCell ref="URI11:URK11"/>
    <mergeCell ref="URM11:URO11"/>
    <mergeCell ref="URQ11:URS11"/>
    <mergeCell ref="URU11:URW11"/>
    <mergeCell ref="URY11:USA11"/>
    <mergeCell ref="UQO11:UQQ11"/>
    <mergeCell ref="UQS11:UQU11"/>
    <mergeCell ref="UQW11:UQY11"/>
    <mergeCell ref="URA11:URC11"/>
    <mergeCell ref="URE11:URG11"/>
    <mergeCell ref="UPU11:UPW11"/>
    <mergeCell ref="UPY11:UQA11"/>
    <mergeCell ref="UQC11:UQE11"/>
    <mergeCell ref="UQG11:UQI11"/>
    <mergeCell ref="UQK11:UQM11"/>
    <mergeCell ref="UPA11:UPC11"/>
    <mergeCell ref="UPE11:UPG11"/>
    <mergeCell ref="UPI11:UPK11"/>
    <mergeCell ref="UPM11:UPO11"/>
    <mergeCell ref="UPQ11:UPS11"/>
    <mergeCell ref="UOG11:UOI11"/>
    <mergeCell ref="UOK11:UOM11"/>
    <mergeCell ref="UOO11:UOQ11"/>
    <mergeCell ref="UOS11:UOU11"/>
    <mergeCell ref="UOW11:UOY11"/>
    <mergeCell ref="UNM11:UNO11"/>
    <mergeCell ref="UNQ11:UNS11"/>
    <mergeCell ref="UNU11:UNW11"/>
    <mergeCell ref="UNY11:UOA11"/>
    <mergeCell ref="UOC11:UOE11"/>
    <mergeCell ref="UMS11:UMU11"/>
    <mergeCell ref="UMW11:UMY11"/>
    <mergeCell ref="UNA11:UNC11"/>
    <mergeCell ref="UNE11:UNG11"/>
    <mergeCell ref="UNI11:UNK11"/>
    <mergeCell ref="ULY11:UMA11"/>
    <mergeCell ref="UMC11:UME11"/>
    <mergeCell ref="UMG11:UMI11"/>
    <mergeCell ref="UMK11:UMM11"/>
    <mergeCell ref="UMO11:UMQ11"/>
    <mergeCell ref="ULE11:ULG11"/>
    <mergeCell ref="ULI11:ULK11"/>
    <mergeCell ref="ULM11:ULO11"/>
    <mergeCell ref="ULQ11:ULS11"/>
    <mergeCell ref="ULU11:ULW11"/>
    <mergeCell ref="UKK11:UKM11"/>
    <mergeCell ref="UKO11:UKQ11"/>
    <mergeCell ref="UKS11:UKU11"/>
    <mergeCell ref="UKW11:UKY11"/>
    <mergeCell ref="ULA11:ULC11"/>
    <mergeCell ref="UJQ11:UJS11"/>
    <mergeCell ref="UJU11:UJW11"/>
    <mergeCell ref="UJY11:UKA11"/>
    <mergeCell ref="UKC11:UKE11"/>
    <mergeCell ref="UKG11:UKI11"/>
    <mergeCell ref="UIW11:UIY11"/>
    <mergeCell ref="UJA11:UJC11"/>
    <mergeCell ref="UJE11:UJG11"/>
    <mergeCell ref="UJI11:UJK11"/>
    <mergeCell ref="UJM11:UJO11"/>
    <mergeCell ref="UIC11:UIE11"/>
    <mergeCell ref="UIG11:UII11"/>
    <mergeCell ref="UIK11:UIM11"/>
    <mergeCell ref="UIO11:UIQ11"/>
    <mergeCell ref="UIS11:UIU11"/>
    <mergeCell ref="UHI11:UHK11"/>
    <mergeCell ref="UHM11:UHO11"/>
    <mergeCell ref="UHQ11:UHS11"/>
    <mergeCell ref="UHU11:UHW11"/>
    <mergeCell ref="UHY11:UIA11"/>
    <mergeCell ref="UGO11:UGQ11"/>
    <mergeCell ref="UGS11:UGU11"/>
    <mergeCell ref="UGW11:UGY11"/>
    <mergeCell ref="UHA11:UHC11"/>
    <mergeCell ref="UHE11:UHG11"/>
    <mergeCell ref="UFU11:UFW11"/>
    <mergeCell ref="UFY11:UGA11"/>
    <mergeCell ref="UGC11:UGE11"/>
    <mergeCell ref="UGG11:UGI11"/>
    <mergeCell ref="UGK11:UGM11"/>
    <mergeCell ref="UFA11:UFC11"/>
    <mergeCell ref="UFE11:UFG11"/>
    <mergeCell ref="UFI11:UFK11"/>
    <mergeCell ref="UFM11:UFO11"/>
    <mergeCell ref="UFQ11:UFS11"/>
    <mergeCell ref="UEG11:UEI11"/>
    <mergeCell ref="UEK11:UEM11"/>
    <mergeCell ref="UEO11:UEQ11"/>
    <mergeCell ref="UES11:UEU11"/>
    <mergeCell ref="UEW11:UEY11"/>
    <mergeCell ref="UDM11:UDO11"/>
    <mergeCell ref="UDQ11:UDS11"/>
    <mergeCell ref="UDU11:UDW11"/>
    <mergeCell ref="UDY11:UEA11"/>
    <mergeCell ref="UEC11:UEE11"/>
    <mergeCell ref="UCS11:UCU11"/>
    <mergeCell ref="UCW11:UCY11"/>
    <mergeCell ref="UDA11:UDC11"/>
    <mergeCell ref="UDE11:UDG11"/>
    <mergeCell ref="UDI11:UDK11"/>
    <mergeCell ref="UBY11:UCA11"/>
    <mergeCell ref="UCC11:UCE11"/>
    <mergeCell ref="UCG11:UCI11"/>
    <mergeCell ref="UCK11:UCM11"/>
    <mergeCell ref="UCO11:UCQ11"/>
    <mergeCell ref="UBE11:UBG11"/>
    <mergeCell ref="UBI11:UBK11"/>
    <mergeCell ref="UBM11:UBO11"/>
    <mergeCell ref="UBQ11:UBS11"/>
    <mergeCell ref="UBU11:UBW11"/>
    <mergeCell ref="UAK11:UAM11"/>
    <mergeCell ref="UAO11:UAQ11"/>
    <mergeCell ref="UAS11:UAU11"/>
    <mergeCell ref="UAW11:UAY11"/>
    <mergeCell ref="UBA11:UBC11"/>
    <mergeCell ref="TZQ11:TZS11"/>
    <mergeCell ref="TZU11:TZW11"/>
    <mergeCell ref="TZY11:UAA11"/>
    <mergeCell ref="UAC11:UAE11"/>
    <mergeCell ref="UAG11:UAI11"/>
    <mergeCell ref="TYW11:TYY11"/>
    <mergeCell ref="TZA11:TZC11"/>
    <mergeCell ref="TZE11:TZG11"/>
    <mergeCell ref="TZI11:TZK11"/>
    <mergeCell ref="TZM11:TZO11"/>
    <mergeCell ref="TYC11:TYE11"/>
    <mergeCell ref="TYG11:TYI11"/>
    <mergeCell ref="TYK11:TYM11"/>
    <mergeCell ref="TYO11:TYQ11"/>
    <mergeCell ref="TYS11:TYU11"/>
    <mergeCell ref="TXI11:TXK11"/>
    <mergeCell ref="TXM11:TXO11"/>
    <mergeCell ref="TXQ11:TXS11"/>
    <mergeCell ref="TXU11:TXW11"/>
    <mergeCell ref="TXY11:TYA11"/>
    <mergeCell ref="TWO11:TWQ11"/>
    <mergeCell ref="TWS11:TWU11"/>
    <mergeCell ref="TWW11:TWY11"/>
    <mergeCell ref="TXA11:TXC11"/>
    <mergeCell ref="TXE11:TXG11"/>
    <mergeCell ref="TVU11:TVW11"/>
    <mergeCell ref="TVY11:TWA11"/>
    <mergeCell ref="TWC11:TWE11"/>
    <mergeCell ref="TWG11:TWI11"/>
    <mergeCell ref="TWK11:TWM11"/>
    <mergeCell ref="TVA11:TVC11"/>
    <mergeCell ref="TVE11:TVG11"/>
    <mergeCell ref="TVI11:TVK11"/>
    <mergeCell ref="TVM11:TVO11"/>
    <mergeCell ref="TVQ11:TVS11"/>
    <mergeCell ref="TUG11:TUI11"/>
    <mergeCell ref="TUK11:TUM11"/>
    <mergeCell ref="TUO11:TUQ11"/>
    <mergeCell ref="TUS11:TUU11"/>
    <mergeCell ref="TUW11:TUY11"/>
    <mergeCell ref="TTM11:TTO11"/>
    <mergeCell ref="TTQ11:TTS11"/>
    <mergeCell ref="TTU11:TTW11"/>
    <mergeCell ref="TTY11:TUA11"/>
    <mergeCell ref="TUC11:TUE11"/>
    <mergeCell ref="TSS11:TSU11"/>
    <mergeCell ref="TSW11:TSY11"/>
    <mergeCell ref="TTA11:TTC11"/>
    <mergeCell ref="TTE11:TTG11"/>
    <mergeCell ref="TTI11:TTK11"/>
    <mergeCell ref="TRY11:TSA11"/>
    <mergeCell ref="TSC11:TSE11"/>
    <mergeCell ref="TSG11:TSI11"/>
    <mergeCell ref="TSK11:TSM11"/>
    <mergeCell ref="TSO11:TSQ11"/>
    <mergeCell ref="TRE11:TRG11"/>
    <mergeCell ref="TRI11:TRK11"/>
    <mergeCell ref="TRM11:TRO11"/>
    <mergeCell ref="TRQ11:TRS11"/>
    <mergeCell ref="TRU11:TRW11"/>
    <mergeCell ref="TQK11:TQM11"/>
    <mergeCell ref="TQO11:TQQ11"/>
    <mergeCell ref="TQS11:TQU11"/>
    <mergeCell ref="TQW11:TQY11"/>
    <mergeCell ref="TRA11:TRC11"/>
    <mergeCell ref="TPQ11:TPS11"/>
    <mergeCell ref="TPU11:TPW11"/>
    <mergeCell ref="TPY11:TQA11"/>
    <mergeCell ref="TQC11:TQE11"/>
    <mergeCell ref="TQG11:TQI11"/>
    <mergeCell ref="TOW11:TOY11"/>
    <mergeCell ref="TPA11:TPC11"/>
    <mergeCell ref="TPE11:TPG11"/>
    <mergeCell ref="TPI11:TPK11"/>
    <mergeCell ref="TPM11:TPO11"/>
    <mergeCell ref="TOC11:TOE11"/>
    <mergeCell ref="TOG11:TOI11"/>
    <mergeCell ref="TOK11:TOM11"/>
    <mergeCell ref="TOO11:TOQ11"/>
    <mergeCell ref="TOS11:TOU11"/>
    <mergeCell ref="TNI11:TNK11"/>
    <mergeCell ref="TNM11:TNO11"/>
    <mergeCell ref="TNQ11:TNS11"/>
    <mergeCell ref="TNU11:TNW11"/>
    <mergeCell ref="TNY11:TOA11"/>
    <mergeCell ref="TMO11:TMQ11"/>
    <mergeCell ref="TMS11:TMU11"/>
    <mergeCell ref="TMW11:TMY11"/>
    <mergeCell ref="TNA11:TNC11"/>
    <mergeCell ref="TNE11:TNG11"/>
    <mergeCell ref="TLU11:TLW11"/>
    <mergeCell ref="TLY11:TMA11"/>
    <mergeCell ref="TMC11:TME11"/>
    <mergeCell ref="TMG11:TMI11"/>
    <mergeCell ref="TMK11:TMM11"/>
    <mergeCell ref="TLA11:TLC11"/>
    <mergeCell ref="TLE11:TLG11"/>
    <mergeCell ref="TLI11:TLK11"/>
    <mergeCell ref="TLM11:TLO11"/>
    <mergeCell ref="TLQ11:TLS11"/>
    <mergeCell ref="TKG11:TKI11"/>
    <mergeCell ref="TKK11:TKM11"/>
    <mergeCell ref="TKO11:TKQ11"/>
    <mergeCell ref="TKS11:TKU11"/>
    <mergeCell ref="TKW11:TKY11"/>
    <mergeCell ref="TJM11:TJO11"/>
    <mergeCell ref="TJQ11:TJS11"/>
    <mergeCell ref="TJU11:TJW11"/>
    <mergeCell ref="TJY11:TKA11"/>
    <mergeCell ref="TKC11:TKE11"/>
    <mergeCell ref="TIS11:TIU11"/>
    <mergeCell ref="TIW11:TIY11"/>
    <mergeCell ref="TJA11:TJC11"/>
    <mergeCell ref="TJE11:TJG11"/>
    <mergeCell ref="TJI11:TJK11"/>
    <mergeCell ref="THY11:TIA11"/>
    <mergeCell ref="TIC11:TIE11"/>
    <mergeCell ref="TIG11:TII11"/>
    <mergeCell ref="TIK11:TIM11"/>
    <mergeCell ref="TIO11:TIQ11"/>
    <mergeCell ref="THE11:THG11"/>
    <mergeCell ref="THI11:THK11"/>
    <mergeCell ref="THM11:THO11"/>
    <mergeCell ref="THQ11:THS11"/>
    <mergeCell ref="THU11:THW11"/>
    <mergeCell ref="TGK11:TGM11"/>
    <mergeCell ref="TGO11:TGQ11"/>
    <mergeCell ref="TGS11:TGU11"/>
    <mergeCell ref="TGW11:TGY11"/>
    <mergeCell ref="THA11:THC11"/>
    <mergeCell ref="TFQ11:TFS11"/>
    <mergeCell ref="TFU11:TFW11"/>
    <mergeCell ref="TFY11:TGA11"/>
    <mergeCell ref="TGC11:TGE11"/>
    <mergeCell ref="TGG11:TGI11"/>
    <mergeCell ref="TEW11:TEY11"/>
    <mergeCell ref="TFA11:TFC11"/>
    <mergeCell ref="TFE11:TFG11"/>
    <mergeCell ref="TFI11:TFK11"/>
    <mergeCell ref="TFM11:TFO11"/>
    <mergeCell ref="TEC11:TEE11"/>
    <mergeCell ref="TEG11:TEI11"/>
    <mergeCell ref="TEK11:TEM11"/>
    <mergeCell ref="TEO11:TEQ11"/>
    <mergeCell ref="TES11:TEU11"/>
    <mergeCell ref="TDI11:TDK11"/>
    <mergeCell ref="TDM11:TDO11"/>
    <mergeCell ref="TDQ11:TDS11"/>
    <mergeCell ref="TDU11:TDW11"/>
    <mergeCell ref="TDY11:TEA11"/>
    <mergeCell ref="TCO11:TCQ11"/>
    <mergeCell ref="TCS11:TCU11"/>
    <mergeCell ref="TCW11:TCY11"/>
    <mergeCell ref="TDA11:TDC11"/>
    <mergeCell ref="TDE11:TDG11"/>
    <mergeCell ref="TBU11:TBW11"/>
    <mergeCell ref="TBY11:TCA11"/>
    <mergeCell ref="TCC11:TCE11"/>
    <mergeCell ref="TCG11:TCI11"/>
    <mergeCell ref="TCK11:TCM11"/>
    <mergeCell ref="TBA11:TBC11"/>
    <mergeCell ref="TBE11:TBG11"/>
    <mergeCell ref="TBI11:TBK11"/>
    <mergeCell ref="TBM11:TBO11"/>
    <mergeCell ref="TBQ11:TBS11"/>
    <mergeCell ref="TAG11:TAI11"/>
    <mergeCell ref="TAK11:TAM11"/>
    <mergeCell ref="TAO11:TAQ11"/>
    <mergeCell ref="TAS11:TAU11"/>
    <mergeCell ref="TAW11:TAY11"/>
    <mergeCell ref="SZM11:SZO11"/>
    <mergeCell ref="SZQ11:SZS11"/>
    <mergeCell ref="SZU11:SZW11"/>
    <mergeCell ref="SZY11:TAA11"/>
    <mergeCell ref="TAC11:TAE11"/>
    <mergeCell ref="SYS11:SYU11"/>
    <mergeCell ref="SYW11:SYY11"/>
    <mergeCell ref="SZA11:SZC11"/>
    <mergeCell ref="SZE11:SZG11"/>
    <mergeCell ref="SZI11:SZK11"/>
    <mergeCell ref="SXY11:SYA11"/>
    <mergeCell ref="SYC11:SYE11"/>
    <mergeCell ref="SYG11:SYI11"/>
    <mergeCell ref="SYK11:SYM11"/>
    <mergeCell ref="SYO11:SYQ11"/>
    <mergeCell ref="SXE11:SXG11"/>
    <mergeCell ref="SXI11:SXK11"/>
    <mergeCell ref="SXM11:SXO11"/>
    <mergeCell ref="SXQ11:SXS11"/>
    <mergeCell ref="SXU11:SXW11"/>
    <mergeCell ref="SWK11:SWM11"/>
    <mergeCell ref="SWO11:SWQ11"/>
    <mergeCell ref="SWS11:SWU11"/>
    <mergeCell ref="SWW11:SWY11"/>
    <mergeCell ref="SXA11:SXC11"/>
    <mergeCell ref="SVQ11:SVS11"/>
    <mergeCell ref="SVU11:SVW11"/>
    <mergeCell ref="SVY11:SWA11"/>
    <mergeCell ref="SWC11:SWE11"/>
    <mergeCell ref="SWG11:SWI11"/>
    <mergeCell ref="SUW11:SUY11"/>
    <mergeCell ref="SVA11:SVC11"/>
    <mergeCell ref="SVE11:SVG11"/>
    <mergeCell ref="SVI11:SVK11"/>
    <mergeCell ref="SVM11:SVO11"/>
    <mergeCell ref="SUC11:SUE11"/>
    <mergeCell ref="SUG11:SUI11"/>
    <mergeCell ref="SUK11:SUM11"/>
    <mergeCell ref="SUO11:SUQ11"/>
    <mergeCell ref="SUS11:SUU11"/>
    <mergeCell ref="STI11:STK11"/>
    <mergeCell ref="STM11:STO11"/>
    <mergeCell ref="STQ11:STS11"/>
    <mergeCell ref="STU11:STW11"/>
    <mergeCell ref="STY11:SUA11"/>
    <mergeCell ref="SSO11:SSQ11"/>
    <mergeCell ref="SSS11:SSU11"/>
    <mergeCell ref="SSW11:SSY11"/>
    <mergeCell ref="STA11:STC11"/>
    <mergeCell ref="STE11:STG11"/>
    <mergeCell ref="SRU11:SRW11"/>
    <mergeCell ref="SRY11:SSA11"/>
    <mergeCell ref="SSC11:SSE11"/>
    <mergeCell ref="SSG11:SSI11"/>
    <mergeCell ref="SSK11:SSM11"/>
    <mergeCell ref="SRA11:SRC11"/>
    <mergeCell ref="SRE11:SRG11"/>
    <mergeCell ref="SRI11:SRK11"/>
    <mergeCell ref="SRM11:SRO11"/>
    <mergeCell ref="SRQ11:SRS11"/>
    <mergeCell ref="SQG11:SQI11"/>
    <mergeCell ref="SQK11:SQM11"/>
    <mergeCell ref="SQO11:SQQ11"/>
    <mergeCell ref="SQS11:SQU11"/>
    <mergeCell ref="SQW11:SQY11"/>
    <mergeCell ref="SPM11:SPO11"/>
    <mergeCell ref="SPQ11:SPS11"/>
    <mergeCell ref="SPU11:SPW11"/>
    <mergeCell ref="SPY11:SQA11"/>
    <mergeCell ref="SQC11:SQE11"/>
    <mergeCell ref="SOS11:SOU11"/>
    <mergeCell ref="SOW11:SOY11"/>
    <mergeCell ref="SPA11:SPC11"/>
    <mergeCell ref="SPE11:SPG11"/>
    <mergeCell ref="SPI11:SPK11"/>
    <mergeCell ref="SNY11:SOA11"/>
    <mergeCell ref="SOC11:SOE11"/>
    <mergeCell ref="SOG11:SOI11"/>
    <mergeCell ref="SOK11:SOM11"/>
    <mergeCell ref="SOO11:SOQ11"/>
    <mergeCell ref="SNE11:SNG11"/>
    <mergeCell ref="SNI11:SNK11"/>
    <mergeCell ref="SNM11:SNO11"/>
    <mergeCell ref="SNQ11:SNS11"/>
    <mergeCell ref="SNU11:SNW11"/>
    <mergeCell ref="SMK11:SMM11"/>
    <mergeCell ref="SMO11:SMQ11"/>
    <mergeCell ref="SMS11:SMU11"/>
    <mergeCell ref="SMW11:SMY11"/>
    <mergeCell ref="SNA11:SNC11"/>
    <mergeCell ref="SLQ11:SLS11"/>
    <mergeCell ref="SLU11:SLW11"/>
    <mergeCell ref="SLY11:SMA11"/>
    <mergeCell ref="SMC11:SME11"/>
    <mergeCell ref="SMG11:SMI11"/>
    <mergeCell ref="SKW11:SKY11"/>
    <mergeCell ref="SLA11:SLC11"/>
    <mergeCell ref="SLE11:SLG11"/>
    <mergeCell ref="SLI11:SLK11"/>
    <mergeCell ref="SLM11:SLO11"/>
    <mergeCell ref="SKC11:SKE11"/>
    <mergeCell ref="SKG11:SKI11"/>
    <mergeCell ref="SKK11:SKM11"/>
    <mergeCell ref="SKO11:SKQ11"/>
    <mergeCell ref="SKS11:SKU11"/>
    <mergeCell ref="SJI11:SJK11"/>
    <mergeCell ref="SJM11:SJO11"/>
    <mergeCell ref="SJQ11:SJS11"/>
    <mergeCell ref="SJU11:SJW11"/>
    <mergeCell ref="SJY11:SKA11"/>
    <mergeCell ref="SIO11:SIQ11"/>
    <mergeCell ref="SIS11:SIU11"/>
    <mergeCell ref="SIW11:SIY11"/>
    <mergeCell ref="SJA11:SJC11"/>
    <mergeCell ref="SJE11:SJG11"/>
    <mergeCell ref="SHU11:SHW11"/>
    <mergeCell ref="SHY11:SIA11"/>
    <mergeCell ref="SIC11:SIE11"/>
    <mergeCell ref="SIG11:SII11"/>
    <mergeCell ref="SIK11:SIM11"/>
    <mergeCell ref="SHA11:SHC11"/>
    <mergeCell ref="SHE11:SHG11"/>
    <mergeCell ref="SHI11:SHK11"/>
    <mergeCell ref="SHM11:SHO11"/>
    <mergeCell ref="SHQ11:SHS11"/>
    <mergeCell ref="SGG11:SGI11"/>
    <mergeCell ref="SGK11:SGM11"/>
    <mergeCell ref="SGO11:SGQ11"/>
    <mergeCell ref="SGS11:SGU11"/>
    <mergeCell ref="SGW11:SGY11"/>
    <mergeCell ref="SFM11:SFO11"/>
    <mergeCell ref="SFQ11:SFS11"/>
    <mergeCell ref="SFU11:SFW11"/>
    <mergeCell ref="SFY11:SGA11"/>
    <mergeCell ref="SGC11:SGE11"/>
    <mergeCell ref="SES11:SEU11"/>
    <mergeCell ref="SEW11:SEY11"/>
    <mergeCell ref="SFA11:SFC11"/>
    <mergeCell ref="SFE11:SFG11"/>
    <mergeCell ref="SFI11:SFK11"/>
    <mergeCell ref="SDY11:SEA11"/>
    <mergeCell ref="SEC11:SEE11"/>
    <mergeCell ref="SEG11:SEI11"/>
    <mergeCell ref="SEK11:SEM11"/>
    <mergeCell ref="SEO11:SEQ11"/>
    <mergeCell ref="SDE11:SDG11"/>
    <mergeCell ref="SDI11:SDK11"/>
    <mergeCell ref="SDM11:SDO11"/>
    <mergeCell ref="SDQ11:SDS11"/>
    <mergeCell ref="SDU11:SDW11"/>
    <mergeCell ref="SCK11:SCM11"/>
    <mergeCell ref="SCO11:SCQ11"/>
    <mergeCell ref="SCS11:SCU11"/>
    <mergeCell ref="SCW11:SCY11"/>
    <mergeCell ref="SDA11:SDC11"/>
    <mergeCell ref="SBQ11:SBS11"/>
    <mergeCell ref="SBU11:SBW11"/>
    <mergeCell ref="SBY11:SCA11"/>
    <mergeCell ref="SCC11:SCE11"/>
    <mergeCell ref="SCG11:SCI11"/>
    <mergeCell ref="SAW11:SAY11"/>
    <mergeCell ref="SBA11:SBC11"/>
    <mergeCell ref="SBE11:SBG11"/>
    <mergeCell ref="SBI11:SBK11"/>
    <mergeCell ref="SBM11:SBO11"/>
    <mergeCell ref="SAC11:SAE11"/>
    <mergeCell ref="SAG11:SAI11"/>
    <mergeCell ref="SAK11:SAM11"/>
    <mergeCell ref="SAO11:SAQ11"/>
    <mergeCell ref="SAS11:SAU11"/>
    <mergeCell ref="RZI11:RZK11"/>
    <mergeCell ref="RZM11:RZO11"/>
    <mergeCell ref="RZQ11:RZS11"/>
    <mergeCell ref="RZU11:RZW11"/>
    <mergeCell ref="RZY11:SAA11"/>
    <mergeCell ref="RYO11:RYQ11"/>
    <mergeCell ref="RYS11:RYU11"/>
    <mergeCell ref="RYW11:RYY11"/>
    <mergeCell ref="RZA11:RZC11"/>
    <mergeCell ref="RZE11:RZG11"/>
    <mergeCell ref="RXU11:RXW11"/>
    <mergeCell ref="RXY11:RYA11"/>
    <mergeCell ref="RYC11:RYE11"/>
    <mergeCell ref="RYG11:RYI11"/>
    <mergeCell ref="RYK11:RYM11"/>
    <mergeCell ref="RXA11:RXC11"/>
    <mergeCell ref="RXE11:RXG11"/>
    <mergeCell ref="RXI11:RXK11"/>
    <mergeCell ref="RXM11:RXO11"/>
    <mergeCell ref="RXQ11:RXS11"/>
    <mergeCell ref="RWG11:RWI11"/>
    <mergeCell ref="RWK11:RWM11"/>
    <mergeCell ref="RWO11:RWQ11"/>
    <mergeCell ref="RWS11:RWU11"/>
    <mergeCell ref="RWW11:RWY11"/>
    <mergeCell ref="RVM11:RVO11"/>
    <mergeCell ref="RVQ11:RVS11"/>
    <mergeCell ref="RVU11:RVW11"/>
    <mergeCell ref="RVY11:RWA11"/>
    <mergeCell ref="RWC11:RWE11"/>
    <mergeCell ref="RUS11:RUU11"/>
    <mergeCell ref="RUW11:RUY11"/>
    <mergeCell ref="RVA11:RVC11"/>
    <mergeCell ref="RVE11:RVG11"/>
    <mergeCell ref="RVI11:RVK11"/>
    <mergeCell ref="RTY11:RUA11"/>
    <mergeCell ref="RUC11:RUE11"/>
    <mergeCell ref="RUG11:RUI11"/>
    <mergeCell ref="RUK11:RUM11"/>
    <mergeCell ref="RUO11:RUQ11"/>
    <mergeCell ref="RTE11:RTG11"/>
    <mergeCell ref="RTI11:RTK11"/>
    <mergeCell ref="RTM11:RTO11"/>
    <mergeCell ref="RTQ11:RTS11"/>
    <mergeCell ref="RTU11:RTW11"/>
    <mergeCell ref="RSK11:RSM11"/>
    <mergeCell ref="RSO11:RSQ11"/>
    <mergeCell ref="RSS11:RSU11"/>
    <mergeCell ref="RSW11:RSY11"/>
    <mergeCell ref="RTA11:RTC11"/>
    <mergeCell ref="RRQ11:RRS11"/>
    <mergeCell ref="RRU11:RRW11"/>
    <mergeCell ref="RRY11:RSA11"/>
    <mergeCell ref="RSC11:RSE11"/>
    <mergeCell ref="RSG11:RSI11"/>
    <mergeCell ref="RQW11:RQY11"/>
    <mergeCell ref="RRA11:RRC11"/>
    <mergeCell ref="RRE11:RRG11"/>
    <mergeCell ref="RRI11:RRK11"/>
    <mergeCell ref="RRM11:RRO11"/>
    <mergeCell ref="RQC11:RQE11"/>
    <mergeCell ref="RQG11:RQI11"/>
    <mergeCell ref="RQK11:RQM11"/>
    <mergeCell ref="RQO11:RQQ11"/>
    <mergeCell ref="RQS11:RQU11"/>
    <mergeCell ref="RPI11:RPK11"/>
    <mergeCell ref="RPM11:RPO11"/>
    <mergeCell ref="RPQ11:RPS11"/>
    <mergeCell ref="RPU11:RPW11"/>
    <mergeCell ref="RPY11:RQA11"/>
    <mergeCell ref="ROO11:ROQ11"/>
    <mergeCell ref="ROS11:ROU11"/>
    <mergeCell ref="ROW11:ROY11"/>
    <mergeCell ref="RPA11:RPC11"/>
    <mergeCell ref="RPE11:RPG11"/>
    <mergeCell ref="RNU11:RNW11"/>
    <mergeCell ref="RNY11:ROA11"/>
    <mergeCell ref="ROC11:ROE11"/>
    <mergeCell ref="ROG11:ROI11"/>
    <mergeCell ref="ROK11:ROM11"/>
    <mergeCell ref="RNA11:RNC11"/>
    <mergeCell ref="RNE11:RNG11"/>
    <mergeCell ref="RNI11:RNK11"/>
    <mergeCell ref="RNM11:RNO11"/>
    <mergeCell ref="RNQ11:RNS11"/>
    <mergeCell ref="RMG11:RMI11"/>
    <mergeCell ref="RMK11:RMM11"/>
    <mergeCell ref="RMO11:RMQ11"/>
    <mergeCell ref="RMS11:RMU11"/>
    <mergeCell ref="RMW11:RMY11"/>
    <mergeCell ref="RLM11:RLO11"/>
    <mergeCell ref="RLQ11:RLS11"/>
    <mergeCell ref="RLU11:RLW11"/>
    <mergeCell ref="RLY11:RMA11"/>
    <mergeCell ref="RMC11:RME11"/>
    <mergeCell ref="RKS11:RKU11"/>
    <mergeCell ref="RKW11:RKY11"/>
    <mergeCell ref="RLA11:RLC11"/>
    <mergeCell ref="RLE11:RLG11"/>
    <mergeCell ref="RLI11:RLK11"/>
    <mergeCell ref="RJY11:RKA11"/>
    <mergeCell ref="RKC11:RKE11"/>
    <mergeCell ref="RKG11:RKI11"/>
    <mergeCell ref="RKK11:RKM11"/>
    <mergeCell ref="RKO11:RKQ11"/>
    <mergeCell ref="RJE11:RJG11"/>
    <mergeCell ref="RJI11:RJK11"/>
    <mergeCell ref="RJM11:RJO11"/>
    <mergeCell ref="RJQ11:RJS11"/>
    <mergeCell ref="RJU11:RJW11"/>
    <mergeCell ref="RIK11:RIM11"/>
    <mergeCell ref="RIO11:RIQ11"/>
    <mergeCell ref="RIS11:RIU11"/>
    <mergeCell ref="RIW11:RIY11"/>
    <mergeCell ref="RJA11:RJC11"/>
    <mergeCell ref="RHQ11:RHS11"/>
    <mergeCell ref="RHU11:RHW11"/>
    <mergeCell ref="RHY11:RIA11"/>
    <mergeCell ref="RIC11:RIE11"/>
    <mergeCell ref="RIG11:RII11"/>
    <mergeCell ref="RGW11:RGY11"/>
    <mergeCell ref="RHA11:RHC11"/>
    <mergeCell ref="RHE11:RHG11"/>
    <mergeCell ref="RHI11:RHK11"/>
    <mergeCell ref="RHM11:RHO11"/>
    <mergeCell ref="RGC11:RGE11"/>
    <mergeCell ref="RGG11:RGI11"/>
    <mergeCell ref="RGK11:RGM11"/>
    <mergeCell ref="RGO11:RGQ11"/>
    <mergeCell ref="RGS11:RGU11"/>
    <mergeCell ref="RFI11:RFK11"/>
    <mergeCell ref="RFM11:RFO11"/>
    <mergeCell ref="RFQ11:RFS11"/>
    <mergeCell ref="RFU11:RFW11"/>
    <mergeCell ref="RFY11:RGA11"/>
    <mergeCell ref="REO11:REQ11"/>
    <mergeCell ref="RES11:REU11"/>
    <mergeCell ref="REW11:REY11"/>
    <mergeCell ref="RFA11:RFC11"/>
    <mergeCell ref="RFE11:RFG11"/>
    <mergeCell ref="RDU11:RDW11"/>
    <mergeCell ref="RDY11:REA11"/>
    <mergeCell ref="REC11:REE11"/>
    <mergeCell ref="REG11:REI11"/>
    <mergeCell ref="REK11:REM11"/>
    <mergeCell ref="RDA11:RDC11"/>
    <mergeCell ref="RDE11:RDG11"/>
    <mergeCell ref="RDI11:RDK11"/>
    <mergeCell ref="RDM11:RDO11"/>
    <mergeCell ref="RDQ11:RDS11"/>
    <mergeCell ref="RCG11:RCI11"/>
    <mergeCell ref="RCK11:RCM11"/>
    <mergeCell ref="RCO11:RCQ11"/>
    <mergeCell ref="RCS11:RCU11"/>
    <mergeCell ref="RCW11:RCY11"/>
    <mergeCell ref="RBM11:RBO11"/>
    <mergeCell ref="RBQ11:RBS11"/>
    <mergeCell ref="RBU11:RBW11"/>
    <mergeCell ref="RBY11:RCA11"/>
    <mergeCell ref="RCC11:RCE11"/>
    <mergeCell ref="RAS11:RAU11"/>
    <mergeCell ref="RAW11:RAY11"/>
    <mergeCell ref="RBA11:RBC11"/>
    <mergeCell ref="RBE11:RBG11"/>
    <mergeCell ref="RBI11:RBK11"/>
    <mergeCell ref="QZY11:RAA11"/>
    <mergeCell ref="RAC11:RAE11"/>
    <mergeCell ref="RAG11:RAI11"/>
    <mergeCell ref="RAK11:RAM11"/>
    <mergeCell ref="RAO11:RAQ11"/>
    <mergeCell ref="QZE11:QZG11"/>
    <mergeCell ref="QZI11:QZK11"/>
    <mergeCell ref="QZM11:QZO11"/>
    <mergeCell ref="QZQ11:QZS11"/>
    <mergeCell ref="QZU11:QZW11"/>
    <mergeCell ref="QYK11:QYM11"/>
    <mergeCell ref="QYO11:QYQ11"/>
    <mergeCell ref="QYS11:QYU11"/>
    <mergeCell ref="QYW11:QYY11"/>
    <mergeCell ref="QZA11:QZC11"/>
    <mergeCell ref="QXQ11:QXS11"/>
    <mergeCell ref="QXU11:QXW11"/>
    <mergeCell ref="QXY11:QYA11"/>
    <mergeCell ref="QYC11:QYE11"/>
    <mergeCell ref="QYG11:QYI11"/>
    <mergeCell ref="QWW11:QWY11"/>
    <mergeCell ref="QXA11:QXC11"/>
    <mergeCell ref="QXE11:QXG11"/>
    <mergeCell ref="QXI11:QXK11"/>
    <mergeCell ref="QXM11:QXO11"/>
    <mergeCell ref="QWC11:QWE11"/>
    <mergeCell ref="QWG11:QWI11"/>
    <mergeCell ref="QWK11:QWM11"/>
    <mergeCell ref="QWO11:QWQ11"/>
    <mergeCell ref="QWS11:QWU11"/>
    <mergeCell ref="QVI11:QVK11"/>
    <mergeCell ref="QVM11:QVO11"/>
    <mergeCell ref="QVQ11:QVS11"/>
    <mergeCell ref="QVU11:QVW11"/>
    <mergeCell ref="QVY11:QWA11"/>
    <mergeCell ref="QUO11:QUQ11"/>
    <mergeCell ref="QUS11:QUU11"/>
    <mergeCell ref="QUW11:QUY11"/>
    <mergeCell ref="QVA11:QVC11"/>
    <mergeCell ref="QVE11:QVG11"/>
    <mergeCell ref="QTU11:QTW11"/>
    <mergeCell ref="QTY11:QUA11"/>
    <mergeCell ref="QUC11:QUE11"/>
    <mergeCell ref="QUG11:QUI11"/>
    <mergeCell ref="QUK11:QUM11"/>
    <mergeCell ref="QTA11:QTC11"/>
    <mergeCell ref="QTE11:QTG11"/>
    <mergeCell ref="QTI11:QTK11"/>
    <mergeCell ref="QTM11:QTO11"/>
    <mergeCell ref="QTQ11:QTS11"/>
    <mergeCell ref="QSG11:QSI11"/>
    <mergeCell ref="QSK11:QSM11"/>
    <mergeCell ref="QSO11:QSQ11"/>
    <mergeCell ref="QSS11:QSU11"/>
    <mergeCell ref="QSW11:QSY11"/>
    <mergeCell ref="QRM11:QRO11"/>
    <mergeCell ref="QRQ11:QRS11"/>
    <mergeCell ref="QRU11:QRW11"/>
    <mergeCell ref="QRY11:QSA11"/>
    <mergeCell ref="QSC11:QSE11"/>
    <mergeCell ref="QQS11:QQU11"/>
    <mergeCell ref="QQW11:QQY11"/>
    <mergeCell ref="QRA11:QRC11"/>
    <mergeCell ref="QRE11:QRG11"/>
    <mergeCell ref="QRI11:QRK11"/>
    <mergeCell ref="QPY11:QQA11"/>
    <mergeCell ref="QQC11:QQE11"/>
    <mergeCell ref="QQG11:QQI11"/>
    <mergeCell ref="QQK11:QQM11"/>
    <mergeCell ref="QQO11:QQQ11"/>
    <mergeCell ref="QPE11:QPG11"/>
    <mergeCell ref="QPI11:QPK11"/>
    <mergeCell ref="QPM11:QPO11"/>
    <mergeCell ref="QPQ11:QPS11"/>
    <mergeCell ref="QPU11:QPW11"/>
    <mergeCell ref="QOK11:QOM11"/>
    <mergeCell ref="QOO11:QOQ11"/>
    <mergeCell ref="QOS11:QOU11"/>
    <mergeCell ref="QOW11:QOY11"/>
    <mergeCell ref="QPA11:QPC11"/>
    <mergeCell ref="QNQ11:QNS11"/>
    <mergeCell ref="QNU11:QNW11"/>
    <mergeCell ref="QNY11:QOA11"/>
    <mergeCell ref="QOC11:QOE11"/>
    <mergeCell ref="QOG11:QOI11"/>
    <mergeCell ref="QMW11:QMY11"/>
    <mergeCell ref="QNA11:QNC11"/>
    <mergeCell ref="QNE11:QNG11"/>
    <mergeCell ref="QNI11:QNK11"/>
    <mergeCell ref="QNM11:QNO11"/>
    <mergeCell ref="QMC11:QME11"/>
    <mergeCell ref="QMG11:QMI11"/>
    <mergeCell ref="QMK11:QMM11"/>
    <mergeCell ref="QMO11:QMQ11"/>
    <mergeCell ref="QMS11:QMU11"/>
    <mergeCell ref="QLI11:QLK11"/>
    <mergeCell ref="QLM11:QLO11"/>
    <mergeCell ref="QLQ11:QLS11"/>
    <mergeCell ref="QLU11:QLW11"/>
    <mergeCell ref="QLY11:QMA11"/>
    <mergeCell ref="QKO11:QKQ11"/>
    <mergeCell ref="QKS11:QKU11"/>
    <mergeCell ref="QKW11:QKY11"/>
    <mergeCell ref="QLA11:QLC11"/>
    <mergeCell ref="QLE11:QLG11"/>
    <mergeCell ref="QJU11:QJW11"/>
    <mergeCell ref="QJY11:QKA11"/>
    <mergeCell ref="QKC11:QKE11"/>
    <mergeCell ref="QKG11:QKI11"/>
    <mergeCell ref="QKK11:QKM11"/>
    <mergeCell ref="QJA11:QJC11"/>
    <mergeCell ref="QJE11:QJG11"/>
    <mergeCell ref="QJI11:QJK11"/>
    <mergeCell ref="QJM11:QJO11"/>
    <mergeCell ref="QJQ11:QJS11"/>
    <mergeCell ref="QIG11:QII11"/>
    <mergeCell ref="QIK11:QIM11"/>
    <mergeCell ref="QIO11:QIQ11"/>
    <mergeCell ref="QIS11:QIU11"/>
    <mergeCell ref="QIW11:QIY11"/>
    <mergeCell ref="QHM11:QHO11"/>
    <mergeCell ref="QHQ11:QHS11"/>
    <mergeCell ref="QHU11:QHW11"/>
    <mergeCell ref="QHY11:QIA11"/>
    <mergeCell ref="QIC11:QIE11"/>
    <mergeCell ref="QGS11:QGU11"/>
    <mergeCell ref="QGW11:QGY11"/>
    <mergeCell ref="QHA11:QHC11"/>
    <mergeCell ref="QHE11:QHG11"/>
    <mergeCell ref="QHI11:QHK11"/>
    <mergeCell ref="QFY11:QGA11"/>
    <mergeCell ref="QGC11:QGE11"/>
    <mergeCell ref="QGG11:QGI11"/>
    <mergeCell ref="QGK11:QGM11"/>
    <mergeCell ref="QGO11:QGQ11"/>
    <mergeCell ref="QFE11:QFG11"/>
    <mergeCell ref="QFI11:QFK11"/>
    <mergeCell ref="QFM11:QFO11"/>
    <mergeCell ref="QFQ11:QFS11"/>
    <mergeCell ref="QFU11:QFW11"/>
    <mergeCell ref="QEK11:QEM11"/>
    <mergeCell ref="QEO11:QEQ11"/>
    <mergeCell ref="QES11:QEU11"/>
    <mergeCell ref="QEW11:QEY11"/>
    <mergeCell ref="QFA11:QFC11"/>
    <mergeCell ref="QDQ11:QDS11"/>
    <mergeCell ref="QDU11:QDW11"/>
    <mergeCell ref="QDY11:QEA11"/>
    <mergeCell ref="QEC11:QEE11"/>
    <mergeCell ref="QEG11:QEI11"/>
    <mergeCell ref="QCW11:QCY11"/>
    <mergeCell ref="QDA11:QDC11"/>
    <mergeCell ref="QDE11:QDG11"/>
    <mergeCell ref="QDI11:QDK11"/>
    <mergeCell ref="QDM11:QDO11"/>
    <mergeCell ref="QCC11:QCE11"/>
    <mergeCell ref="QCG11:QCI11"/>
    <mergeCell ref="QCK11:QCM11"/>
    <mergeCell ref="QCO11:QCQ11"/>
    <mergeCell ref="QCS11:QCU11"/>
    <mergeCell ref="QBI11:QBK11"/>
    <mergeCell ref="QBM11:QBO11"/>
    <mergeCell ref="QBQ11:QBS11"/>
    <mergeCell ref="QBU11:QBW11"/>
    <mergeCell ref="QBY11:QCA11"/>
    <mergeCell ref="QAO11:QAQ11"/>
    <mergeCell ref="QAS11:QAU11"/>
    <mergeCell ref="QAW11:QAY11"/>
    <mergeCell ref="QBA11:QBC11"/>
    <mergeCell ref="QBE11:QBG11"/>
    <mergeCell ref="PZU11:PZW11"/>
    <mergeCell ref="PZY11:QAA11"/>
    <mergeCell ref="QAC11:QAE11"/>
    <mergeCell ref="QAG11:QAI11"/>
    <mergeCell ref="QAK11:QAM11"/>
    <mergeCell ref="PZA11:PZC11"/>
    <mergeCell ref="PZE11:PZG11"/>
    <mergeCell ref="PZI11:PZK11"/>
    <mergeCell ref="PZM11:PZO11"/>
    <mergeCell ref="PZQ11:PZS11"/>
    <mergeCell ref="PYG11:PYI11"/>
    <mergeCell ref="PYK11:PYM11"/>
    <mergeCell ref="PYO11:PYQ11"/>
    <mergeCell ref="PYS11:PYU11"/>
    <mergeCell ref="PYW11:PYY11"/>
    <mergeCell ref="PXM11:PXO11"/>
    <mergeCell ref="PXQ11:PXS11"/>
    <mergeCell ref="PXU11:PXW11"/>
    <mergeCell ref="PXY11:PYA11"/>
    <mergeCell ref="PYC11:PYE11"/>
    <mergeCell ref="PWS11:PWU11"/>
    <mergeCell ref="PWW11:PWY11"/>
    <mergeCell ref="PXA11:PXC11"/>
    <mergeCell ref="PXE11:PXG11"/>
    <mergeCell ref="PXI11:PXK11"/>
    <mergeCell ref="PVY11:PWA11"/>
    <mergeCell ref="PWC11:PWE11"/>
    <mergeCell ref="PWG11:PWI11"/>
    <mergeCell ref="PWK11:PWM11"/>
    <mergeCell ref="PWO11:PWQ11"/>
    <mergeCell ref="PVE11:PVG11"/>
    <mergeCell ref="PVI11:PVK11"/>
    <mergeCell ref="PVM11:PVO11"/>
    <mergeCell ref="PVQ11:PVS11"/>
    <mergeCell ref="PVU11:PVW11"/>
    <mergeCell ref="PUK11:PUM11"/>
    <mergeCell ref="PUO11:PUQ11"/>
    <mergeCell ref="PUS11:PUU11"/>
    <mergeCell ref="PUW11:PUY11"/>
    <mergeCell ref="PVA11:PVC11"/>
    <mergeCell ref="PTQ11:PTS11"/>
    <mergeCell ref="PTU11:PTW11"/>
    <mergeCell ref="PTY11:PUA11"/>
    <mergeCell ref="PUC11:PUE11"/>
    <mergeCell ref="PUG11:PUI11"/>
    <mergeCell ref="PSW11:PSY11"/>
    <mergeCell ref="PTA11:PTC11"/>
    <mergeCell ref="PTE11:PTG11"/>
    <mergeCell ref="PTI11:PTK11"/>
    <mergeCell ref="PTM11:PTO11"/>
    <mergeCell ref="PSC11:PSE11"/>
    <mergeCell ref="PSG11:PSI11"/>
    <mergeCell ref="PSK11:PSM11"/>
    <mergeCell ref="PSO11:PSQ11"/>
    <mergeCell ref="PSS11:PSU11"/>
    <mergeCell ref="PRI11:PRK11"/>
    <mergeCell ref="PRM11:PRO11"/>
    <mergeCell ref="PRQ11:PRS11"/>
    <mergeCell ref="PRU11:PRW11"/>
    <mergeCell ref="PRY11:PSA11"/>
    <mergeCell ref="PQO11:PQQ11"/>
    <mergeCell ref="PQS11:PQU11"/>
    <mergeCell ref="PQW11:PQY11"/>
    <mergeCell ref="PRA11:PRC11"/>
    <mergeCell ref="PRE11:PRG11"/>
    <mergeCell ref="PPU11:PPW11"/>
    <mergeCell ref="PPY11:PQA11"/>
    <mergeCell ref="PQC11:PQE11"/>
    <mergeCell ref="PQG11:PQI11"/>
    <mergeCell ref="PQK11:PQM11"/>
    <mergeCell ref="PPA11:PPC11"/>
    <mergeCell ref="PPE11:PPG11"/>
    <mergeCell ref="PPI11:PPK11"/>
    <mergeCell ref="PPM11:PPO11"/>
    <mergeCell ref="PPQ11:PPS11"/>
    <mergeCell ref="POG11:POI11"/>
    <mergeCell ref="POK11:POM11"/>
    <mergeCell ref="POO11:POQ11"/>
    <mergeCell ref="POS11:POU11"/>
    <mergeCell ref="POW11:POY11"/>
    <mergeCell ref="PNM11:PNO11"/>
    <mergeCell ref="PNQ11:PNS11"/>
    <mergeCell ref="PNU11:PNW11"/>
    <mergeCell ref="PNY11:POA11"/>
    <mergeCell ref="POC11:POE11"/>
    <mergeCell ref="PMS11:PMU11"/>
    <mergeCell ref="PMW11:PMY11"/>
    <mergeCell ref="PNA11:PNC11"/>
    <mergeCell ref="PNE11:PNG11"/>
    <mergeCell ref="PNI11:PNK11"/>
    <mergeCell ref="PLY11:PMA11"/>
    <mergeCell ref="PMC11:PME11"/>
    <mergeCell ref="PMG11:PMI11"/>
    <mergeCell ref="PMK11:PMM11"/>
    <mergeCell ref="PMO11:PMQ11"/>
    <mergeCell ref="PLE11:PLG11"/>
    <mergeCell ref="PLI11:PLK11"/>
    <mergeCell ref="PLM11:PLO11"/>
    <mergeCell ref="PLQ11:PLS11"/>
    <mergeCell ref="PLU11:PLW11"/>
    <mergeCell ref="PKK11:PKM11"/>
    <mergeCell ref="PKO11:PKQ11"/>
    <mergeCell ref="PKS11:PKU11"/>
    <mergeCell ref="PKW11:PKY11"/>
    <mergeCell ref="PLA11:PLC11"/>
    <mergeCell ref="PJQ11:PJS11"/>
    <mergeCell ref="PJU11:PJW11"/>
    <mergeCell ref="PJY11:PKA11"/>
    <mergeCell ref="PKC11:PKE11"/>
    <mergeCell ref="PKG11:PKI11"/>
    <mergeCell ref="PIW11:PIY11"/>
    <mergeCell ref="PJA11:PJC11"/>
    <mergeCell ref="PJE11:PJG11"/>
    <mergeCell ref="PJI11:PJK11"/>
    <mergeCell ref="PJM11:PJO11"/>
    <mergeCell ref="PIC11:PIE11"/>
    <mergeCell ref="PIG11:PII11"/>
    <mergeCell ref="PIK11:PIM11"/>
    <mergeCell ref="PIO11:PIQ11"/>
    <mergeCell ref="PIS11:PIU11"/>
    <mergeCell ref="PHI11:PHK11"/>
    <mergeCell ref="PHM11:PHO11"/>
    <mergeCell ref="PHQ11:PHS11"/>
    <mergeCell ref="PHU11:PHW11"/>
    <mergeCell ref="PHY11:PIA11"/>
    <mergeCell ref="PGO11:PGQ11"/>
    <mergeCell ref="PGS11:PGU11"/>
    <mergeCell ref="PGW11:PGY11"/>
    <mergeCell ref="PHA11:PHC11"/>
    <mergeCell ref="PHE11:PHG11"/>
    <mergeCell ref="PFU11:PFW11"/>
    <mergeCell ref="PFY11:PGA11"/>
    <mergeCell ref="PGC11:PGE11"/>
    <mergeCell ref="PGG11:PGI11"/>
    <mergeCell ref="PGK11:PGM11"/>
    <mergeCell ref="PFA11:PFC11"/>
    <mergeCell ref="PFE11:PFG11"/>
    <mergeCell ref="PFI11:PFK11"/>
    <mergeCell ref="PFM11:PFO11"/>
    <mergeCell ref="PFQ11:PFS11"/>
    <mergeCell ref="PEG11:PEI11"/>
    <mergeCell ref="PEK11:PEM11"/>
    <mergeCell ref="PEO11:PEQ11"/>
    <mergeCell ref="PES11:PEU11"/>
    <mergeCell ref="PEW11:PEY11"/>
    <mergeCell ref="PDM11:PDO11"/>
    <mergeCell ref="PDQ11:PDS11"/>
    <mergeCell ref="PDU11:PDW11"/>
    <mergeCell ref="PDY11:PEA11"/>
    <mergeCell ref="PEC11:PEE11"/>
    <mergeCell ref="PCS11:PCU11"/>
    <mergeCell ref="PCW11:PCY11"/>
    <mergeCell ref="PDA11:PDC11"/>
    <mergeCell ref="PDE11:PDG11"/>
    <mergeCell ref="PDI11:PDK11"/>
    <mergeCell ref="PBY11:PCA11"/>
    <mergeCell ref="PCC11:PCE11"/>
    <mergeCell ref="PCG11:PCI11"/>
    <mergeCell ref="PCK11:PCM11"/>
    <mergeCell ref="PCO11:PCQ11"/>
    <mergeCell ref="PBE11:PBG11"/>
    <mergeCell ref="PBI11:PBK11"/>
    <mergeCell ref="PBM11:PBO11"/>
    <mergeCell ref="PBQ11:PBS11"/>
    <mergeCell ref="PBU11:PBW11"/>
    <mergeCell ref="PAK11:PAM11"/>
    <mergeCell ref="PAO11:PAQ11"/>
    <mergeCell ref="PAS11:PAU11"/>
    <mergeCell ref="PAW11:PAY11"/>
    <mergeCell ref="PBA11:PBC11"/>
    <mergeCell ref="OZQ11:OZS11"/>
    <mergeCell ref="OZU11:OZW11"/>
    <mergeCell ref="OZY11:PAA11"/>
    <mergeCell ref="PAC11:PAE11"/>
    <mergeCell ref="PAG11:PAI11"/>
    <mergeCell ref="OYW11:OYY11"/>
    <mergeCell ref="OZA11:OZC11"/>
    <mergeCell ref="OZE11:OZG11"/>
    <mergeCell ref="OZI11:OZK11"/>
    <mergeCell ref="OZM11:OZO11"/>
    <mergeCell ref="OYC11:OYE11"/>
    <mergeCell ref="OYG11:OYI11"/>
    <mergeCell ref="OYK11:OYM11"/>
    <mergeCell ref="OYO11:OYQ11"/>
    <mergeCell ref="OYS11:OYU11"/>
    <mergeCell ref="OXI11:OXK11"/>
    <mergeCell ref="OXM11:OXO11"/>
    <mergeCell ref="OXQ11:OXS11"/>
    <mergeCell ref="OXU11:OXW11"/>
    <mergeCell ref="OXY11:OYA11"/>
    <mergeCell ref="OWO11:OWQ11"/>
    <mergeCell ref="OWS11:OWU11"/>
    <mergeCell ref="OWW11:OWY11"/>
    <mergeCell ref="OXA11:OXC11"/>
    <mergeCell ref="OXE11:OXG11"/>
    <mergeCell ref="OVU11:OVW11"/>
    <mergeCell ref="OVY11:OWA11"/>
    <mergeCell ref="OWC11:OWE11"/>
    <mergeCell ref="OWG11:OWI11"/>
    <mergeCell ref="OWK11:OWM11"/>
    <mergeCell ref="OVA11:OVC11"/>
    <mergeCell ref="OVE11:OVG11"/>
    <mergeCell ref="OVI11:OVK11"/>
    <mergeCell ref="OVM11:OVO11"/>
    <mergeCell ref="OVQ11:OVS11"/>
    <mergeCell ref="OUG11:OUI11"/>
    <mergeCell ref="OUK11:OUM11"/>
    <mergeCell ref="OUO11:OUQ11"/>
    <mergeCell ref="OUS11:OUU11"/>
    <mergeCell ref="OUW11:OUY11"/>
    <mergeCell ref="OTM11:OTO11"/>
    <mergeCell ref="OTQ11:OTS11"/>
    <mergeCell ref="OTU11:OTW11"/>
    <mergeCell ref="OTY11:OUA11"/>
    <mergeCell ref="OUC11:OUE11"/>
    <mergeCell ref="OSS11:OSU11"/>
    <mergeCell ref="OSW11:OSY11"/>
    <mergeCell ref="OTA11:OTC11"/>
    <mergeCell ref="OTE11:OTG11"/>
    <mergeCell ref="OTI11:OTK11"/>
    <mergeCell ref="ORY11:OSA11"/>
    <mergeCell ref="OSC11:OSE11"/>
    <mergeCell ref="OSG11:OSI11"/>
    <mergeCell ref="OSK11:OSM11"/>
    <mergeCell ref="OSO11:OSQ11"/>
    <mergeCell ref="ORE11:ORG11"/>
    <mergeCell ref="ORI11:ORK11"/>
    <mergeCell ref="ORM11:ORO11"/>
    <mergeCell ref="ORQ11:ORS11"/>
    <mergeCell ref="ORU11:ORW11"/>
    <mergeCell ref="OQK11:OQM11"/>
    <mergeCell ref="OQO11:OQQ11"/>
    <mergeCell ref="OQS11:OQU11"/>
    <mergeCell ref="OQW11:OQY11"/>
    <mergeCell ref="ORA11:ORC11"/>
    <mergeCell ref="OPQ11:OPS11"/>
    <mergeCell ref="OPU11:OPW11"/>
    <mergeCell ref="OPY11:OQA11"/>
    <mergeCell ref="OQC11:OQE11"/>
    <mergeCell ref="OQG11:OQI11"/>
    <mergeCell ref="OOW11:OOY11"/>
    <mergeCell ref="OPA11:OPC11"/>
    <mergeCell ref="OPE11:OPG11"/>
    <mergeCell ref="OPI11:OPK11"/>
    <mergeCell ref="OPM11:OPO11"/>
    <mergeCell ref="OOC11:OOE11"/>
    <mergeCell ref="OOG11:OOI11"/>
    <mergeCell ref="OOK11:OOM11"/>
    <mergeCell ref="OOO11:OOQ11"/>
    <mergeCell ref="OOS11:OOU11"/>
    <mergeCell ref="ONI11:ONK11"/>
    <mergeCell ref="ONM11:ONO11"/>
    <mergeCell ref="ONQ11:ONS11"/>
    <mergeCell ref="ONU11:ONW11"/>
    <mergeCell ref="ONY11:OOA11"/>
    <mergeCell ref="OMO11:OMQ11"/>
    <mergeCell ref="OMS11:OMU11"/>
    <mergeCell ref="OMW11:OMY11"/>
    <mergeCell ref="ONA11:ONC11"/>
    <mergeCell ref="ONE11:ONG11"/>
    <mergeCell ref="OLU11:OLW11"/>
    <mergeCell ref="OLY11:OMA11"/>
    <mergeCell ref="OMC11:OME11"/>
    <mergeCell ref="OMG11:OMI11"/>
    <mergeCell ref="OMK11:OMM11"/>
    <mergeCell ref="OLA11:OLC11"/>
    <mergeCell ref="OLE11:OLG11"/>
    <mergeCell ref="OLI11:OLK11"/>
    <mergeCell ref="OLM11:OLO11"/>
    <mergeCell ref="OLQ11:OLS11"/>
    <mergeCell ref="OKG11:OKI11"/>
    <mergeCell ref="OKK11:OKM11"/>
    <mergeCell ref="OKO11:OKQ11"/>
    <mergeCell ref="OKS11:OKU11"/>
    <mergeCell ref="OKW11:OKY11"/>
    <mergeCell ref="OJM11:OJO11"/>
    <mergeCell ref="OJQ11:OJS11"/>
    <mergeCell ref="OJU11:OJW11"/>
    <mergeCell ref="OJY11:OKA11"/>
    <mergeCell ref="OKC11:OKE11"/>
    <mergeCell ref="OIS11:OIU11"/>
    <mergeCell ref="OIW11:OIY11"/>
    <mergeCell ref="OJA11:OJC11"/>
    <mergeCell ref="OJE11:OJG11"/>
    <mergeCell ref="OJI11:OJK11"/>
    <mergeCell ref="OHY11:OIA11"/>
    <mergeCell ref="OIC11:OIE11"/>
    <mergeCell ref="OIG11:OII11"/>
    <mergeCell ref="OIK11:OIM11"/>
    <mergeCell ref="OIO11:OIQ11"/>
    <mergeCell ref="OHE11:OHG11"/>
    <mergeCell ref="OHI11:OHK11"/>
    <mergeCell ref="OHM11:OHO11"/>
    <mergeCell ref="OHQ11:OHS11"/>
    <mergeCell ref="OHU11:OHW11"/>
    <mergeCell ref="OGK11:OGM11"/>
    <mergeCell ref="OGO11:OGQ11"/>
    <mergeCell ref="OGS11:OGU11"/>
    <mergeCell ref="OGW11:OGY11"/>
    <mergeCell ref="OHA11:OHC11"/>
    <mergeCell ref="OFQ11:OFS11"/>
    <mergeCell ref="OFU11:OFW11"/>
    <mergeCell ref="OFY11:OGA11"/>
    <mergeCell ref="OGC11:OGE11"/>
    <mergeCell ref="OGG11:OGI11"/>
    <mergeCell ref="OEW11:OEY11"/>
    <mergeCell ref="OFA11:OFC11"/>
    <mergeCell ref="OFE11:OFG11"/>
    <mergeCell ref="OFI11:OFK11"/>
    <mergeCell ref="OFM11:OFO11"/>
    <mergeCell ref="OEC11:OEE11"/>
    <mergeCell ref="OEG11:OEI11"/>
    <mergeCell ref="OEK11:OEM11"/>
    <mergeCell ref="OEO11:OEQ11"/>
    <mergeCell ref="OES11:OEU11"/>
    <mergeCell ref="ODI11:ODK11"/>
    <mergeCell ref="ODM11:ODO11"/>
    <mergeCell ref="ODQ11:ODS11"/>
    <mergeCell ref="ODU11:ODW11"/>
    <mergeCell ref="ODY11:OEA11"/>
    <mergeCell ref="OCO11:OCQ11"/>
    <mergeCell ref="OCS11:OCU11"/>
    <mergeCell ref="OCW11:OCY11"/>
    <mergeCell ref="ODA11:ODC11"/>
    <mergeCell ref="ODE11:ODG11"/>
    <mergeCell ref="OBU11:OBW11"/>
    <mergeCell ref="OBY11:OCA11"/>
    <mergeCell ref="OCC11:OCE11"/>
    <mergeCell ref="OCG11:OCI11"/>
    <mergeCell ref="OCK11:OCM11"/>
    <mergeCell ref="OBA11:OBC11"/>
    <mergeCell ref="OBE11:OBG11"/>
    <mergeCell ref="OBI11:OBK11"/>
    <mergeCell ref="OBM11:OBO11"/>
    <mergeCell ref="OBQ11:OBS11"/>
    <mergeCell ref="OAG11:OAI11"/>
    <mergeCell ref="OAK11:OAM11"/>
    <mergeCell ref="OAO11:OAQ11"/>
    <mergeCell ref="OAS11:OAU11"/>
    <mergeCell ref="OAW11:OAY11"/>
    <mergeCell ref="NZM11:NZO11"/>
    <mergeCell ref="NZQ11:NZS11"/>
    <mergeCell ref="NZU11:NZW11"/>
    <mergeCell ref="NZY11:OAA11"/>
    <mergeCell ref="OAC11:OAE11"/>
    <mergeCell ref="NYS11:NYU11"/>
    <mergeCell ref="NYW11:NYY11"/>
    <mergeCell ref="NZA11:NZC11"/>
    <mergeCell ref="NZE11:NZG11"/>
    <mergeCell ref="NZI11:NZK11"/>
    <mergeCell ref="NXY11:NYA11"/>
    <mergeCell ref="NYC11:NYE11"/>
    <mergeCell ref="NYG11:NYI11"/>
    <mergeCell ref="NYK11:NYM11"/>
    <mergeCell ref="NYO11:NYQ11"/>
    <mergeCell ref="NXE11:NXG11"/>
    <mergeCell ref="NXI11:NXK11"/>
    <mergeCell ref="NXM11:NXO11"/>
    <mergeCell ref="NXQ11:NXS11"/>
    <mergeCell ref="NXU11:NXW11"/>
    <mergeCell ref="NWK11:NWM11"/>
    <mergeCell ref="NWO11:NWQ11"/>
    <mergeCell ref="NWS11:NWU11"/>
    <mergeCell ref="NWW11:NWY11"/>
    <mergeCell ref="NXA11:NXC11"/>
    <mergeCell ref="NVQ11:NVS11"/>
    <mergeCell ref="NVU11:NVW11"/>
    <mergeCell ref="NVY11:NWA11"/>
    <mergeCell ref="NWC11:NWE11"/>
    <mergeCell ref="NWG11:NWI11"/>
    <mergeCell ref="NUW11:NUY11"/>
    <mergeCell ref="NVA11:NVC11"/>
    <mergeCell ref="NVE11:NVG11"/>
    <mergeCell ref="NVI11:NVK11"/>
    <mergeCell ref="NVM11:NVO11"/>
    <mergeCell ref="NUC11:NUE11"/>
    <mergeCell ref="NUG11:NUI11"/>
    <mergeCell ref="NUK11:NUM11"/>
    <mergeCell ref="NUO11:NUQ11"/>
    <mergeCell ref="NUS11:NUU11"/>
    <mergeCell ref="NTI11:NTK11"/>
    <mergeCell ref="NTM11:NTO11"/>
    <mergeCell ref="NTQ11:NTS11"/>
    <mergeCell ref="NTU11:NTW11"/>
    <mergeCell ref="NTY11:NUA11"/>
    <mergeCell ref="NSO11:NSQ11"/>
    <mergeCell ref="NSS11:NSU11"/>
    <mergeCell ref="NSW11:NSY11"/>
    <mergeCell ref="NTA11:NTC11"/>
    <mergeCell ref="NTE11:NTG11"/>
    <mergeCell ref="NRU11:NRW11"/>
    <mergeCell ref="NRY11:NSA11"/>
    <mergeCell ref="NSC11:NSE11"/>
    <mergeCell ref="NSG11:NSI11"/>
    <mergeCell ref="NSK11:NSM11"/>
    <mergeCell ref="NRA11:NRC11"/>
    <mergeCell ref="NRE11:NRG11"/>
    <mergeCell ref="NRI11:NRK11"/>
    <mergeCell ref="NRM11:NRO11"/>
    <mergeCell ref="NRQ11:NRS11"/>
    <mergeCell ref="NQG11:NQI11"/>
    <mergeCell ref="NQK11:NQM11"/>
    <mergeCell ref="NQO11:NQQ11"/>
    <mergeCell ref="NQS11:NQU11"/>
    <mergeCell ref="NQW11:NQY11"/>
    <mergeCell ref="NPM11:NPO11"/>
    <mergeCell ref="NPQ11:NPS11"/>
    <mergeCell ref="NPU11:NPW11"/>
    <mergeCell ref="NPY11:NQA11"/>
    <mergeCell ref="NQC11:NQE11"/>
    <mergeCell ref="NOS11:NOU11"/>
    <mergeCell ref="NOW11:NOY11"/>
    <mergeCell ref="NPA11:NPC11"/>
    <mergeCell ref="NPE11:NPG11"/>
    <mergeCell ref="NPI11:NPK11"/>
    <mergeCell ref="NNY11:NOA11"/>
    <mergeCell ref="NOC11:NOE11"/>
    <mergeCell ref="NOG11:NOI11"/>
    <mergeCell ref="NOK11:NOM11"/>
    <mergeCell ref="NOO11:NOQ11"/>
    <mergeCell ref="NNE11:NNG11"/>
    <mergeCell ref="NNI11:NNK11"/>
    <mergeCell ref="NNM11:NNO11"/>
    <mergeCell ref="NNQ11:NNS11"/>
    <mergeCell ref="NNU11:NNW11"/>
    <mergeCell ref="NMK11:NMM11"/>
    <mergeCell ref="NMO11:NMQ11"/>
    <mergeCell ref="NMS11:NMU11"/>
    <mergeCell ref="NMW11:NMY11"/>
    <mergeCell ref="NNA11:NNC11"/>
    <mergeCell ref="NLQ11:NLS11"/>
    <mergeCell ref="NLU11:NLW11"/>
    <mergeCell ref="NLY11:NMA11"/>
    <mergeCell ref="NMC11:NME11"/>
    <mergeCell ref="NMG11:NMI11"/>
    <mergeCell ref="NKW11:NKY11"/>
    <mergeCell ref="NLA11:NLC11"/>
    <mergeCell ref="NLE11:NLG11"/>
    <mergeCell ref="NLI11:NLK11"/>
    <mergeCell ref="NLM11:NLO11"/>
    <mergeCell ref="NKC11:NKE11"/>
    <mergeCell ref="NKG11:NKI11"/>
    <mergeCell ref="NKK11:NKM11"/>
    <mergeCell ref="NKO11:NKQ11"/>
    <mergeCell ref="NKS11:NKU11"/>
    <mergeCell ref="NJI11:NJK11"/>
    <mergeCell ref="NJM11:NJO11"/>
    <mergeCell ref="NJQ11:NJS11"/>
    <mergeCell ref="NJU11:NJW11"/>
    <mergeCell ref="NJY11:NKA11"/>
    <mergeCell ref="NIO11:NIQ11"/>
    <mergeCell ref="NIS11:NIU11"/>
    <mergeCell ref="NIW11:NIY11"/>
    <mergeCell ref="NJA11:NJC11"/>
    <mergeCell ref="NJE11:NJG11"/>
    <mergeCell ref="NHU11:NHW11"/>
    <mergeCell ref="NHY11:NIA11"/>
    <mergeCell ref="NIC11:NIE11"/>
    <mergeCell ref="NIG11:NII11"/>
    <mergeCell ref="NIK11:NIM11"/>
    <mergeCell ref="NHA11:NHC11"/>
    <mergeCell ref="NHE11:NHG11"/>
    <mergeCell ref="NHI11:NHK11"/>
    <mergeCell ref="NHM11:NHO11"/>
    <mergeCell ref="NHQ11:NHS11"/>
    <mergeCell ref="NGG11:NGI11"/>
    <mergeCell ref="NGK11:NGM11"/>
    <mergeCell ref="NGO11:NGQ11"/>
    <mergeCell ref="NGS11:NGU11"/>
    <mergeCell ref="NGW11:NGY11"/>
    <mergeCell ref="NFM11:NFO11"/>
    <mergeCell ref="NFQ11:NFS11"/>
    <mergeCell ref="NFU11:NFW11"/>
    <mergeCell ref="NFY11:NGA11"/>
    <mergeCell ref="NGC11:NGE11"/>
    <mergeCell ref="NES11:NEU11"/>
    <mergeCell ref="NEW11:NEY11"/>
    <mergeCell ref="NFA11:NFC11"/>
    <mergeCell ref="NFE11:NFG11"/>
    <mergeCell ref="NFI11:NFK11"/>
    <mergeCell ref="NDY11:NEA11"/>
    <mergeCell ref="NEC11:NEE11"/>
    <mergeCell ref="NEG11:NEI11"/>
    <mergeCell ref="NEK11:NEM11"/>
    <mergeCell ref="NEO11:NEQ11"/>
    <mergeCell ref="NDE11:NDG11"/>
    <mergeCell ref="NDI11:NDK11"/>
    <mergeCell ref="NDM11:NDO11"/>
    <mergeCell ref="NDQ11:NDS11"/>
    <mergeCell ref="NDU11:NDW11"/>
    <mergeCell ref="NCK11:NCM11"/>
    <mergeCell ref="NCO11:NCQ11"/>
    <mergeCell ref="NCS11:NCU11"/>
    <mergeCell ref="NCW11:NCY11"/>
    <mergeCell ref="NDA11:NDC11"/>
    <mergeCell ref="NBQ11:NBS11"/>
    <mergeCell ref="NBU11:NBW11"/>
    <mergeCell ref="NBY11:NCA11"/>
    <mergeCell ref="NCC11:NCE11"/>
    <mergeCell ref="NCG11:NCI11"/>
    <mergeCell ref="NAW11:NAY11"/>
    <mergeCell ref="NBA11:NBC11"/>
    <mergeCell ref="NBE11:NBG11"/>
    <mergeCell ref="NBI11:NBK11"/>
    <mergeCell ref="NBM11:NBO11"/>
    <mergeCell ref="NAC11:NAE11"/>
    <mergeCell ref="NAG11:NAI11"/>
    <mergeCell ref="NAK11:NAM11"/>
    <mergeCell ref="NAO11:NAQ11"/>
    <mergeCell ref="NAS11:NAU11"/>
    <mergeCell ref="MZI11:MZK11"/>
    <mergeCell ref="MZM11:MZO11"/>
    <mergeCell ref="MZQ11:MZS11"/>
    <mergeCell ref="MZU11:MZW11"/>
    <mergeCell ref="MZY11:NAA11"/>
    <mergeCell ref="MYO11:MYQ11"/>
    <mergeCell ref="MYS11:MYU11"/>
    <mergeCell ref="MYW11:MYY11"/>
    <mergeCell ref="MZA11:MZC11"/>
    <mergeCell ref="MZE11:MZG11"/>
    <mergeCell ref="MXU11:MXW11"/>
    <mergeCell ref="MXY11:MYA11"/>
    <mergeCell ref="MYC11:MYE11"/>
    <mergeCell ref="MYG11:MYI11"/>
    <mergeCell ref="MYK11:MYM11"/>
    <mergeCell ref="MXA11:MXC11"/>
    <mergeCell ref="MXE11:MXG11"/>
    <mergeCell ref="MXI11:MXK11"/>
    <mergeCell ref="MXM11:MXO11"/>
    <mergeCell ref="MXQ11:MXS11"/>
    <mergeCell ref="MWG11:MWI11"/>
    <mergeCell ref="MWK11:MWM11"/>
    <mergeCell ref="MWO11:MWQ11"/>
    <mergeCell ref="MWS11:MWU11"/>
    <mergeCell ref="MWW11:MWY11"/>
    <mergeCell ref="MVM11:MVO11"/>
    <mergeCell ref="MVQ11:MVS11"/>
    <mergeCell ref="MVU11:MVW11"/>
    <mergeCell ref="MVY11:MWA11"/>
    <mergeCell ref="MWC11:MWE11"/>
    <mergeCell ref="MUS11:MUU11"/>
    <mergeCell ref="MUW11:MUY11"/>
    <mergeCell ref="MVA11:MVC11"/>
    <mergeCell ref="MVE11:MVG11"/>
    <mergeCell ref="MVI11:MVK11"/>
    <mergeCell ref="MTY11:MUA11"/>
    <mergeCell ref="MUC11:MUE11"/>
    <mergeCell ref="MUG11:MUI11"/>
    <mergeCell ref="MUK11:MUM11"/>
    <mergeCell ref="MUO11:MUQ11"/>
    <mergeCell ref="MTE11:MTG11"/>
    <mergeCell ref="MTI11:MTK11"/>
    <mergeCell ref="MTM11:MTO11"/>
    <mergeCell ref="MTQ11:MTS11"/>
    <mergeCell ref="MTU11:MTW11"/>
    <mergeCell ref="MSK11:MSM11"/>
    <mergeCell ref="MSO11:MSQ11"/>
    <mergeCell ref="MSS11:MSU11"/>
    <mergeCell ref="MSW11:MSY11"/>
    <mergeCell ref="MTA11:MTC11"/>
    <mergeCell ref="MRQ11:MRS11"/>
    <mergeCell ref="MRU11:MRW11"/>
    <mergeCell ref="MRY11:MSA11"/>
    <mergeCell ref="MSC11:MSE11"/>
    <mergeCell ref="MSG11:MSI11"/>
    <mergeCell ref="MQW11:MQY11"/>
    <mergeCell ref="MRA11:MRC11"/>
    <mergeCell ref="MRE11:MRG11"/>
    <mergeCell ref="MRI11:MRK11"/>
    <mergeCell ref="MRM11:MRO11"/>
    <mergeCell ref="MQC11:MQE11"/>
    <mergeCell ref="MQG11:MQI11"/>
    <mergeCell ref="MQK11:MQM11"/>
    <mergeCell ref="MQO11:MQQ11"/>
    <mergeCell ref="MQS11:MQU11"/>
    <mergeCell ref="MPI11:MPK11"/>
    <mergeCell ref="MPM11:MPO11"/>
    <mergeCell ref="MPQ11:MPS11"/>
    <mergeCell ref="MPU11:MPW11"/>
    <mergeCell ref="MPY11:MQA11"/>
    <mergeCell ref="MOO11:MOQ11"/>
    <mergeCell ref="MOS11:MOU11"/>
    <mergeCell ref="MOW11:MOY11"/>
    <mergeCell ref="MPA11:MPC11"/>
    <mergeCell ref="MPE11:MPG11"/>
    <mergeCell ref="MNU11:MNW11"/>
    <mergeCell ref="MNY11:MOA11"/>
    <mergeCell ref="MOC11:MOE11"/>
    <mergeCell ref="MOG11:MOI11"/>
    <mergeCell ref="MOK11:MOM11"/>
    <mergeCell ref="MNA11:MNC11"/>
    <mergeCell ref="MNE11:MNG11"/>
    <mergeCell ref="MNI11:MNK11"/>
    <mergeCell ref="MNM11:MNO11"/>
    <mergeCell ref="MNQ11:MNS11"/>
    <mergeCell ref="MMG11:MMI11"/>
    <mergeCell ref="MMK11:MMM11"/>
    <mergeCell ref="MMO11:MMQ11"/>
    <mergeCell ref="MMS11:MMU11"/>
    <mergeCell ref="MMW11:MMY11"/>
    <mergeCell ref="MLM11:MLO11"/>
    <mergeCell ref="MLQ11:MLS11"/>
    <mergeCell ref="MLU11:MLW11"/>
    <mergeCell ref="MLY11:MMA11"/>
    <mergeCell ref="MMC11:MME11"/>
    <mergeCell ref="MKS11:MKU11"/>
    <mergeCell ref="MKW11:MKY11"/>
    <mergeCell ref="MLA11:MLC11"/>
    <mergeCell ref="MLE11:MLG11"/>
    <mergeCell ref="MLI11:MLK11"/>
    <mergeCell ref="MJY11:MKA11"/>
    <mergeCell ref="MKC11:MKE11"/>
    <mergeCell ref="MKG11:MKI11"/>
    <mergeCell ref="MKK11:MKM11"/>
    <mergeCell ref="MKO11:MKQ11"/>
    <mergeCell ref="MJE11:MJG11"/>
    <mergeCell ref="MJI11:MJK11"/>
    <mergeCell ref="MJM11:MJO11"/>
    <mergeCell ref="MJQ11:MJS11"/>
    <mergeCell ref="MJU11:MJW11"/>
    <mergeCell ref="MIK11:MIM11"/>
    <mergeCell ref="MIO11:MIQ11"/>
    <mergeCell ref="MIS11:MIU11"/>
    <mergeCell ref="MIW11:MIY11"/>
    <mergeCell ref="MJA11:MJC11"/>
    <mergeCell ref="MHQ11:MHS11"/>
    <mergeCell ref="MHU11:MHW11"/>
    <mergeCell ref="MHY11:MIA11"/>
    <mergeCell ref="MIC11:MIE11"/>
    <mergeCell ref="MIG11:MII11"/>
    <mergeCell ref="MGW11:MGY11"/>
    <mergeCell ref="MHA11:MHC11"/>
    <mergeCell ref="MHE11:MHG11"/>
    <mergeCell ref="MHI11:MHK11"/>
    <mergeCell ref="MHM11:MHO11"/>
    <mergeCell ref="MGC11:MGE11"/>
    <mergeCell ref="MGG11:MGI11"/>
    <mergeCell ref="MGK11:MGM11"/>
    <mergeCell ref="MGO11:MGQ11"/>
    <mergeCell ref="MGS11:MGU11"/>
    <mergeCell ref="MFI11:MFK11"/>
    <mergeCell ref="MFM11:MFO11"/>
    <mergeCell ref="MFQ11:MFS11"/>
    <mergeCell ref="MFU11:MFW11"/>
    <mergeCell ref="MFY11:MGA11"/>
    <mergeCell ref="MEO11:MEQ11"/>
    <mergeCell ref="MES11:MEU11"/>
    <mergeCell ref="MEW11:MEY11"/>
    <mergeCell ref="MFA11:MFC11"/>
    <mergeCell ref="MFE11:MFG11"/>
    <mergeCell ref="MDU11:MDW11"/>
    <mergeCell ref="MDY11:MEA11"/>
    <mergeCell ref="MEC11:MEE11"/>
    <mergeCell ref="MEG11:MEI11"/>
    <mergeCell ref="MEK11:MEM11"/>
    <mergeCell ref="MDA11:MDC11"/>
    <mergeCell ref="MDE11:MDG11"/>
    <mergeCell ref="MDI11:MDK11"/>
    <mergeCell ref="MDM11:MDO11"/>
    <mergeCell ref="MDQ11:MDS11"/>
    <mergeCell ref="MCG11:MCI11"/>
    <mergeCell ref="MCK11:MCM11"/>
    <mergeCell ref="MCO11:MCQ11"/>
    <mergeCell ref="MCS11:MCU11"/>
    <mergeCell ref="MCW11:MCY11"/>
    <mergeCell ref="MBM11:MBO11"/>
    <mergeCell ref="MBQ11:MBS11"/>
    <mergeCell ref="MBU11:MBW11"/>
    <mergeCell ref="MBY11:MCA11"/>
    <mergeCell ref="MCC11:MCE11"/>
    <mergeCell ref="MAS11:MAU11"/>
    <mergeCell ref="MAW11:MAY11"/>
    <mergeCell ref="MBA11:MBC11"/>
    <mergeCell ref="MBE11:MBG11"/>
    <mergeCell ref="MBI11:MBK11"/>
    <mergeCell ref="LZY11:MAA11"/>
    <mergeCell ref="MAC11:MAE11"/>
    <mergeCell ref="MAG11:MAI11"/>
    <mergeCell ref="MAK11:MAM11"/>
    <mergeCell ref="MAO11:MAQ11"/>
    <mergeCell ref="LZE11:LZG11"/>
    <mergeCell ref="LZI11:LZK11"/>
    <mergeCell ref="LZM11:LZO11"/>
    <mergeCell ref="LZQ11:LZS11"/>
    <mergeCell ref="LZU11:LZW11"/>
    <mergeCell ref="LYK11:LYM11"/>
    <mergeCell ref="LYO11:LYQ11"/>
    <mergeCell ref="LYS11:LYU11"/>
    <mergeCell ref="LYW11:LYY11"/>
    <mergeCell ref="LZA11:LZC11"/>
    <mergeCell ref="LXQ11:LXS11"/>
    <mergeCell ref="LXU11:LXW11"/>
    <mergeCell ref="LXY11:LYA11"/>
    <mergeCell ref="LYC11:LYE11"/>
    <mergeCell ref="LYG11:LYI11"/>
    <mergeCell ref="LWW11:LWY11"/>
    <mergeCell ref="LXA11:LXC11"/>
    <mergeCell ref="LXE11:LXG11"/>
    <mergeCell ref="LXI11:LXK11"/>
    <mergeCell ref="LXM11:LXO11"/>
    <mergeCell ref="LWC11:LWE11"/>
    <mergeCell ref="LWG11:LWI11"/>
    <mergeCell ref="LWK11:LWM11"/>
    <mergeCell ref="LWO11:LWQ11"/>
    <mergeCell ref="LWS11:LWU11"/>
    <mergeCell ref="LVI11:LVK11"/>
    <mergeCell ref="LVM11:LVO11"/>
    <mergeCell ref="LVQ11:LVS11"/>
    <mergeCell ref="LVU11:LVW11"/>
    <mergeCell ref="LVY11:LWA11"/>
    <mergeCell ref="LUO11:LUQ11"/>
    <mergeCell ref="LUS11:LUU11"/>
    <mergeCell ref="LUW11:LUY11"/>
    <mergeCell ref="LVA11:LVC11"/>
    <mergeCell ref="LVE11:LVG11"/>
    <mergeCell ref="LTU11:LTW11"/>
    <mergeCell ref="LTY11:LUA11"/>
    <mergeCell ref="LUC11:LUE11"/>
    <mergeCell ref="LUG11:LUI11"/>
    <mergeCell ref="LUK11:LUM11"/>
    <mergeCell ref="LTA11:LTC11"/>
    <mergeCell ref="LTE11:LTG11"/>
    <mergeCell ref="LTI11:LTK11"/>
    <mergeCell ref="LTM11:LTO11"/>
    <mergeCell ref="LTQ11:LTS11"/>
    <mergeCell ref="LSG11:LSI11"/>
    <mergeCell ref="LSK11:LSM11"/>
    <mergeCell ref="LSO11:LSQ11"/>
    <mergeCell ref="LSS11:LSU11"/>
    <mergeCell ref="LSW11:LSY11"/>
    <mergeCell ref="LRM11:LRO11"/>
    <mergeCell ref="LRQ11:LRS11"/>
    <mergeCell ref="LRU11:LRW11"/>
    <mergeCell ref="LRY11:LSA11"/>
    <mergeCell ref="LSC11:LSE11"/>
    <mergeCell ref="LQS11:LQU11"/>
    <mergeCell ref="LQW11:LQY11"/>
    <mergeCell ref="LRA11:LRC11"/>
    <mergeCell ref="LRE11:LRG11"/>
    <mergeCell ref="LRI11:LRK11"/>
    <mergeCell ref="LPY11:LQA11"/>
    <mergeCell ref="LQC11:LQE11"/>
    <mergeCell ref="LQG11:LQI11"/>
    <mergeCell ref="LQK11:LQM11"/>
    <mergeCell ref="LQO11:LQQ11"/>
    <mergeCell ref="LPE11:LPG11"/>
    <mergeCell ref="LPI11:LPK11"/>
    <mergeCell ref="LPM11:LPO11"/>
    <mergeCell ref="LPQ11:LPS11"/>
    <mergeCell ref="LPU11:LPW11"/>
    <mergeCell ref="LOK11:LOM11"/>
    <mergeCell ref="LOO11:LOQ11"/>
    <mergeCell ref="LOS11:LOU11"/>
    <mergeCell ref="LOW11:LOY11"/>
    <mergeCell ref="LPA11:LPC11"/>
    <mergeCell ref="LNQ11:LNS11"/>
    <mergeCell ref="LNU11:LNW11"/>
    <mergeCell ref="LNY11:LOA11"/>
    <mergeCell ref="LOC11:LOE11"/>
    <mergeCell ref="LOG11:LOI11"/>
    <mergeCell ref="LMW11:LMY11"/>
    <mergeCell ref="LNA11:LNC11"/>
    <mergeCell ref="LNE11:LNG11"/>
    <mergeCell ref="LNI11:LNK11"/>
    <mergeCell ref="LNM11:LNO11"/>
    <mergeCell ref="LMC11:LME11"/>
    <mergeCell ref="LMG11:LMI11"/>
    <mergeCell ref="LMK11:LMM11"/>
    <mergeCell ref="LMO11:LMQ11"/>
    <mergeCell ref="LMS11:LMU11"/>
    <mergeCell ref="LLI11:LLK11"/>
    <mergeCell ref="LLM11:LLO11"/>
    <mergeCell ref="LLQ11:LLS11"/>
    <mergeCell ref="LLU11:LLW11"/>
    <mergeCell ref="LLY11:LMA11"/>
    <mergeCell ref="LKO11:LKQ11"/>
    <mergeCell ref="LKS11:LKU11"/>
    <mergeCell ref="LKW11:LKY11"/>
    <mergeCell ref="LLA11:LLC11"/>
    <mergeCell ref="LLE11:LLG11"/>
    <mergeCell ref="LJU11:LJW11"/>
    <mergeCell ref="LJY11:LKA11"/>
    <mergeCell ref="LKC11:LKE11"/>
    <mergeCell ref="LKG11:LKI11"/>
    <mergeCell ref="LKK11:LKM11"/>
    <mergeCell ref="LJA11:LJC11"/>
    <mergeCell ref="LJE11:LJG11"/>
    <mergeCell ref="LJI11:LJK11"/>
    <mergeCell ref="LJM11:LJO11"/>
    <mergeCell ref="LJQ11:LJS11"/>
    <mergeCell ref="LIG11:LII11"/>
    <mergeCell ref="LIK11:LIM11"/>
    <mergeCell ref="LIO11:LIQ11"/>
    <mergeCell ref="LIS11:LIU11"/>
    <mergeCell ref="LIW11:LIY11"/>
    <mergeCell ref="LHM11:LHO11"/>
    <mergeCell ref="LHQ11:LHS11"/>
    <mergeCell ref="LHU11:LHW11"/>
    <mergeCell ref="LHY11:LIA11"/>
    <mergeCell ref="LIC11:LIE11"/>
    <mergeCell ref="LGS11:LGU11"/>
    <mergeCell ref="LGW11:LGY11"/>
    <mergeCell ref="LHA11:LHC11"/>
    <mergeCell ref="LHE11:LHG11"/>
    <mergeCell ref="LHI11:LHK11"/>
    <mergeCell ref="LFY11:LGA11"/>
    <mergeCell ref="LGC11:LGE11"/>
    <mergeCell ref="LGG11:LGI11"/>
    <mergeCell ref="LGK11:LGM11"/>
    <mergeCell ref="LGO11:LGQ11"/>
    <mergeCell ref="LFE11:LFG11"/>
    <mergeCell ref="LFI11:LFK11"/>
    <mergeCell ref="LFM11:LFO11"/>
    <mergeCell ref="LFQ11:LFS11"/>
    <mergeCell ref="LFU11:LFW11"/>
    <mergeCell ref="LEK11:LEM11"/>
    <mergeCell ref="LEO11:LEQ11"/>
    <mergeCell ref="LES11:LEU11"/>
    <mergeCell ref="LEW11:LEY11"/>
    <mergeCell ref="LFA11:LFC11"/>
    <mergeCell ref="LDQ11:LDS11"/>
    <mergeCell ref="LDU11:LDW11"/>
    <mergeCell ref="LDY11:LEA11"/>
    <mergeCell ref="LEC11:LEE11"/>
    <mergeCell ref="LEG11:LEI11"/>
    <mergeCell ref="LCW11:LCY11"/>
    <mergeCell ref="LDA11:LDC11"/>
    <mergeCell ref="LDE11:LDG11"/>
    <mergeCell ref="LDI11:LDK11"/>
    <mergeCell ref="LDM11:LDO11"/>
    <mergeCell ref="LCC11:LCE11"/>
    <mergeCell ref="LCG11:LCI11"/>
    <mergeCell ref="LCK11:LCM11"/>
    <mergeCell ref="LCO11:LCQ11"/>
    <mergeCell ref="LCS11:LCU11"/>
    <mergeCell ref="LBI11:LBK11"/>
    <mergeCell ref="LBM11:LBO11"/>
    <mergeCell ref="LBQ11:LBS11"/>
    <mergeCell ref="LBU11:LBW11"/>
    <mergeCell ref="LBY11:LCA11"/>
    <mergeCell ref="LAO11:LAQ11"/>
    <mergeCell ref="LAS11:LAU11"/>
    <mergeCell ref="LAW11:LAY11"/>
    <mergeCell ref="LBA11:LBC11"/>
    <mergeCell ref="LBE11:LBG11"/>
    <mergeCell ref="KZU11:KZW11"/>
    <mergeCell ref="KZY11:LAA11"/>
    <mergeCell ref="LAC11:LAE11"/>
    <mergeCell ref="LAG11:LAI11"/>
    <mergeCell ref="LAK11:LAM11"/>
    <mergeCell ref="KZA11:KZC11"/>
    <mergeCell ref="KZE11:KZG11"/>
    <mergeCell ref="KZI11:KZK11"/>
    <mergeCell ref="KZM11:KZO11"/>
    <mergeCell ref="KZQ11:KZS11"/>
    <mergeCell ref="KYG11:KYI11"/>
    <mergeCell ref="KYK11:KYM11"/>
    <mergeCell ref="KYO11:KYQ11"/>
    <mergeCell ref="KYS11:KYU11"/>
    <mergeCell ref="KYW11:KYY11"/>
    <mergeCell ref="KXM11:KXO11"/>
    <mergeCell ref="KXQ11:KXS11"/>
    <mergeCell ref="KXU11:KXW11"/>
    <mergeCell ref="KXY11:KYA11"/>
    <mergeCell ref="KYC11:KYE11"/>
    <mergeCell ref="KWS11:KWU11"/>
    <mergeCell ref="KWW11:KWY11"/>
    <mergeCell ref="KXA11:KXC11"/>
    <mergeCell ref="KXE11:KXG11"/>
    <mergeCell ref="KXI11:KXK11"/>
    <mergeCell ref="KVY11:KWA11"/>
    <mergeCell ref="KWC11:KWE11"/>
    <mergeCell ref="KWG11:KWI11"/>
    <mergeCell ref="KWK11:KWM11"/>
    <mergeCell ref="KWO11:KWQ11"/>
    <mergeCell ref="KVE11:KVG11"/>
    <mergeCell ref="KVI11:KVK11"/>
    <mergeCell ref="KVM11:KVO11"/>
    <mergeCell ref="KVQ11:KVS11"/>
    <mergeCell ref="KVU11:KVW11"/>
    <mergeCell ref="KUK11:KUM11"/>
    <mergeCell ref="KUO11:KUQ11"/>
    <mergeCell ref="KUS11:KUU11"/>
    <mergeCell ref="KUW11:KUY11"/>
    <mergeCell ref="KVA11:KVC11"/>
    <mergeCell ref="KTQ11:KTS11"/>
    <mergeCell ref="KTU11:KTW11"/>
    <mergeCell ref="KTY11:KUA11"/>
    <mergeCell ref="KUC11:KUE11"/>
    <mergeCell ref="KUG11:KUI11"/>
    <mergeCell ref="KSW11:KSY11"/>
    <mergeCell ref="KTA11:KTC11"/>
    <mergeCell ref="KTE11:KTG11"/>
    <mergeCell ref="KTI11:KTK11"/>
    <mergeCell ref="KTM11:KTO11"/>
    <mergeCell ref="KSC11:KSE11"/>
    <mergeCell ref="KSG11:KSI11"/>
    <mergeCell ref="KSK11:KSM11"/>
    <mergeCell ref="KSO11:KSQ11"/>
    <mergeCell ref="KSS11:KSU11"/>
    <mergeCell ref="KRI11:KRK11"/>
    <mergeCell ref="KRM11:KRO11"/>
    <mergeCell ref="KRQ11:KRS11"/>
    <mergeCell ref="KRU11:KRW11"/>
    <mergeCell ref="KRY11:KSA11"/>
    <mergeCell ref="KQO11:KQQ11"/>
    <mergeCell ref="KQS11:KQU11"/>
    <mergeCell ref="KQW11:KQY11"/>
    <mergeCell ref="KRA11:KRC11"/>
    <mergeCell ref="KRE11:KRG11"/>
    <mergeCell ref="KPU11:KPW11"/>
    <mergeCell ref="KPY11:KQA11"/>
    <mergeCell ref="KQC11:KQE11"/>
    <mergeCell ref="KQG11:KQI11"/>
    <mergeCell ref="KQK11:KQM11"/>
    <mergeCell ref="KPA11:KPC11"/>
    <mergeCell ref="KPE11:KPG11"/>
    <mergeCell ref="KPI11:KPK11"/>
    <mergeCell ref="KPM11:KPO11"/>
    <mergeCell ref="KPQ11:KPS11"/>
    <mergeCell ref="KOG11:KOI11"/>
    <mergeCell ref="KOK11:KOM11"/>
    <mergeCell ref="KOO11:KOQ11"/>
    <mergeCell ref="KOS11:KOU11"/>
    <mergeCell ref="KOW11:KOY11"/>
    <mergeCell ref="KNM11:KNO11"/>
    <mergeCell ref="KNQ11:KNS11"/>
    <mergeCell ref="KNU11:KNW11"/>
    <mergeCell ref="KNY11:KOA11"/>
    <mergeCell ref="KOC11:KOE11"/>
    <mergeCell ref="KMS11:KMU11"/>
    <mergeCell ref="KMW11:KMY11"/>
    <mergeCell ref="KNA11:KNC11"/>
    <mergeCell ref="KNE11:KNG11"/>
    <mergeCell ref="KNI11:KNK11"/>
    <mergeCell ref="KLY11:KMA11"/>
    <mergeCell ref="KMC11:KME11"/>
    <mergeCell ref="KMG11:KMI11"/>
    <mergeCell ref="KMK11:KMM11"/>
    <mergeCell ref="KMO11:KMQ11"/>
    <mergeCell ref="KLE11:KLG11"/>
    <mergeCell ref="KLI11:KLK11"/>
    <mergeCell ref="KLM11:KLO11"/>
    <mergeCell ref="KLQ11:KLS11"/>
    <mergeCell ref="KLU11:KLW11"/>
    <mergeCell ref="KKK11:KKM11"/>
    <mergeCell ref="KKO11:KKQ11"/>
    <mergeCell ref="KKS11:KKU11"/>
    <mergeCell ref="KKW11:KKY11"/>
    <mergeCell ref="KLA11:KLC11"/>
    <mergeCell ref="KJQ11:KJS11"/>
    <mergeCell ref="KJU11:KJW11"/>
    <mergeCell ref="KJY11:KKA11"/>
    <mergeCell ref="KKC11:KKE11"/>
    <mergeCell ref="KKG11:KKI11"/>
    <mergeCell ref="KIW11:KIY11"/>
    <mergeCell ref="KJA11:KJC11"/>
    <mergeCell ref="KJE11:KJG11"/>
    <mergeCell ref="KJI11:KJK11"/>
    <mergeCell ref="KJM11:KJO11"/>
    <mergeCell ref="KIC11:KIE11"/>
    <mergeCell ref="KIG11:KII11"/>
    <mergeCell ref="KIK11:KIM11"/>
    <mergeCell ref="KIO11:KIQ11"/>
    <mergeCell ref="KIS11:KIU11"/>
    <mergeCell ref="KHI11:KHK11"/>
    <mergeCell ref="KHM11:KHO11"/>
    <mergeCell ref="KHQ11:KHS11"/>
    <mergeCell ref="KHU11:KHW11"/>
    <mergeCell ref="KHY11:KIA11"/>
    <mergeCell ref="KGO11:KGQ11"/>
    <mergeCell ref="KGS11:KGU11"/>
    <mergeCell ref="KGW11:KGY11"/>
    <mergeCell ref="KHA11:KHC11"/>
    <mergeCell ref="KHE11:KHG11"/>
    <mergeCell ref="KFU11:KFW11"/>
    <mergeCell ref="KFY11:KGA11"/>
    <mergeCell ref="KGC11:KGE11"/>
    <mergeCell ref="KGG11:KGI11"/>
    <mergeCell ref="KGK11:KGM11"/>
    <mergeCell ref="KFA11:KFC11"/>
    <mergeCell ref="KFE11:KFG11"/>
    <mergeCell ref="KFI11:KFK11"/>
    <mergeCell ref="KFM11:KFO11"/>
    <mergeCell ref="KFQ11:KFS11"/>
    <mergeCell ref="KEG11:KEI11"/>
    <mergeCell ref="KEK11:KEM11"/>
    <mergeCell ref="KEO11:KEQ11"/>
    <mergeCell ref="KES11:KEU11"/>
    <mergeCell ref="KEW11:KEY11"/>
    <mergeCell ref="KDM11:KDO11"/>
    <mergeCell ref="KDQ11:KDS11"/>
    <mergeCell ref="KDU11:KDW11"/>
    <mergeCell ref="KDY11:KEA11"/>
    <mergeCell ref="KEC11:KEE11"/>
    <mergeCell ref="KCS11:KCU11"/>
    <mergeCell ref="KCW11:KCY11"/>
    <mergeCell ref="KDA11:KDC11"/>
    <mergeCell ref="KDE11:KDG11"/>
    <mergeCell ref="KDI11:KDK11"/>
    <mergeCell ref="KBY11:KCA11"/>
    <mergeCell ref="KCC11:KCE11"/>
    <mergeCell ref="KCG11:KCI11"/>
    <mergeCell ref="KCK11:KCM11"/>
    <mergeCell ref="KCO11:KCQ11"/>
    <mergeCell ref="KBE11:KBG11"/>
    <mergeCell ref="KBI11:KBK11"/>
    <mergeCell ref="KBM11:KBO11"/>
    <mergeCell ref="KBQ11:KBS11"/>
    <mergeCell ref="KBU11:KBW11"/>
    <mergeCell ref="KAK11:KAM11"/>
    <mergeCell ref="KAO11:KAQ11"/>
    <mergeCell ref="KAS11:KAU11"/>
    <mergeCell ref="KAW11:KAY11"/>
    <mergeCell ref="KBA11:KBC11"/>
    <mergeCell ref="JZQ11:JZS11"/>
    <mergeCell ref="JZU11:JZW11"/>
    <mergeCell ref="JZY11:KAA11"/>
    <mergeCell ref="KAC11:KAE11"/>
    <mergeCell ref="KAG11:KAI11"/>
    <mergeCell ref="JYW11:JYY11"/>
    <mergeCell ref="JZA11:JZC11"/>
    <mergeCell ref="JZE11:JZG11"/>
    <mergeCell ref="JZI11:JZK11"/>
    <mergeCell ref="JZM11:JZO11"/>
    <mergeCell ref="JYC11:JYE11"/>
    <mergeCell ref="JYG11:JYI11"/>
    <mergeCell ref="JYK11:JYM11"/>
    <mergeCell ref="JYO11:JYQ11"/>
    <mergeCell ref="JYS11:JYU11"/>
    <mergeCell ref="JXI11:JXK11"/>
    <mergeCell ref="JXM11:JXO11"/>
    <mergeCell ref="JXQ11:JXS11"/>
    <mergeCell ref="JXU11:JXW11"/>
    <mergeCell ref="JXY11:JYA11"/>
    <mergeCell ref="JWO11:JWQ11"/>
    <mergeCell ref="JWS11:JWU11"/>
    <mergeCell ref="JWW11:JWY11"/>
    <mergeCell ref="JXA11:JXC11"/>
    <mergeCell ref="JXE11:JXG11"/>
    <mergeCell ref="JVU11:JVW11"/>
    <mergeCell ref="JVY11:JWA11"/>
    <mergeCell ref="JWC11:JWE11"/>
    <mergeCell ref="JWG11:JWI11"/>
    <mergeCell ref="JWK11:JWM11"/>
    <mergeCell ref="JVA11:JVC11"/>
    <mergeCell ref="JVE11:JVG11"/>
    <mergeCell ref="JVI11:JVK11"/>
    <mergeCell ref="JVM11:JVO11"/>
    <mergeCell ref="JVQ11:JVS11"/>
    <mergeCell ref="JUG11:JUI11"/>
    <mergeCell ref="JUK11:JUM11"/>
    <mergeCell ref="JUO11:JUQ11"/>
    <mergeCell ref="JUS11:JUU11"/>
    <mergeCell ref="JUW11:JUY11"/>
    <mergeCell ref="JTM11:JTO11"/>
    <mergeCell ref="JTQ11:JTS11"/>
    <mergeCell ref="JTU11:JTW11"/>
    <mergeCell ref="JTY11:JUA11"/>
    <mergeCell ref="JUC11:JUE11"/>
    <mergeCell ref="JSS11:JSU11"/>
    <mergeCell ref="JSW11:JSY11"/>
    <mergeCell ref="JTA11:JTC11"/>
    <mergeCell ref="JTE11:JTG11"/>
    <mergeCell ref="JTI11:JTK11"/>
    <mergeCell ref="JRY11:JSA11"/>
    <mergeCell ref="JSC11:JSE11"/>
    <mergeCell ref="JSG11:JSI11"/>
    <mergeCell ref="JSK11:JSM11"/>
    <mergeCell ref="JSO11:JSQ11"/>
    <mergeCell ref="JRE11:JRG11"/>
    <mergeCell ref="JRI11:JRK11"/>
    <mergeCell ref="JRM11:JRO11"/>
    <mergeCell ref="JRQ11:JRS11"/>
    <mergeCell ref="JRU11:JRW11"/>
    <mergeCell ref="JQK11:JQM11"/>
    <mergeCell ref="JQO11:JQQ11"/>
    <mergeCell ref="JQS11:JQU11"/>
    <mergeCell ref="JQW11:JQY11"/>
    <mergeCell ref="JRA11:JRC11"/>
    <mergeCell ref="JPQ11:JPS11"/>
    <mergeCell ref="JPU11:JPW11"/>
    <mergeCell ref="JPY11:JQA11"/>
    <mergeCell ref="JQC11:JQE11"/>
    <mergeCell ref="JQG11:JQI11"/>
    <mergeCell ref="JOW11:JOY11"/>
    <mergeCell ref="JPA11:JPC11"/>
    <mergeCell ref="JPE11:JPG11"/>
    <mergeCell ref="JPI11:JPK11"/>
    <mergeCell ref="JPM11:JPO11"/>
    <mergeCell ref="JOC11:JOE11"/>
    <mergeCell ref="JOG11:JOI11"/>
    <mergeCell ref="JOK11:JOM11"/>
    <mergeCell ref="JOO11:JOQ11"/>
    <mergeCell ref="JOS11:JOU11"/>
    <mergeCell ref="JNI11:JNK11"/>
    <mergeCell ref="JNM11:JNO11"/>
    <mergeCell ref="JNQ11:JNS11"/>
    <mergeCell ref="JNU11:JNW11"/>
    <mergeCell ref="JNY11:JOA11"/>
    <mergeCell ref="JMO11:JMQ11"/>
    <mergeCell ref="JMS11:JMU11"/>
    <mergeCell ref="JMW11:JMY11"/>
    <mergeCell ref="JNA11:JNC11"/>
    <mergeCell ref="JNE11:JNG11"/>
    <mergeCell ref="JLU11:JLW11"/>
    <mergeCell ref="JLY11:JMA11"/>
    <mergeCell ref="JMC11:JME11"/>
    <mergeCell ref="JMG11:JMI11"/>
    <mergeCell ref="JMK11:JMM11"/>
    <mergeCell ref="JLA11:JLC11"/>
    <mergeCell ref="JLE11:JLG11"/>
    <mergeCell ref="JLI11:JLK11"/>
    <mergeCell ref="JLM11:JLO11"/>
    <mergeCell ref="JLQ11:JLS11"/>
    <mergeCell ref="JKG11:JKI11"/>
    <mergeCell ref="JKK11:JKM11"/>
    <mergeCell ref="JKO11:JKQ11"/>
    <mergeCell ref="JKS11:JKU11"/>
    <mergeCell ref="JKW11:JKY11"/>
    <mergeCell ref="JJM11:JJO11"/>
    <mergeCell ref="JJQ11:JJS11"/>
    <mergeCell ref="JJU11:JJW11"/>
    <mergeCell ref="JJY11:JKA11"/>
    <mergeCell ref="JKC11:JKE11"/>
    <mergeCell ref="JIS11:JIU11"/>
    <mergeCell ref="JIW11:JIY11"/>
    <mergeCell ref="JJA11:JJC11"/>
    <mergeCell ref="JJE11:JJG11"/>
    <mergeCell ref="JJI11:JJK11"/>
    <mergeCell ref="JHY11:JIA11"/>
    <mergeCell ref="JIC11:JIE11"/>
    <mergeCell ref="JIG11:JII11"/>
    <mergeCell ref="JIK11:JIM11"/>
    <mergeCell ref="JIO11:JIQ11"/>
    <mergeCell ref="JHE11:JHG11"/>
    <mergeCell ref="JHI11:JHK11"/>
    <mergeCell ref="JHM11:JHO11"/>
    <mergeCell ref="JHQ11:JHS11"/>
    <mergeCell ref="JHU11:JHW11"/>
    <mergeCell ref="JGK11:JGM11"/>
    <mergeCell ref="JGO11:JGQ11"/>
    <mergeCell ref="JGS11:JGU11"/>
    <mergeCell ref="JGW11:JGY11"/>
    <mergeCell ref="JHA11:JHC11"/>
    <mergeCell ref="JFQ11:JFS11"/>
    <mergeCell ref="JFU11:JFW11"/>
    <mergeCell ref="JFY11:JGA11"/>
    <mergeCell ref="JGC11:JGE11"/>
    <mergeCell ref="JGG11:JGI11"/>
    <mergeCell ref="JEW11:JEY11"/>
    <mergeCell ref="JFA11:JFC11"/>
    <mergeCell ref="JFE11:JFG11"/>
    <mergeCell ref="JFI11:JFK11"/>
    <mergeCell ref="JFM11:JFO11"/>
    <mergeCell ref="JEC11:JEE11"/>
    <mergeCell ref="JEG11:JEI11"/>
    <mergeCell ref="JEK11:JEM11"/>
    <mergeCell ref="JEO11:JEQ11"/>
    <mergeCell ref="JES11:JEU11"/>
    <mergeCell ref="JDI11:JDK11"/>
    <mergeCell ref="JDM11:JDO11"/>
    <mergeCell ref="JDQ11:JDS11"/>
    <mergeCell ref="JDU11:JDW11"/>
    <mergeCell ref="JDY11:JEA11"/>
    <mergeCell ref="JCO11:JCQ11"/>
    <mergeCell ref="JCS11:JCU11"/>
    <mergeCell ref="JCW11:JCY11"/>
    <mergeCell ref="JDA11:JDC11"/>
    <mergeCell ref="JDE11:JDG11"/>
    <mergeCell ref="JBU11:JBW11"/>
    <mergeCell ref="JBY11:JCA11"/>
    <mergeCell ref="JCC11:JCE11"/>
    <mergeCell ref="JCG11:JCI11"/>
    <mergeCell ref="JCK11:JCM11"/>
    <mergeCell ref="JBA11:JBC11"/>
    <mergeCell ref="JBE11:JBG11"/>
    <mergeCell ref="JBI11:JBK11"/>
    <mergeCell ref="JBM11:JBO11"/>
    <mergeCell ref="JBQ11:JBS11"/>
    <mergeCell ref="JAG11:JAI11"/>
    <mergeCell ref="JAK11:JAM11"/>
    <mergeCell ref="JAO11:JAQ11"/>
    <mergeCell ref="JAS11:JAU11"/>
    <mergeCell ref="JAW11:JAY11"/>
    <mergeCell ref="IZM11:IZO11"/>
    <mergeCell ref="IZQ11:IZS11"/>
    <mergeCell ref="IZU11:IZW11"/>
    <mergeCell ref="IZY11:JAA11"/>
    <mergeCell ref="JAC11:JAE11"/>
    <mergeCell ref="IYS11:IYU11"/>
    <mergeCell ref="IYW11:IYY11"/>
    <mergeCell ref="IZA11:IZC11"/>
    <mergeCell ref="IZE11:IZG11"/>
    <mergeCell ref="IZI11:IZK11"/>
    <mergeCell ref="IXY11:IYA11"/>
    <mergeCell ref="IYC11:IYE11"/>
    <mergeCell ref="IYG11:IYI11"/>
    <mergeCell ref="IYK11:IYM11"/>
    <mergeCell ref="IYO11:IYQ11"/>
    <mergeCell ref="IXE11:IXG11"/>
    <mergeCell ref="IXI11:IXK11"/>
    <mergeCell ref="IXM11:IXO11"/>
    <mergeCell ref="IXQ11:IXS11"/>
    <mergeCell ref="IXU11:IXW11"/>
    <mergeCell ref="IWK11:IWM11"/>
    <mergeCell ref="IWO11:IWQ11"/>
    <mergeCell ref="IWS11:IWU11"/>
    <mergeCell ref="IWW11:IWY11"/>
    <mergeCell ref="IXA11:IXC11"/>
    <mergeCell ref="IVQ11:IVS11"/>
    <mergeCell ref="IVU11:IVW11"/>
    <mergeCell ref="IVY11:IWA11"/>
    <mergeCell ref="IWC11:IWE11"/>
    <mergeCell ref="IWG11:IWI11"/>
    <mergeCell ref="IUW11:IUY11"/>
    <mergeCell ref="IVA11:IVC11"/>
    <mergeCell ref="IVE11:IVG11"/>
    <mergeCell ref="IVI11:IVK11"/>
    <mergeCell ref="IVM11:IVO11"/>
    <mergeCell ref="IUC11:IUE11"/>
    <mergeCell ref="IUG11:IUI11"/>
    <mergeCell ref="IUK11:IUM11"/>
    <mergeCell ref="IUO11:IUQ11"/>
    <mergeCell ref="IUS11:IUU11"/>
    <mergeCell ref="ITI11:ITK11"/>
    <mergeCell ref="ITM11:ITO11"/>
    <mergeCell ref="ITQ11:ITS11"/>
    <mergeCell ref="ITU11:ITW11"/>
    <mergeCell ref="ITY11:IUA11"/>
    <mergeCell ref="ISO11:ISQ11"/>
    <mergeCell ref="ISS11:ISU11"/>
    <mergeCell ref="ISW11:ISY11"/>
    <mergeCell ref="ITA11:ITC11"/>
    <mergeCell ref="ITE11:ITG11"/>
    <mergeCell ref="IRU11:IRW11"/>
    <mergeCell ref="IRY11:ISA11"/>
    <mergeCell ref="ISC11:ISE11"/>
    <mergeCell ref="ISG11:ISI11"/>
    <mergeCell ref="ISK11:ISM11"/>
    <mergeCell ref="IRA11:IRC11"/>
    <mergeCell ref="IRE11:IRG11"/>
    <mergeCell ref="IRI11:IRK11"/>
    <mergeCell ref="IRM11:IRO11"/>
    <mergeCell ref="IRQ11:IRS11"/>
    <mergeCell ref="IQG11:IQI11"/>
    <mergeCell ref="IQK11:IQM11"/>
    <mergeCell ref="IQO11:IQQ11"/>
    <mergeCell ref="IQS11:IQU11"/>
    <mergeCell ref="IQW11:IQY11"/>
    <mergeCell ref="IPM11:IPO11"/>
    <mergeCell ref="IPQ11:IPS11"/>
    <mergeCell ref="IPU11:IPW11"/>
    <mergeCell ref="IPY11:IQA11"/>
    <mergeCell ref="IQC11:IQE11"/>
    <mergeCell ref="IOS11:IOU11"/>
    <mergeCell ref="IOW11:IOY11"/>
    <mergeCell ref="IPA11:IPC11"/>
    <mergeCell ref="IPE11:IPG11"/>
    <mergeCell ref="IPI11:IPK11"/>
    <mergeCell ref="INY11:IOA11"/>
    <mergeCell ref="IOC11:IOE11"/>
    <mergeCell ref="IOG11:IOI11"/>
    <mergeCell ref="IOK11:IOM11"/>
    <mergeCell ref="IOO11:IOQ11"/>
    <mergeCell ref="INE11:ING11"/>
    <mergeCell ref="INI11:INK11"/>
    <mergeCell ref="INM11:INO11"/>
    <mergeCell ref="INQ11:INS11"/>
    <mergeCell ref="INU11:INW11"/>
    <mergeCell ref="IMK11:IMM11"/>
    <mergeCell ref="IMO11:IMQ11"/>
    <mergeCell ref="IMS11:IMU11"/>
    <mergeCell ref="IMW11:IMY11"/>
    <mergeCell ref="INA11:INC11"/>
    <mergeCell ref="ILQ11:ILS11"/>
    <mergeCell ref="ILU11:ILW11"/>
    <mergeCell ref="ILY11:IMA11"/>
    <mergeCell ref="IMC11:IME11"/>
    <mergeCell ref="IMG11:IMI11"/>
    <mergeCell ref="IKW11:IKY11"/>
    <mergeCell ref="ILA11:ILC11"/>
    <mergeCell ref="ILE11:ILG11"/>
    <mergeCell ref="ILI11:ILK11"/>
    <mergeCell ref="ILM11:ILO11"/>
    <mergeCell ref="IKC11:IKE11"/>
    <mergeCell ref="IKG11:IKI11"/>
    <mergeCell ref="IKK11:IKM11"/>
    <mergeCell ref="IKO11:IKQ11"/>
    <mergeCell ref="IKS11:IKU11"/>
    <mergeCell ref="IJI11:IJK11"/>
    <mergeCell ref="IJM11:IJO11"/>
    <mergeCell ref="IJQ11:IJS11"/>
    <mergeCell ref="IJU11:IJW11"/>
    <mergeCell ref="IJY11:IKA11"/>
    <mergeCell ref="IIO11:IIQ11"/>
    <mergeCell ref="IIS11:IIU11"/>
    <mergeCell ref="IIW11:IIY11"/>
    <mergeCell ref="IJA11:IJC11"/>
    <mergeCell ref="IJE11:IJG11"/>
    <mergeCell ref="IHU11:IHW11"/>
    <mergeCell ref="IHY11:IIA11"/>
    <mergeCell ref="IIC11:IIE11"/>
    <mergeCell ref="IIG11:III11"/>
    <mergeCell ref="IIK11:IIM11"/>
    <mergeCell ref="IHA11:IHC11"/>
    <mergeCell ref="IHE11:IHG11"/>
    <mergeCell ref="IHI11:IHK11"/>
    <mergeCell ref="IHM11:IHO11"/>
    <mergeCell ref="IHQ11:IHS11"/>
    <mergeCell ref="IGG11:IGI11"/>
    <mergeCell ref="IGK11:IGM11"/>
    <mergeCell ref="IGO11:IGQ11"/>
    <mergeCell ref="IGS11:IGU11"/>
    <mergeCell ref="IGW11:IGY11"/>
    <mergeCell ref="IFM11:IFO11"/>
    <mergeCell ref="IFQ11:IFS11"/>
    <mergeCell ref="IFU11:IFW11"/>
    <mergeCell ref="IFY11:IGA11"/>
    <mergeCell ref="IGC11:IGE11"/>
    <mergeCell ref="IES11:IEU11"/>
    <mergeCell ref="IEW11:IEY11"/>
    <mergeCell ref="IFA11:IFC11"/>
    <mergeCell ref="IFE11:IFG11"/>
    <mergeCell ref="IFI11:IFK11"/>
    <mergeCell ref="IDY11:IEA11"/>
    <mergeCell ref="IEC11:IEE11"/>
    <mergeCell ref="IEG11:IEI11"/>
    <mergeCell ref="IEK11:IEM11"/>
    <mergeCell ref="IEO11:IEQ11"/>
    <mergeCell ref="IDE11:IDG11"/>
    <mergeCell ref="IDI11:IDK11"/>
    <mergeCell ref="IDM11:IDO11"/>
    <mergeCell ref="IDQ11:IDS11"/>
    <mergeCell ref="IDU11:IDW11"/>
    <mergeCell ref="ICK11:ICM11"/>
    <mergeCell ref="ICO11:ICQ11"/>
    <mergeCell ref="ICS11:ICU11"/>
    <mergeCell ref="ICW11:ICY11"/>
    <mergeCell ref="IDA11:IDC11"/>
    <mergeCell ref="IBQ11:IBS11"/>
    <mergeCell ref="IBU11:IBW11"/>
    <mergeCell ref="IBY11:ICA11"/>
    <mergeCell ref="ICC11:ICE11"/>
    <mergeCell ref="ICG11:ICI11"/>
    <mergeCell ref="IAW11:IAY11"/>
    <mergeCell ref="IBA11:IBC11"/>
    <mergeCell ref="IBE11:IBG11"/>
    <mergeCell ref="IBI11:IBK11"/>
    <mergeCell ref="IBM11:IBO11"/>
    <mergeCell ref="IAC11:IAE11"/>
    <mergeCell ref="IAG11:IAI11"/>
    <mergeCell ref="IAK11:IAM11"/>
    <mergeCell ref="IAO11:IAQ11"/>
    <mergeCell ref="IAS11:IAU11"/>
    <mergeCell ref="HZI11:HZK11"/>
    <mergeCell ref="HZM11:HZO11"/>
    <mergeCell ref="HZQ11:HZS11"/>
    <mergeCell ref="HZU11:HZW11"/>
    <mergeCell ref="HZY11:IAA11"/>
    <mergeCell ref="HYO11:HYQ11"/>
    <mergeCell ref="HYS11:HYU11"/>
    <mergeCell ref="HYW11:HYY11"/>
    <mergeCell ref="HZA11:HZC11"/>
    <mergeCell ref="HZE11:HZG11"/>
    <mergeCell ref="HXU11:HXW11"/>
    <mergeCell ref="HXY11:HYA11"/>
    <mergeCell ref="HYC11:HYE11"/>
    <mergeCell ref="HYG11:HYI11"/>
    <mergeCell ref="HYK11:HYM11"/>
    <mergeCell ref="HXA11:HXC11"/>
    <mergeCell ref="HXE11:HXG11"/>
    <mergeCell ref="HXI11:HXK11"/>
    <mergeCell ref="HXM11:HXO11"/>
    <mergeCell ref="HXQ11:HXS11"/>
    <mergeCell ref="HWG11:HWI11"/>
    <mergeCell ref="HWK11:HWM11"/>
    <mergeCell ref="HWO11:HWQ11"/>
    <mergeCell ref="HWS11:HWU11"/>
    <mergeCell ref="HWW11:HWY11"/>
    <mergeCell ref="HVM11:HVO11"/>
    <mergeCell ref="HVQ11:HVS11"/>
    <mergeCell ref="HVU11:HVW11"/>
    <mergeCell ref="HVY11:HWA11"/>
    <mergeCell ref="HWC11:HWE11"/>
    <mergeCell ref="HUS11:HUU11"/>
    <mergeCell ref="HUW11:HUY11"/>
    <mergeCell ref="HVA11:HVC11"/>
    <mergeCell ref="HVE11:HVG11"/>
    <mergeCell ref="HVI11:HVK11"/>
    <mergeCell ref="HTY11:HUA11"/>
    <mergeCell ref="HUC11:HUE11"/>
    <mergeCell ref="HUG11:HUI11"/>
    <mergeCell ref="HUK11:HUM11"/>
    <mergeCell ref="HUO11:HUQ11"/>
    <mergeCell ref="HTE11:HTG11"/>
    <mergeCell ref="HTI11:HTK11"/>
    <mergeCell ref="HTM11:HTO11"/>
    <mergeCell ref="HTQ11:HTS11"/>
    <mergeCell ref="HTU11:HTW11"/>
    <mergeCell ref="HSK11:HSM11"/>
    <mergeCell ref="HSO11:HSQ11"/>
    <mergeCell ref="HSS11:HSU11"/>
    <mergeCell ref="HSW11:HSY11"/>
    <mergeCell ref="HTA11:HTC11"/>
    <mergeCell ref="HRQ11:HRS11"/>
    <mergeCell ref="HRU11:HRW11"/>
    <mergeCell ref="HRY11:HSA11"/>
    <mergeCell ref="HSC11:HSE11"/>
    <mergeCell ref="HSG11:HSI11"/>
    <mergeCell ref="HQW11:HQY11"/>
    <mergeCell ref="HRA11:HRC11"/>
    <mergeCell ref="HRE11:HRG11"/>
    <mergeCell ref="HRI11:HRK11"/>
    <mergeCell ref="HRM11:HRO11"/>
    <mergeCell ref="HQC11:HQE11"/>
    <mergeCell ref="HQG11:HQI11"/>
    <mergeCell ref="HQK11:HQM11"/>
    <mergeCell ref="HQO11:HQQ11"/>
    <mergeCell ref="HQS11:HQU11"/>
    <mergeCell ref="HPI11:HPK11"/>
    <mergeCell ref="HPM11:HPO11"/>
    <mergeCell ref="HPQ11:HPS11"/>
    <mergeCell ref="HPU11:HPW11"/>
    <mergeCell ref="HPY11:HQA11"/>
    <mergeCell ref="HOO11:HOQ11"/>
    <mergeCell ref="HOS11:HOU11"/>
    <mergeCell ref="HOW11:HOY11"/>
    <mergeCell ref="HPA11:HPC11"/>
    <mergeCell ref="HPE11:HPG11"/>
    <mergeCell ref="HNU11:HNW11"/>
    <mergeCell ref="HNY11:HOA11"/>
    <mergeCell ref="HOC11:HOE11"/>
    <mergeCell ref="HOG11:HOI11"/>
    <mergeCell ref="HOK11:HOM11"/>
    <mergeCell ref="HNA11:HNC11"/>
    <mergeCell ref="HNE11:HNG11"/>
    <mergeCell ref="HNI11:HNK11"/>
    <mergeCell ref="HNM11:HNO11"/>
    <mergeCell ref="HNQ11:HNS11"/>
    <mergeCell ref="HMG11:HMI11"/>
    <mergeCell ref="HMK11:HMM11"/>
    <mergeCell ref="HMO11:HMQ11"/>
    <mergeCell ref="HMS11:HMU11"/>
    <mergeCell ref="HMW11:HMY11"/>
    <mergeCell ref="HLM11:HLO11"/>
    <mergeCell ref="HLQ11:HLS11"/>
    <mergeCell ref="HLU11:HLW11"/>
    <mergeCell ref="HLY11:HMA11"/>
    <mergeCell ref="HMC11:HME11"/>
    <mergeCell ref="HKS11:HKU11"/>
    <mergeCell ref="HKW11:HKY11"/>
    <mergeCell ref="HLA11:HLC11"/>
    <mergeCell ref="HLE11:HLG11"/>
    <mergeCell ref="HLI11:HLK11"/>
    <mergeCell ref="HJY11:HKA11"/>
    <mergeCell ref="HKC11:HKE11"/>
    <mergeCell ref="HKG11:HKI11"/>
    <mergeCell ref="HKK11:HKM11"/>
    <mergeCell ref="HKO11:HKQ11"/>
    <mergeCell ref="HJE11:HJG11"/>
    <mergeCell ref="HJI11:HJK11"/>
    <mergeCell ref="HJM11:HJO11"/>
    <mergeCell ref="HJQ11:HJS11"/>
    <mergeCell ref="HJU11:HJW11"/>
    <mergeCell ref="HIK11:HIM11"/>
    <mergeCell ref="HIO11:HIQ11"/>
    <mergeCell ref="HIS11:HIU11"/>
    <mergeCell ref="HIW11:HIY11"/>
    <mergeCell ref="HJA11:HJC11"/>
    <mergeCell ref="HHQ11:HHS11"/>
    <mergeCell ref="HHU11:HHW11"/>
    <mergeCell ref="HHY11:HIA11"/>
    <mergeCell ref="HIC11:HIE11"/>
    <mergeCell ref="HIG11:HII11"/>
    <mergeCell ref="HGW11:HGY11"/>
    <mergeCell ref="HHA11:HHC11"/>
    <mergeCell ref="HHE11:HHG11"/>
    <mergeCell ref="HHI11:HHK11"/>
    <mergeCell ref="HHM11:HHO11"/>
    <mergeCell ref="HGC11:HGE11"/>
    <mergeCell ref="HGG11:HGI11"/>
    <mergeCell ref="HGK11:HGM11"/>
    <mergeCell ref="HGO11:HGQ11"/>
    <mergeCell ref="HGS11:HGU11"/>
    <mergeCell ref="HFI11:HFK11"/>
    <mergeCell ref="HFM11:HFO11"/>
    <mergeCell ref="HFQ11:HFS11"/>
    <mergeCell ref="HFU11:HFW11"/>
    <mergeCell ref="HFY11:HGA11"/>
    <mergeCell ref="HEO11:HEQ11"/>
    <mergeCell ref="HES11:HEU11"/>
    <mergeCell ref="HEW11:HEY11"/>
    <mergeCell ref="HFA11:HFC11"/>
    <mergeCell ref="HFE11:HFG11"/>
    <mergeCell ref="HDU11:HDW11"/>
    <mergeCell ref="HDY11:HEA11"/>
    <mergeCell ref="HEC11:HEE11"/>
    <mergeCell ref="HEG11:HEI11"/>
    <mergeCell ref="HEK11:HEM11"/>
    <mergeCell ref="HDA11:HDC11"/>
    <mergeCell ref="HDE11:HDG11"/>
    <mergeCell ref="HDI11:HDK11"/>
    <mergeCell ref="HDM11:HDO11"/>
    <mergeCell ref="HDQ11:HDS11"/>
    <mergeCell ref="HCG11:HCI11"/>
    <mergeCell ref="HCK11:HCM11"/>
    <mergeCell ref="HCO11:HCQ11"/>
    <mergeCell ref="HCS11:HCU11"/>
    <mergeCell ref="HCW11:HCY11"/>
    <mergeCell ref="HBM11:HBO11"/>
    <mergeCell ref="HBQ11:HBS11"/>
    <mergeCell ref="HBU11:HBW11"/>
    <mergeCell ref="HBY11:HCA11"/>
    <mergeCell ref="HCC11:HCE11"/>
    <mergeCell ref="HAS11:HAU11"/>
    <mergeCell ref="HAW11:HAY11"/>
    <mergeCell ref="HBA11:HBC11"/>
    <mergeCell ref="HBE11:HBG11"/>
    <mergeCell ref="HBI11:HBK11"/>
    <mergeCell ref="GZY11:HAA11"/>
    <mergeCell ref="HAC11:HAE11"/>
    <mergeCell ref="HAG11:HAI11"/>
    <mergeCell ref="HAK11:HAM11"/>
    <mergeCell ref="HAO11:HAQ11"/>
    <mergeCell ref="GZE11:GZG11"/>
    <mergeCell ref="GZI11:GZK11"/>
    <mergeCell ref="GZM11:GZO11"/>
    <mergeCell ref="GZQ11:GZS11"/>
    <mergeCell ref="GZU11:GZW11"/>
    <mergeCell ref="GYK11:GYM11"/>
    <mergeCell ref="GYO11:GYQ11"/>
    <mergeCell ref="GYS11:GYU11"/>
    <mergeCell ref="GYW11:GYY11"/>
    <mergeCell ref="GZA11:GZC11"/>
    <mergeCell ref="GXQ11:GXS11"/>
    <mergeCell ref="GXU11:GXW11"/>
    <mergeCell ref="GXY11:GYA11"/>
    <mergeCell ref="GYC11:GYE11"/>
    <mergeCell ref="GYG11:GYI11"/>
    <mergeCell ref="GWW11:GWY11"/>
    <mergeCell ref="GXA11:GXC11"/>
    <mergeCell ref="GXE11:GXG11"/>
    <mergeCell ref="GXI11:GXK11"/>
    <mergeCell ref="GXM11:GXO11"/>
    <mergeCell ref="GWC11:GWE11"/>
    <mergeCell ref="GWG11:GWI11"/>
    <mergeCell ref="GWK11:GWM11"/>
    <mergeCell ref="GWO11:GWQ11"/>
    <mergeCell ref="GWS11:GWU11"/>
    <mergeCell ref="GVI11:GVK11"/>
    <mergeCell ref="GVM11:GVO11"/>
    <mergeCell ref="GVQ11:GVS11"/>
    <mergeCell ref="GVU11:GVW11"/>
    <mergeCell ref="GVY11:GWA11"/>
    <mergeCell ref="GUO11:GUQ11"/>
    <mergeCell ref="GUS11:GUU11"/>
    <mergeCell ref="GUW11:GUY11"/>
    <mergeCell ref="GVA11:GVC11"/>
    <mergeCell ref="GVE11:GVG11"/>
    <mergeCell ref="GTU11:GTW11"/>
    <mergeCell ref="GTY11:GUA11"/>
    <mergeCell ref="GUC11:GUE11"/>
    <mergeCell ref="GUG11:GUI11"/>
    <mergeCell ref="GUK11:GUM11"/>
    <mergeCell ref="GTA11:GTC11"/>
    <mergeCell ref="GTE11:GTG11"/>
    <mergeCell ref="GTI11:GTK11"/>
    <mergeCell ref="GTM11:GTO11"/>
    <mergeCell ref="GTQ11:GTS11"/>
    <mergeCell ref="GSG11:GSI11"/>
    <mergeCell ref="GSK11:GSM11"/>
    <mergeCell ref="GSO11:GSQ11"/>
    <mergeCell ref="GSS11:GSU11"/>
    <mergeCell ref="GSW11:GSY11"/>
    <mergeCell ref="GRM11:GRO11"/>
    <mergeCell ref="GRQ11:GRS11"/>
    <mergeCell ref="GRU11:GRW11"/>
    <mergeCell ref="GRY11:GSA11"/>
    <mergeCell ref="GSC11:GSE11"/>
    <mergeCell ref="GQS11:GQU11"/>
    <mergeCell ref="GQW11:GQY11"/>
    <mergeCell ref="GRA11:GRC11"/>
    <mergeCell ref="GRE11:GRG11"/>
    <mergeCell ref="GRI11:GRK11"/>
    <mergeCell ref="GPY11:GQA11"/>
    <mergeCell ref="GQC11:GQE11"/>
    <mergeCell ref="GQG11:GQI11"/>
    <mergeCell ref="GQK11:GQM11"/>
    <mergeCell ref="GQO11:GQQ11"/>
    <mergeCell ref="GPE11:GPG11"/>
    <mergeCell ref="GPI11:GPK11"/>
    <mergeCell ref="GPM11:GPO11"/>
    <mergeCell ref="GPQ11:GPS11"/>
    <mergeCell ref="GPU11:GPW11"/>
    <mergeCell ref="GOK11:GOM11"/>
    <mergeCell ref="GOO11:GOQ11"/>
    <mergeCell ref="GOS11:GOU11"/>
    <mergeCell ref="GOW11:GOY11"/>
    <mergeCell ref="GPA11:GPC11"/>
    <mergeCell ref="GNQ11:GNS11"/>
    <mergeCell ref="GNU11:GNW11"/>
    <mergeCell ref="GNY11:GOA11"/>
    <mergeCell ref="GOC11:GOE11"/>
    <mergeCell ref="GOG11:GOI11"/>
    <mergeCell ref="GMW11:GMY11"/>
    <mergeCell ref="GNA11:GNC11"/>
    <mergeCell ref="GNE11:GNG11"/>
    <mergeCell ref="GNI11:GNK11"/>
    <mergeCell ref="GNM11:GNO11"/>
    <mergeCell ref="GMC11:GME11"/>
    <mergeCell ref="GMG11:GMI11"/>
    <mergeCell ref="GMK11:GMM11"/>
    <mergeCell ref="GMO11:GMQ11"/>
    <mergeCell ref="GMS11:GMU11"/>
    <mergeCell ref="GLI11:GLK11"/>
    <mergeCell ref="GLM11:GLO11"/>
    <mergeCell ref="GLQ11:GLS11"/>
    <mergeCell ref="GLU11:GLW11"/>
    <mergeCell ref="GLY11:GMA11"/>
    <mergeCell ref="GKO11:GKQ11"/>
    <mergeCell ref="GKS11:GKU11"/>
    <mergeCell ref="GKW11:GKY11"/>
    <mergeCell ref="GLA11:GLC11"/>
    <mergeCell ref="GLE11:GLG11"/>
    <mergeCell ref="GJU11:GJW11"/>
    <mergeCell ref="GJY11:GKA11"/>
    <mergeCell ref="GKC11:GKE11"/>
    <mergeCell ref="GKG11:GKI11"/>
    <mergeCell ref="GKK11:GKM11"/>
    <mergeCell ref="GJA11:GJC11"/>
    <mergeCell ref="GJE11:GJG11"/>
    <mergeCell ref="GJI11:GJK11"/>
    <mergeCell ref="GJM11:GJO11"/>
    <mergeCell ref="GJQ11:GJS11"/>
    <mergeCell ref="GIG11:GII11"/>
    <mergeCell ref="GIK11:GIM11"/>
    <mergeCell ref="GIO11:GIQ11"/>
    <mergeCell ref="GIS11:GIU11"/>
    <mergeCell ref="GIW11:GIY11"/>
    <mergeCell ref="GHM11:GHO11"/>
    <mergeCell ref="GHQ11:GHS11"/>
    <mergeCell ref="GHU11:GHW11"/>
    <mergeCell ref="GHY11:GIA11"/>
    <mergeCell ref="GIC11:GIE11"/>
    <mergeCell ref="GGS11:GGU11"/>
    <mergeCell ref="GGW11:GGY11"/>
    <mergeCell ref="GHA11:GHC11"/>
    <mergeCell ref="GHE11:GHG11"/>
    <mergeCell ref="GHI11:GHK11"/>
    <mergeCell ref="GFY11:GGA11"/>
    <mergeCell ref="GGC11:GGE11"/>
    <mergeCell ref="GGG11:GGI11"/>
    <mergeCell ref="GGK11:GGM11"/>
    <mergeCell ref="GGO11:GGQ11"/>
    <mergeCell ref="GFE11:GFG11"/>
    <mergeCell ref="GFI11:GFK11"/>
    <mergeCell ref="GFM11:GFO11"/>
    <mergeCell ref="GFQ11:GFS11"/>
    <mergeCell ref="GFU11:GFW11"/>
    <mergeCell ref="GEK11:GEM11"/>
    <mergeCell ref="GEO11:GEQ11"/>
    <mergeCell ref="GES11:GEU11"/>
    <mergeCell ref="GEW11:GEY11"/>
    <mergeCell ref="GFA11:GFC11"/>
    <mergeCell ref="GDQ11:GDS11"/>
    <mergeCell ref="GDU11:GDW11"/>
    <mergeCell ref="GDY11:GEA11"/>
    <mergeCell ref="GEC11:GEE11"/>
    <mergeCell ref="GEG11:GEI11"/>
    <mergeCell ref="GCW11:GCY11"/>
    <mergeCell ref="GDA11:GDC11"/>
    <mergeCell ref="GDE11:GDG11"/>
    <mergeCell ref="GDI11:GDK11"/>
    <mergeCell ref="GDM11:GDO11"/>
    <mergeCell ref="GCC11:GCE11"/>
    <mergeCell ref="GCG11:GCI11"/>
    <mergeCell ref="GCK11:GCM11"/>
    <mergeCell ref="GCO11:GCQ11"/>
    <mergeCell ref="GCS11:GCU11"/>
    <mergeCell ref="GBI11:GBK11"/>
    <mergeCell ref="GBM11:GBO11"/>
    <mergeCell ref="GBQ11:GBS11"/>
    <mergeCell ref="GBU11:GBW11"/>
    <mergeCell ref="GBY11:GCA11"/>
    <mergeCell ref="GAO11:GAQ11"/>
    <mergeCell ref="GAS11:GAU11"/>
    <mergeCell ref="GAW11:GAY11"/>
    <mergeCell ref="GBA11:GBC11"/>
    <mergeCell ref="GBE11:GBG11"/>
    <mergeCell ref="FZU11:FZW11"/>
    <mergeCell ref="FZY11:GAA11"/>
    <mergeCell ref="GAC11:GAE11"/>
    <mergeCell ref="GAG11:GAI11"/>
    <mergeCell ref="GAK11:GAM11"/>
    <mergeCell ref="FZA11:FZC11"/>
    <mergeCell ref="FZE11:FZG11"/>
    <mergeCell ref="FZI11:FZK11"/>
    <mergeCell ref="FZM11:FZO11"/>
    <mergeCell ref="FZQ11:FZS11"/>
    <mergeCell ref="FYG11:FYI11"/>
    <mergeCell ref="FYK11:FYM11"/>
    <mergeCell ref="FYO11:FYQ11"/>
    <mergeCell ref="FYS11:FYU11"/>
    <mergeCell ref="FYW11:FYY11"/>
    <mergeCell ref="FXM11:FXO11"/>
    <mergeCell ref="FXQ11:FXS11"/>
    <mergeCell ref="FXU11:FXW11"/>
    <mergeCell ref="FXY11:FYA11"/>
    <mergeCell ref="FYC11:FYE11"/>
    <mergeCell ref="FWS11:FWU11"/>
    <mergeCell ref="FWW11:FWY11"/>
    <mergeCell ref="FXA11:FXC11"/>
    <mergeCell ref="FXE11:FXG11"/>
    <mergeCell ref="FXI11:FXK11"/>
    <mergeCell ref="FVY11:FWA11"/>
    <mergeCell ref="FWC11:FWE11"/>
    <mergeCell ref="FWG11:FWI11"/>
    <mergeCell ref="FWK11:FWM11"/>
    <mergeCell ref="FWO11:FWQ11"/>
    <mergeCell ref="FVE11:FVG11"/>
    <mergeCell ref="FVI11:FVK11"/>
    <mergeCell ref="FVM11:FVO11"/>
    <mergeCell ref="FVQ11:FVS11"/>
    <mergeCell ref="FVU11:FVW11"/>
    <mergeCell ref="FUK11:FUM11"/>
    <mergeCell ref="FUO11:FUQ11"/>
    <mergeCell ref="FUS11:FUU11"/>
    <mergeCell ref="FUW11:FUY11"/>
    <mergeCell ref="FVA11:FVC11"/>
    <mergeCell ref="FTQ11:FTS11"/>
    <mergeCell ref="FTU11:FTW11"/>
    <mergeCell ref="FTY11:FUA11"/>
    <mergeCell ref="FUC11:FUE11"/>
    <mergeCell ref="FUG11:FUI11"/>
    <mergeCell ref="FSW11:FSY11"/>
    <mergeCell ref="FTA11:FTC11"/>
    <mergeCell ref="FTE11:FTG11"/>
    <mergeCell ref="FTI11:FTK11"/>
    <mergeCell ref="FTM11:FTO11"/>
    <mergeCell ref="FSC11:FSE11"/>
    <mergeCell ref="FSG11:FSI11"/>
    <mergeCell ref="FSK11:FSM11"/>
    <mergeCell ref="FSO11:FSQ11"/>
    <mergeCell ref="FSS11:FSU11"/>
    <mergeCell ref="FRI11:FRK11"/>
    <mergeCell ref="FRM11:FRO11"/>
    <mergeCell ref="FRQ11:FRS11"/>
    <mergeCell ref="FRU11:FRW11"/>
    <mergeCell ref="FRY11:FSA11"/>
    <mergeCell ref="FQO11:FQQ11"/>
    <mergeCell ref="FQS11:FQU11"/>
    <mergeCell ref="FQW11:FQY11"/>
    <mergeCell ref="FRA11:FRC11"/>
    <mergeCell ref="FRE11:FRG11"/>
    <mergeCell ref="FPU11:FPW11"/>
    <mergeCell ref="FPY11:FQA11"/>
    <mergeCell ref="FQC11:FQE11"/>
    <mergeCell ref="FQG11:FQI11"/>
    <mergeCell ref="FQK11:FQM11"/>
    <mergeCell ref="FPA11:FPC11"/>
    <mergeCell ref="FPE11:FPG11"/>
    <mergeCell ref="FPI11:FPK11"/>
    <mergeCell ref="FPM11:FPO11"/>
    <mergeCell ref="FPQ11:FPS11"/>
    <mergeCell ref="FOG11:FOI11"/>
    <mergeCell ref="FOK11:FOM11"/>
    <mergeCell ref="FOO11:FOQ11"/>
    <mergeCell ref="FOS11:FOU11"/>
    <mergeCell ref="FOW11:FOY11"/>
    <mergeCell ref="FNM11:FNO11"/>
    <mergeCell ref="FNQ11:FNS11"/>
    <mergeCell ref="FNU11:FNW11"/>
    <mergeCell ref="FNY11:FOA11"/>
    <mergeCell ref="FOC11:FOE11"/>
    <mergeCell ref="FMS11:FMU11"/>
    <mergeCell ref="FMW11:FMY11"/>
    <mergeCell ref="FNA11:FNC11"/>
    <mergeCell ref="FNE11:FNG11"/>
    <mergeCell ref="FNI11:FNK11"/>
    <mergeCell ref="FLY11:FMA11"/>
    <mergeCell ref="FMC11:FME11"/>
    <mergeCell ref="FMG11:FMI11"/>
    <mergeCell ref="FMK11:FMM11"/>
    <mergeCell ref="FMO11:FMQ11"/>
    <mergeCell ref="FLE11:FLG11"/>
    <mergeCell ref="FLI11:FLK11"/>
    <mergeCell ref="FLM11:FLO11"/>
    <mergeCell ref="FLQ11:FLS11"/>
    <mergeCell ref="FLU11:FLW11"/>
    <mergeCell ref="FKK11:FKM11"/>
    <mergeCell ref="FKO11:FKQ11"/>
    <mergeCell ref="FKS11:FKU11"/>
    <mergeCell ref="FKW11:FKY11"/>
    <mergeCell ref="FLA11:FLC11"/>
    <mergeCell ref="FJQ11:FJS11"/>
    <mergeCell ref="FJU11:FJW11"/>
    <mergeCell ref="FJY11:FKA11"/>
    <mergeCell ref="FKC11:FKE11"/>
    <mergeCell ref="FKG11:FKI11"/>
    <mergeCell ref="FIW11:FIY11"/>
    <mergeCell ref="FJA11:FJC11"/>
    <mergeCell ref="FJE11:FJG11"/>
    <mergeCell ref="FJI11:FJK11"/>
    <mergeCell ref="FJM11:FJO11"/>
    <mergeCell ref="FIC11:FIE11"/>
    <mergeCell ref="FIG11:FII11"/>
    <mergeCell ref="FIK11:FIM11"/>
    <mergeCell ref="FIO11:FIQ11"/>
    <mergeCell ref="FIS11:FIU11"/>
    <mergeCell ref="FHI11:FHK11"/>
    <mergeCell ref="FHM11:FHO11"/>
    <mergeCell ref="FHQ11:FHS11"/>
    <mergeCell ref="FHU11:FHW11"/>
    <mergeCell ref="FHY11:FIA11"/>
    <mergeCell ref="FGO11:FGQ11"/>
    <mergeCell ref="FGS11:FGU11"/>
    <mergeCell ref="FGW11:FGY11"/>
    <mergeCell ref="FHA11:FHC11"/>
    <mergeCell ref="FHE11:FHG11"/>
    <mergeCell ref="FFU11:FFW11"/>
    <mergeCell ref="FFY11:FGA11"/>
    <mergeCell ref="FGC11:FGE11"/>
    <mergeCell ref="FGG11:FGI11"/>
    <mergeCell ref="FGK11:FGM11"/>
    <mergeCell ref="FFA11:FFC11"/>
    <mergeCell ref="FFE11:FFG11"/>
    <mergeCell ref="FFI11:FFK11"/>
    <mergeCell ref="FFM11:FFO11"/>
    <mergeCell ref="FFQ11:FFS11"/>
    <mergeCell ref="FEG11:FEI11"/>
    <mergeCell ref="FEK11:FEM11"/>
    <mergeCell ref="FEO11:FEQ11"/>
    <mergeCell ref="FES11:FEU11"/>
    <mergeCell ref="FEW11:FEY11"/>
    <mergeCell ref="FDM11:FDO11"/>
    <mergeCell ref="FDQ11:FDS11"/>
    <mergeCell ref="FDU11:FDW11"/>
    <mergeCell ref="FDY11:FEA11"/>
    <mergeCell ref="FEC11:FEE11"/>
    <mergeCell ref="FCS11:FCU11"/>
    <mergeCell ref="FCW11:FCY11"/>
    <mergeCell ref="FDA11:FDC11"/>
    <mergeCell ref="FDE11:FDG11"/>
    <mergeCell ref="FDI11:FDK11"/>
    <mergeCell ref="FBY11:FCA11"/>
    <mergeCell ref="FCC11:FCE11"/>
    <mergeCell ref="FCG11:FCI11"/>
    <mergeCell ref="FCK11:FCM11"/>
    <mergeCell ref="FCO11:FCQ11"/>
    <mergeCell ref="FBE11:FBG11"/>
    <mergeCell ref="FBI11:FBK11"/>
    <mergeCell ref="FBM11:FBO11"/>
    <mergeCell ref="FBQ11:FBS11"/>
    <mergeCell ref="FBU11:FBW11"/>
    <mergeCell ref="FAK11:FAM11"/>
    <mergeCell ref="FAO11:FAQ11"/>
    <mergeCell ref="FAS11:FAU11"/>
    <mergeCell ref="FAW11:FAY11"/>
    <mergeCell ref="FBA11:FBC11"/>
    <mergeCell ref="EZQ11:EZS11"/>
    <mergeCell ref="EZU11:EZW11"/>
    <mergeCell ref="EZY11:FAA11"/>
    <mergeCell ref="FAC11:FAE11"/>
    <mergeCell ref="FAG11:FAI11"/>
    <mergeCell ref="EYW11:EYY11"/>
    <mergeCell ref="EZA11:EZC11"/>
    <mergeCell ref="EZE11:EZG11"/>
    <mergeCell ref="EZI11:EZK11"/>
    <mergeCell ref="EZM11:EZO11"/>
    <mergeCell ref="EYC11:EYE11"/>
    <mergeCell ref="EYG11:EYI11"/>
    <mergeCell ref="EYK11:EYM11"/>
    <mergeCell ref="EYO11:EYQ11"/>
    <mergeCell ref="EYS11:EYU11"/>
    <mergeCell ref="EXI11:EXK11"/>
    <mergeCell ref="EXM11:EXO11"/>
    <mergeCell ref="EXQ11:EXS11"/>
    <mergeCell ref="EXU11:EXW11"/>
    <mergeCell ref="EXY11:EYA11"/>
    <mergeCell ref="EWO11:EWQ11"/>
    <mergeCell ref="EWS11:EWU11"/>
    <mergeCell ref="EWW11:EWY11"/>
    <mergeCell ref="EXA11:EXC11"/>
    <mergeCell ref="EXE11:EXG11"/>
    <mergeCell ref="EVU11:EVW11"/>
    <mergeCell ref="EVY11:EWA11"/>
    <mergeCell ref="EWC11:EWE11"/>
    <mergeCell ref="EWG11:EWI11"/>
    <mergeCell ref="EWK11:EWM11"/>
    <mergeCell ref="EVA11:EVC11"/>
    <mergeCell ref="EVE11:EVG11"/>
    <mergeCell ref="EVI11:EVK11"/>
    <mergeCell ref="EVM11:EVO11"/>
    <mergeCell ref="EVQ11:EVS11"/>
    <mergeCell ref="EUG11:EUI11"/>
    <mergeCell ref="EUK11:EUM11"/>
    <mergeCell ref="EUO11:EUQ11"/>
    <mergeCell ref="EUS11:EUU11"/>
    <mergeCell ref="EUW11:EUY11"/>
    <mergeCell ref="ETM11:ETO11"/>
    <mergeCell ref="ETQ11:ETS11"/>
    <mergeCell ref="ETU11:ETW11"/>
    <mergeCell ref="ETY11:EUA11"/>
    <mergeCell ref="EUC11:EUE11"/>
    <mergeCell ref="ESS11:ESU11"/>
    <mergeCell ref="ESW11:ESY11"/>
    <mergeCell ref="ETA11:ETC11"/>
    <mergeCell ref="ETE11:ETG11"/>
    <mergeCell ref="ETI11:ETK11"/>
    <mergeCell ref="ERY11:ESA11"/>
    <mergeCell ref="ESC11:ESE11"/>
    <mergeCell ref="ESG11:ESI11"/>
    <mergeCell ref="ESK11:ESM11"/>
    <mergeCell ref="ESO11:ESQ11"/>
    <mergeCell ref="ERE11:ERG11"/>
    <mergeCell ref="ERI11:ERK11"/>
    <mergeCell ref="ERM11:ERO11"/>
    <mergeCell ref="ERQ11:ERS11"/>
    <mergeCell ref="ERU11:ERW11"/>
    <mergeCell ref="EQK11:EQM11"/>
    <mergeCell ref="EQO11:EQQ11"/>
    <mergeCell ref="EQS11:EQU11"/>
    <mergeCell ref="EQW11:EQY11"/>
    <mergeCell ref="ERA11:ERC11"/>
    <mergeCell ref="EPQ11:EPS11"/>
    <mergeCell ref="EPU11:EPW11"/>
    <mergeCell ref="EPY11:EQA11"/>
    <mergeCell ref="EQC11:EQE11"/>
    <mergeCell ref="EQG11:EQI11"/>
    <mergeCell ref="EOW11:EOY11"/>
    <mergeCell ref="EPA11:EPC11"/>
    <mergeCell ref="EPE11:EPG11"/>
    <mergeCell ref="EPI11:EPK11"/>
    <mergeCell ref="EPM11:EPO11"/>
    <mergeCell ref="EOC11:EOE11"/>
    <mergeCell ref="EOG11:EOI11"/>
    <mergeCell ref="EOK11:EOM11"/>
    <mergeCell ref="EOO11:EOQ11"/>
    <mergeCell ref="EOS11:EOU11"/>
    <mergeCell ref="ENI11:ENK11"/>
    <mergeCell ref="ENM11:ENO11"/>
    <mergeCell ref="ENQ11:ENS11"/>
    <mergeCell ref="ENU11:ENW11"/>
    <mergeCell ref="ENY11:EOA11"/>
    <mergeCell ref="EMO11:EMQ11"/>
    <mergeCell ref="EMS11:EMU11"/>
    <mergeCell ref="EMW11:EMY11"/>
    <mergeCell ref="ENA11:ENC11"/>
    <mergeCell ref="ENE11:ENG11"/>
    <mergeCell ref="ELU11:ELW11"/>
    <mergeCell ref="ELY11:EMA11"/>
    <mergeCell ref="EMC11:EME11"/>
    <mergeCell ref="EMG11:EMI11"/>
    <mergeCell ref="EMK11:EMM11"/>
    <mergeCell ref="ELA11:ELC11"/>
    <mergeCell ref="ELE11:ELG11"/>
    <mergeCell ref="ELI11:ELK11"/>
    <mergeCell ref="ELM11:ELO11"/>
    <mergeCell ref="ELQ11:ELS11"/>
    <mergeCell ref="EKG11:EKI11"/>
    <mergeCell ref="EKK11:EKM11"/>
    <mergeCell ref="EKO11:EKQ11"/>
    <mergeCell ref="EKS11:EKU11"/>
    <mergeCell ref="EKW11:EKY11"/>
    <mergeCell ref="EJM11:EJO11"/>
    <mergeCell ref="EJQ11:EJS11"/>
    <mergeCell ref="EJU11:EJW11"/>
    <mergeCell ref="EJY11:EKA11"/>
    <mergeCell ref="EKC11:EKE11"/>
    <mergeCell ref="EIS11:EIU11"/>
    <mergeCell ref="EIW11:EIY11"/>
    <mergeCell ref="EJA11:EJC11"/>
    <mergeCell ref="EJE11:EJG11"/>
    <mergeCell ref="EJI11:EJK11"/>
    <mergeCell ref="EHY11:EIA11"/>
    <mergeCell ref="EIC11:EIE11"/>
    <mergeCell ref="EIG11:EII11"/>
    <mergeCell ref="EIK11:EIM11"/>
    <mergeCell ref="EIO11:EIQ11"/>
    <mergeCell ref="EHE11:EHG11"/>
    <mergeCell ref="EHI11:EHK11"/>
    <mergeCell ref="EHM11:EHO11"/>
    <mergeCell ref="EHQ11:EHS11"/>
    <mergeCell ref="EHU11:EHW11"/>
    <mergeCell ref="EGK11:EGM11"/>
    <mergeCell ref="EGO11:EGQ11"/>
    <mergeCell ref="EGS11:EGU11"/>
    <mergeCell ref="EGW11:EGY11"/>
    <mergeCell ref="EHA11:EHC11"/>
    <mergeCell ref="EFQ11:EFS11"/>
    <mergeCell ref="EFU11:EFW11"/>
    <mergeCell ref="EFY11:EGA11"/>
    <mergeCell ref="EGC11:EGE11"/>
    <mergeCell ref="EGG11:EGI11"/>
    <mergeCell ref="EEW11:EEY11"/>
    <mergeCell ref="EFA11:EFC11"/>
    <mergeCell ref="EFE11:EFG11"/>
    <mergeCell ref="EFI11:EFK11"/>
    <mergeCell ref="EFM11:EFO11"/>
    <mergeCell ref="EEC11:EEE11"/>
    <mergeCell ref="EEG11:EEI11"/>
    <mergeCell ref="EEK11:EEM11"/>
    <mergeCell ref="EEO11:EEQ11"/>
    <mergeCell ref="EES11:EEU11"/>
    <mergeCell ref="EDI11:EDK11"/>
    <mergeCell ref="EDM11:EDO11"/>
    <mergeCell ref="EDQ11:EDS11"/>
    <mergeCell ref="EDU11:EDW11"/>
    <mergeCell ref="EDY11:EEA11"/>
    <mergeCell ref="ECO11:ECQ11"/>
    <mergeCell ref="ECS11:ECU11"/>
    <mergeCell ref="ECW11:ECY11"/>
    <mergeCell ref="EDA11:EDC11"/>
    <mergeCell ref="EDE11:EDG11"/>
    <mergeCell ref="EBU11:EBW11"/>
    <mergeCell ref="EBY11:ECA11"/>
    <mergeCell ref="ECC11:ECE11"/>
    <mergeCell ref="ECG11:ECI11"/>
    <mergeCell ref="ECK11:ECM11"/>
    <mergeCell ref="EBA11:EBC11"/>
    <mergeCell ref="EBE11:EBG11"/>
    <mergeCell ref="EBI11:EBK11"/>
    <mergeCell ref="EBM11:EBO11"/>
    <mergeCell ref="EBQ11:EBS11"/>
    <mergeCell ref="EAG11:EAI11"/>
    <mergeCell ref="EAK11:EAM11"/>
    <mergeCell ref="EAO11:EAQ11"/>
    <mergeCell ref="EAS11:EAU11"/>
    <mergeCell ref="EAW11:EAY11"/>
    <mergeCell ref="DZM11:DZO11"/>
    <mergeCell ref="DZQ11:DZS11"/>
    <mergeCell ref="DZU11:DZW11"/>
    <mergeCell ref="DZY11:EAA11"/>
    <mergeCell ref="EAC11:EAE11"/>
    <mergeCell ref="DYS11:DYU11"/>
    <mergeCell ref="DYW11:DYY11"/>
    <mergeCell ref="DZA11:DZC11"/>
    <mergeCell ref="DZE11:DZG11"/>
    <mergeCell ref="DZI11:DZK11"/>
    <mergeCell ref="DXY11:DYA11"/>
    <mergeCell ref="DYC11:DYE11"/>
    <mergeCell ref="DYG11:DYI11"/>
    <mergeCell ref="DYK11:DYM11"/>
    <mergeCell ref="DYO11:DYQ11"/>
    <mergeCell ref="DXE11:DXG11"/>
    <mergeCell ref="DXI11:DXK11"/>
    <mergeCell ref="DXM11:DXO11"/>
    <mergeCell ref="DXQ11:DXS11"/>
    <mergeCell ref="DXU11:DXW11"/>
    <mergeCell ref="DWK11:DWM11"/>
    <mergeCell ref="DWO11:DWQ11"/>
    <mergeCell ref="DWS11:DWU11"/>
    <mergeCell ref="DWW11:DWY11"/>
    <mergeCell ref="DXA11:DXC11"/>
    <mergeCell ref="DVQ11:DVS11"/>
    <mergeCell ref="DVU11:DVW11"/>
    <mergeCell ref="DVY11:DWA11"/>
    <mergeCell ref="DWC11:DWE11"/>
    <mergeCell ref="DWG11:DWI11"/>
    <mergeCell ref="DUW11:DUY11"/>
    <mergeCell ref="DVA11:DVC11"/>
    <mergeCell ref="DVE11:DVG11"/>
    <mergeCell ref="DVI11:DVK11"/>
    <mergeCell ref="DVM11:DVO11"/>
    <mergeCell ref="DUC11:DUE11"/>
    <mergeCell ref="DUG11:DUI11"/>
    <mergeCell ref="DUK11:DUM11"/>
    <mergeCell ref="DUO11:DUQ11"/>
    <mergeCell ref="DUS11:DUU11"/>
    <mergeCell ref="DTI11:DTK11"/>
    <mergeCell ref="DTM11:DTO11"/>
    <mergeCell ref="DTQ11:DTS11"/>
    <mergeCell ref="DTU11:DTW11"/>
    <mergeCell ref="DTY11:DUA11"/>
    <mergeCell ref="DSO11:DSQ11"/>
    <mergeCell ref="DSS11:DSU11"/>
    <mergeCell ref="DSW11:DSY11"/>
    <mergeCell ref="DTA11:DTC11"/>
    <mergeCell ref="DTE11:DTG11"/>
    <mergeCell ref="DRU11:DRW11"/>
    <mergeCell ref="DRY11:DSA11"/>
    <mergeCell ref="DSC11:DSE11"/>
    <mergeCell ref="DSG11:DSI11"/>
    <mergeCell ref="DSK11:DSM11"/>
    <mergeCell ref="DRA11:DRC11"/>
    <mergeCell ref="DRE11:DRG11"/>
    <mergeCell ref="DRI11:DRK11"/>
    <mergeCell ref="DRM11:DRO11"/>
    <mergeCell ref="DRQ11:DRS11"/>
    <mergeCell ref="DQG11:DQI11"/>
    <mergeCell ref="DQK11:DQM11"/>
    <mergeCell ref="DQO11:DQQ11"/>
    <mergeCell ref="DQS11:DQU11"/>
    <mergeCell ref="DQW11:DQY11"/>
    <mergeCell ref="DPM11:DPO11"/>
    <mergeCell ref="DPQ11:DPS11"/>
    <mergeCell ref="DPU11:DPW11"/>
    <mergeCell ref="DPY11:DQA11"/>
    <mergeCell ref="DQC11:DQE11"/>
    <mergeCell ref="DOS11:DOU11"/>
    <mergeCell ref="DOW11:DOY11"/>
    <mergeCell ref="DPA11:DPC11"/>
    <mergeCell ref="DPE11:DPG11"/>
    <mergeCell ref="DPI11:DPK11"/>
    <mergeCell ref="DNY11:DOA11"/>
    <mergeCell ref="DOC11:DOE11"/>
    <mergeCell ref="DOG11:DOI11"/>
    <mergeCell ref="DOK11:DOM11"/>
    <mergeCell ref="DOO11:DOQ11"/>
    <mergeCell ref="DNE11:DNG11"/>
    <mergeCell ref="DNI11:DNK11"/>
    <mergeCell ref="DNM11:DNO11"/>
    <mergeCell ref="DNQ11:DNS11"/>
    <mergeCell ref="DNU11:DNW11"/>
    <mergeCell ref="DMK11:DMM11"/>
    <mergeCell ref="DMO11:DMQ11"/>
    <mergeCell ref="DMS11:DMU11"/>
    <mergeCell ref="DMW11:DMY11"/>
    <mergeCell ref="DNA11:DNC11"/>
    <mergeCell ref="DLQ11:DLS11"/>
    <mergeCell ref="DLU11:DLW11"/>
    <mergeCell ref="DLY11:DMA11"/>
    <mergeCell ref="DMC11:DME11"/>
    <mergeCell ref="DMG11:DMI11"/>
    <mergeCell ref="DKW11:DKY11"/>
    <mergeCell ref="DLA11:DLC11"/>
    <mergeCell ref="DLE11:DLG11"/>
    <mergeCell ref="DLI11:DLK11"/>
    <mergeCell ref="DLM11:DLO11"/>
    <mergeCell ref="DKC11:DKE11"/>
    <mergeCell ref="DKG11:DKI11"/>
    <mergeCell ref="DKK11:DKM11"/>
    <mergeCell ref="DKO11:DKQ11"/>
    <mergeCell ref="DKS11:DKU11"/>
    <mergeCell ref="DJI11:DJK11"/>
    <mergeCell ref="DJM11:DJO11"/>
    <mergeCell ref="DJQ11:DJS11"/>
    <mergeCell ref="DJU11:DJW11"/>
    <mergeCell ref="DJY11:DKA11"/>
    <mergeCell ref="DIO11:DIQ11"/>
    <mergeCell ref="DIS11:DIU11"/>
    <mergeCell ref="DIW11:DIY11"/>
    <mergeCell ref="DJA11:DJC11"/>
    <mergeCell ref="DJE11:DJG11"/>
    <mergeCell ref="DHU11:DHW11"/>
    <mergeCell ref="DHY11:DIA11"/>
    <mergeCell ref="DIC11:DIE11"/>
    <mergeCell ref="DIG11:DII11"/>
    <mergeCell ref="DIK11:DIM11"/>
    <mergeCell ref="DHA11:DHC11"/>
    <mergeCell ref="DHE11:DHG11"/>
    <mergeCell ref="DHI11:DHK11"/>
    <mergeCell ref="DHM11:DHO11"/>
    <mergeCell ref="DHQ11:DHS11"/>
    <mergeCell ref="DGG11:DGI11"/>
    <mergeCell ref="DGK11:DGM11"/>
    <mergeCell ref="DGO11:DGQ11"/>
    <mergeCell ref="DGS11:DGU11"/>
    <mergeCell ref="DGW11:DGY11"/>
    <mergeCell ref="DFM11:DFO11"/>
    <mergeCell ref="DFQ11:DFS11"/>
    <mergeCell ref="DFU11:DFW11"/>
    <mergeCell ref="DFY11:DGA11"/>
    <mergeCell ref="DGC11:DGE11"/>
    <mergeCell ref="DES11:DEU11"/>
    <mergeCell ref="DEW11:DEY11"/>
    <mergeCell ref="DFA11:DFC11"/>
    <mergeCell ref="DFE11:DFG11"/>
    <mergeCell ref="DFI11:DFK11"/>
    <mergeCell ref="DDY11:DEA11"/>
    <mergeCell ref="DEC11:DEE11"/>
    <mergeCell ref="DEG11:DEI11"/>
    <mergeCell ref="DEK11:DEM11"/>
    <mergeCell ref="DEO11:DEQ11"/>
    <mergeCell ref="DDE11:DDG11"/>
    <mergeCell ref="DDI11:DDK11"/>
    <mergeCell ref="DDM11:DDO11"/>
    <mergeCell ref="DDQ11:DDS11"/>
    <mergeCell ref="DDU11:DDW11"/>
    <mergeCell ref="DCK11:DCM11"/>
    <mergeCell ref="DCO11:DCQ11"/>
    <mergeCell ref="DCS11:DCU11"/>
    <mergeCell ref="DCW11:DCY11"/>
    <mergeCell ref="DDA11:DDC11"/>
    <mergeCell ref="DBQ11:DBS11"/>
    <mergeCell ref="DBU11:DBW11"/>
    <mergeCell ref="DBY11:DCA11"/>
    <mergeCell ref="DCC11:DCE11"/>
    <mergeCell ref="DCG11:DCI11"/>
    <mergeCell ref="DAW11:DAY11"/>
    <mergeCell ref="DBA11:DBC11"/>
    <mergeCell ref="DBE11:DBG11"/>
    <mergeCell ref="DBI11:DBK11"/>
    <mergeCell ref="DBM11:DBO11"/>
    <mergeCell ref="DAC11:DAE11"/>
    <mergeCell ref="DAG11:DAI11"/>
    <mergeCell ref="DAK11:DAM11"/>
    <mergeCell ref="DAO11:DAQ11"/>
    <mergeCell ref="DAS11:DAU11"/>
    <mergeCell ref="CZI11:CZK11"/>
    <mergeCell ref="CZM11:CZO11"/>
    <mergeCell ref="CZQ11:CZS11"/>
    <mergeCell ref="CZU11:CZW11"/>
    <mergeCell ref="CZY11:DAA11"/>
    <mergeCell ref="CYO11:CYQ11"/>
    <mergeCell ref="CYS11:CYU11"/>
    <mergeCell ref="CYW11:CYY11"/>
    <mergeCell ref="CZA11:CZC11"/>
    <mergeCell ref="CZE11:CZG11"/>
    <mergeCell ref="CXU11:CXW11"/>
    <mergeCell ref="CXY11:CYA11"/>
    <mergeCell ref="CYC11:CYE11"/>
    <mergeCell ref="CYG11:CYI11"/>
    <mergeCell ref="CYK11:CYM11"/>
    <mergeCell ref="CXA11:CXC11"/>
    <mergeCell ref="CXE11:CXG11"/>
    <mergeCell ref="CXI11:CXK11"/>
    <mergeCell ref="CXM11:CXO11"/>
    <mergeCell ref="CXQ11:CXS11"/>
    <mergeCell ref="CWG11:CWI11"/>
    <mergeCell ref="CWK11:CWM11"/>
    <mergeCell ref="CWO11:CWQ11"/>
    <mergeCell ref="CWS11:CWU11"/>
    <mergeCell ref="CWW11:CWY11"/>
    <mergeCell ref="CVM11:CVO11"/>
    <mergeCell ref="CVQ11:CVS11"/>
    <mergeCell ref="CVU11:CVW11"/>
    <mergeCell ref="CVY11:CWA11"/>
    <mergeCell ref="CWC11:CWE11"/>
    <mergeCell ref="CUS11:CUU11"/>
    <mergeCell ref="CUW11:CUY11"/>
    <mergeCell ref="CVA11:CVC11"/>
    <mergeCell ref="CVE11:CVG11"/>
    <mergeCell ref="CVI11:CVK11"/>
    <mergeCell ref="CTY11:CUA11"/>
    <mergeCell ref="CUC11:CUE11"/>
    <mergeCell ref="CUG11:CUI11"/>
    <mergeCell ref="CUK11:CUM11"/>
    <mergeCell ref="CUO11:CUQ11"/>
    <mergeCell ref="CTE11:CTG11"/>
    <mergeCell ref="CTI11:CTK11"/>
    <mergeCell ref="CTM11:CTO11"/>
    <mergeCell ref="CTQ11:CTS11"/>
    <mergeCell ref="CTU11:CTW11"/>
    <mergeCell ref="CSK11:CSM11"/>
    <mergeCell ref="CSO11:CSQ11"/>
    <mergeCell ref="CSS11:CSU11"/>
    <mergeCell ref="CSW11:CSY11"/>
    <mergeCell ref="CTA11:CTC11"/>
    <mergeCell ref="CRQ11:CRS11"/>
    <mergeCell ref="CRU11:CRW11"/>
    <mergeCell ref="CRY11:CSA11"/>
    <mergeCell ref="CSC11:CSE11"/>
    <mergeCell ref="CSG11:CSI11"/>
    <mergeCell ref="CQW11:CQY11"/>
    <mergeCell ref="CRA11:CRC11"/>
    <mergeCell ref="CRE11:CRG11"/>
    <mergeCell ref="CRI11:CRK11"/>
    <mergeCell ref="CRM11:CRO11"/>
    <mergeCell ref="CQC11:CQE11"/>
    <mergeCell ref="CQG11:CQI11"/>
    <mergeCell ref="CQK11:CQM11"/>
    <mergeCell ref="CQO11:CQQ11"/>
    <mergeCell ref="CQS11:CQU11"/>
    <mergeCell ref="CPI11:CPK11"/>
    <mergeCell ref="CPM11:CPO11"/>
    <mergeCell ref="CPQ11:CPS11"/>
    <mergeCell ref="CPU11:CPW11"/>
    <mergeCell ref="CPY11:CQA11"/>
    <mergeCell ref="COO11:COQ11"/>
    <mergeCell ref="COS11:COU11"/>
    <mergeCell ref="COW11:COY11"/>
    <mergeCell ref="CPA11:CPC11"/>
    <mergeCell ref="CPE11:CPG11"/>
    <mergeCell ref="CNU11:CNW11"/>
    <mergeCell ref="CNY11:COA11"/>
    <mergeCell ref="COC11:COE11"/>
    <mergeCell ref="COG11:COI11"/>
    <mergeCell ref="COK11:COM11"/>
    <mergeCell ref="CNA11:CNC11"/>
    <mergeCell ref="CNE11:CNG11"/>
    <mergeCell ref="CNI11:CNK11"/>
    <mergeCell ref="CNM11:CNO11"/>
    <mergeCell ref="CNQ11:CNS11"/>
    <mergeCell ref="CMG11:CMI11"/>
    <mergeCell ref="CMK11:CMM11"/>
    <mergeCell ref="CMO11:CMQ11"/>
    <mergeCell ref="CMS11:CMU11"/>
    <mergeCell ref="CMW11:CMY11"/>
    <mergeCell ref="CLM11:CLO11"/>
    <mergeCell ref="CLQ11:CLS11"/>
    <mergeCell ref="CLU11:CLW11"/>
    <mergeCell ref="CLY11:CMA11"/>
    <mergeCell ref="CMC11:CME11"/>
    <mergeCell ref="CKS11:CKU11"/>
    <mergeCell ref="CKW11:CKY11"/>
    <mergeCell ref="CLA11:CLC11"/>
    <mergeCell ref="CLE11:CLG11"/>
    <mergeCell ref="CLI11:CLK11"/>
    <mergeCell ref="CJY11:CKA11"/>
    <mergeCell ref="CKC11:CKE11"/>
    <mergeCell ref="CKG11:CKI11"/>
    <mergeCell ref="CKK11:CKM11"/>
    <mergeCell ref="CKO11:CKQ11"/>
    <mergeCell ref="CJE11:CJG11"/>
    <mergeCell ref="CJI11:CJK11"/>
    <mergeCell ref="CJM11:CJO11"/>
    <mergeCell ref="CJQ11:CJS11"/>
    <mergeCell ref="CJU11:CJW11"/>
    <mergeCell ref="CIK11:CIM11"/>
    <mergeCell ref="CIO11:CIQ11"/>
    <mergeCell ref="CIS11:CIU11"/>
    <mergeCell ref="CIW11:CIY11"/>
    <mergeCell ref="CJA11:CJC11"/>
    <mergeCell ref="CHQ11:CHS11"/>
    <mergeCell ref="CHU11:CHW11"/>
    <mergeCell ref="CHY11:CIA11"/>
    <mergeCell ref="CIC11:CIE11"/>
    <mergeCell ref="CIG11:CII11"/>
    <mergeCell ref="CGW11:CGY11"/>
    <mergeCell ref="CHA11:CHC11"/>
    <mergeCell ref="CHE11:CHG11"/>
    <mergeCell ref="CHI11:CHK11"/>
    <mergeCell ref="CHM11:CHO11"/>
    <mergeCell ref="CGC11:CGE11"/>
    <mergeCell ref="CGG11:CGI11"/>
    <mergeCell ref="CGK11:CGM11"/>
    <mergeCell ref="CGO11:CGQ11"/>
    <mergeCell ref="CGS11:CGU11"/>
    <mergeCell ref="CFI11:CFK11"/>
    <mergeCell ref="CFM11:CFO11"/>
    <mergeCell ref="CFQ11:CFS11"/>
    <mergeCell ref="CFU11:CFW11"/>
    <mergeCell ref="CFY11:CGA11"/>
    <mergeCell ref="CEO11:CEQ11"/>
    <mergeCell ref="CES11:CEU11"/>
    <mergeCell ref="CEW11:CEY11"/>
    <mergeCell ref="CFA11:CFC11"/>
    <mergeCell ref="CFE11:CFG11"/>
    <mergeCell ref="CDU11:CDW11"/>
    <mergeCell ref="CDY11:CEA11"/>
    <mergeCell ref="CEC11:CEE11"/>
    <mergeCell ref="CEG11:CEI11"/>
    <mergeCell ref="CEK11:CEM11"/>
    <mergeCell ref="CDA11:CDC11"/>
    <mergeCell ref="CDE11:CDG11"/>
    <mergeCell ref="CDI11:CDK11"/>
    <mergeCell ref="CDM11:CDO11"/>
    <mergeCell ref="CDQ11:CDS11"/>
    <mergeCell ref="CCG11:CCI11"/>
    <mergeCell ref="CCK11:CCM11"/>
    <mergeCell ref="CCO11:CCQ11"/>
    <mergeCell ref="CCS11:CCU11"/>
    <mergeCell ref="CCW11:CCY11"/>
    <mergeCell ref="CBM11:CBO11"/>
    <mergeCell ref="CBQ11:CBS11"/>
    <mergeCell ref="CBU11:CBW11"/>
    <mergeCell ref="CBY11:CCA11"/>
    <mergeCell ref="CCC11:CCE11"/>
    <mergeCell ref="CAS11:CAU11"/>
    <mergeCell ref="CAW11:CAY11"/>
    <mergeCell ref="CBA11:CBC11"/>
    <mergeCell ref="CBE11:CBG11"/>
    <mergeCell ref="CBI11:CBK11"/>
    <mergeCell ref="BZY11:CAA11"/>
    <mergeCell ref="CAC11:CAE11"/>
    <mergeCell ref="CAG11:CAI11"/>
    <mergeCell ref="CAK11:CAM11"/>
    <mergeCell ref="CAO11:CAQ11"/>
    <mergeCell ref="BZE11:BZG11"/>
    <mergeCell ref="BZI11:BZK11"/>
    <mergeCell ref="BZM11:BZO11"/>
    <mergeCell ref="BZQ11:BZS11"/>
    <mergeCell ref="BZU11:BZW11"/>
    <mergeCell ref="BYK11:BYM11"/>
    <mergeCell ref="BYO11:BYQ11"/>
    <mergeCell ref="BYS11:BYU11"/>
    <mergeCell ref="BYW11:BYY11"/>
    <mergeCell ref="BZA11:BZC11"/>
    <mergeCell ref="BXQ11:BXS11"/>
    <mergeCell ref="BXU11:BXW11"/>
    <mergeCell ref="BXY11:BYA11"/>
    <mergeCell ref="BYC11:BYE11"/>
    <mergeCell ref="BYG11:BYI11"/>
    <mergeCell ref="BWW11:BWY11"/>
    <mergeCell ref="BXA11:BXC11"/>
    <mergeCell ref="BXE11:BXG11"/>
    <mergeCell ref="BXI11:BXK11"/>
    <mergeCell ref="BXM11:BXO11"/>
    <mergeCell ref="BWC11:BWE11"/>
    <mergeCell ref="BWG11:BWI11"/>
    <mergeCell ref="BWK11:BWM11"/>
    <mergeCell ref="BWO11:BWQ11"/>
    <mergeCell ref="BWS11:BWU11"/>
    <mergeCell ref="BVI11:BVK11"/>
    <mergeCell ref="BVM11:BVO11"/>
    <mergeCell ref="BVQ11:BVS11"/>
    <mergeCell ref="BVU11:BVW11"/>
    <mergeCell ref="BVY11:BWA11"/>
    <mergeCell ref="BUO11:BUQ11"/>
    <mergeCell ref="BUS11:BUU11"/>
    <mergeCell ref="BUW11:BUY11"/>
    <mergeCell ref="BVA11:BVC11"/>
    <mergeCell ref="BVE11:BVG11"/>
    <mergeCell ref="BTU11:BTW11"/>
    <mergeCell ref="BTY11:BUA11"/>
    <mergeCell ref="BUC11:BUE11"/>
    <mergeCell ref="BUG11:BUI11"/>
    <mergeCell ref="BUK11:BUM11"/>
    <mergeCell ref="BTA11:BTC11"/>
    <mergeCell ref="BTE11:BTG11"/>
    <mergeCell ref="BTI11:BTK11"/>
    <mergeCell ref="BTM11:BTO11"/>
    <mergeCell ref="BTQ11:BTS11"/>
    <mergeCell ref="BSG11:BSI11"/>
    <mergeCell ref="BSK11:BSM11"/>
    <mergeCell ref="BSO11:BSQ11"/>
    <mergeCell ref="BSS11:BSU11"/>
    <mergeCell ref="BSW11:BSY11"/>
    <mergeCell ref="BRM11:BRO11"/>
    <mergeCell ref="BRQ11:BRS11"/>
    <mergeCell ref="BRU11:BRW11"/>
    <mergeCell ref="BRY11:BSA11"/>
    <mergeCell ref="BSC11:BSE11"/>
    <mergeCell ref="BQS11:BQU11"/>
    <mergeCell ref="BQW11:BQY11"/>
    <mergeCell ref="BRA11:BRC11"/>
    <mergeCell ref="BRE11:BRG11"/>
    <mergeCell ref="BRI11:BRK11"/>
    <mergeCell ref="BPY11:BQA11"/>
    <mergeCell ref="BQC11:BQE11"/>
    <mergeCell ref="BQG11:BQI11"/>
    <mergeCell ref="BQK11:BQM11"/>
    <mergeCell ref="BQO11:BQQ11"/>
    <mergeCell ref="BPE11:BPG11"/>
    <mergeCell ref="BPI11:BPK11"/>
    <mergeCell ref="BPM11:BPO11"/>
    <mergeCell ref="BPQ11:BPS11"/>
    <mergeCell ref="BPU11:BPW11"/>
    <mergeCell ref="BOK11:BOM11"/>
    <mergeCell ref="BOO11:BOQ11"/>
    <mergeCell ref="BOS11:BOU11"/>
    <mergeCell ref="BOW11:BOY11"/>
    <mergeCell ref="BPA11:BPC11"/>
    <mergeCell ref="BNQ11:BNS11"/>
    <mergeCell ref="BNU11:BNW11"/>
    <mergeCell ref="BNY11:BOA11"/>
    <mergeCell ref="BOC11:BOE11"/>
    <mergeCell ref="BOG11:BOI11"/>
    <mergeCell ref="BMW11:BMY11"/>
    <mergeCell ref="BNA11:BNC11"/>
    <mergeCell ref="BNE11:BNG11"/>
    <mergeCell ref="BNI11:BNK11"/>
    <mergeCell ref="BNM11:BNO11"/>
    <mergeCell ref="BMC11:BME11"/>
    <mergeCell ref="BMG11:BMI11"/>
    <mergeCell ref="BMK11:BMM11"/>
    <mergeCell ref="BMO11:BMQ11"/>
    <mergeCell ref="BMS11:BMU11"/>
    <mergeCell ref="BLI11:BLK11"/>
    <mergeCell ref="BLM11:BLO11"/>
    <mergeCell ref="BLQ11:BLS11"/>
    <mergeCell ref="BLU11:BLW11"/>
    <mergeCell ref="BLY11:BMA11"/>
    <mergeCell ref="BKO11:BKQ11"/>
    <mergeCell ref="BKS11:BKU11"/>
    <mergeCell ref="BKW11:BKY11"/>
    <mergeCell ref="BLA11:BLC11"/>
    <mergeCell ref="BLE11:BLG11"/>
    <mergeCell ref="BJU11:BJW11"/>
    <mergeCell ref="BJY11:BKA11"/>
    <mergeCell ref="BKC11:BKE11"/>
    <mergeCell ref="BKG11:BKI11"/>
    <mergeCell ref="BKK11:BKM11"/>
    <mergeCell ref="BJA11:BJC11"/>
    <mergeCell ref="BJE11:BJG11"/>
    <mergeCell ref="BJI11:BJK11"/>
    <mergeCell ref="BJM11:BJO11"/>
    <mergeCell ref="BJQ11:BJS11"/>
    <mergeCell ref="BIG11:BII11"/>
    <mergeCell ref="BIK11:BIM11"/>
    <mergeCell ref="BIO11:BIQ11"/>
    <mergeCell ref="BIS11:BIU11"/>
    <mergeCell ref="BIW11:BIY11"/>
    <mergeCell ref="BHM11:BHO11"/>
    <mergeCell ref="BHQ11:BHS11"/>
    <mergeCell ref="BHU11:BHW11"/>
    <mergeCell ref="BHY11:BIA11"/>
    <mergeCell ref="BIC11:BIE11"/>
    <mergeCell ref="BGS11:BGU11"/>
    <mergeCell ref="BGW11:BGY11"/>
    <mergeCell ref="BHA11:BHC11"/>
    <mergeCell ref="BHE11:BHG11"/>
    <mergeCell ref="BHI11:BHK11"/>
    <mergeCell ref="BFY11:BGA11"/>
    <mergeCell ref="BGC11:BGE11"/>
    <mergeCell ref="BGG11:BGI11"/>
    <mergeCell ref="BGK11:BGM11"/>
    <mergeCell ref="BGO11:BGQ11"/>
    <mergeCell ref="BFE11:BFG11"/>
    <mergeCell ref="BFI11:BFK11"/>
    <mergeCell ref="BFM11:BFO11"/>
    <mergeCell ref="BFQ11:BFS11"/>
    <mergeCell ref="BFU11:BFW11"/>
    <mergeCell ref="BEK11:BEM11"/>
    <mergeCell ref="BEO11:BEQ11"/>
    <mergeCell ref="BES11:BEU11"/>
    <mergeCell ref="BEW11:BEY11"/>
    <mergeCell ref="BFA11:BFC11"/>
    <mergeCell ref="BDQ11:BDS11"/>
    <mergeCell ref="BDU11:BDW11"/>
    <mergeCell ref="BDY11:BEA11"/>
    <mergeCell ref="BEC11:BEE11"/>
    <mergeCell ref="BEG11:BEI11"/>
    <mergeCell ref="BCW11:BCY11"/>
    <mergeCell ref="BDA11:BDC11"/>
    <mergeCell ref="BDE11:BDG11"/>
    <mergeCell ref="BDI11:BDK11"/>
    <mergeCell ref="BDM11:BDO11"/>
    <mergeCell ref="BCC11:BCE11"/>
    <mergeCell ref="BCG11:BCI11"/>
    <mergeCell ref="BCK11:BCM11"/>
    <mergeCell ref="BCO11:BCQ11"/>
    <mergeCell ref="BCS11:BCU11"/>
    <mergeCell ref="BBI11:BBK11"/>
    <mergeCell ref="BBM11:BBO11"/>
    <mergeCell ref="BBQ11:BBS11"/>
    <mergeCell ref="BBU11:BBW11"/>
    <mergeCell ref="BBY11:BCA11"/>
    <mergeCell ref="BAO11:BAQ11"/>
    <mergeCell ref="BAS11:BAU11"/>
    <mergeCell ref="BAW11:BAY11"/>
    <mergeCell ref="BBA11:BBC11"/>
    <mergeCell ref="BBE11:BBG11"/>
    <mergeCell ref="AZU11:AZW11"/>
    <mergeCell ref="AZY11:BAA11"/>
    <mergeCell ref="BAC11:BAE11"/>
    <mergeCell ref="BAG11:BAI11"/>
    <mergeCell ref="BAK11:BAM11"/>
    <mergeCell ref="AZA11:AZC11"/>
    <mergeCell ref="AZE11:AZG11"/>
    <mergeCell ref="AZI11:AZK11"/>
    <mergeCell ref="AZM11:AZO11"/>
    <mergeCell ref="AZQ11:AZS11"/>
    <mergeCell ref="AYG11:AYI11"/>
    <mergeCell ref="AYK11:AYM11"/>
    <mergeCell ref="AYO11:AYQ11"/>
    <mergeCell ref="AYS11:AYU11"/>
    <mergeCell ref="AYW11:AYY11"/>
    <mergeCell ref="AXM11:AXO11"/>
    <mergeCell ref="AXQ11:AXS11"/>
    <mergeCell ref="AXU11:AXW11"/>
    <mergeCell ref="AXY11:AYA11"/>
    <mergeCell ref="AYC11:AYE11"/>
    <mergeCell ref="AWS11:AWU11"/>
    <mergeCell ref="AWW11:AWY11"/>
    <mergeCell ref="AXA11:AXC11"/>
    <mergeCell ref="AXE11:AXG11"/>
    <mergeCell ref="AXI11:AXK11"/>
    <mergeCell ref="AVY11:AWA11"/>
    <mergeCell ref="AWC11:AWE11"/>
    <mergeCell ref="AWG11:AWI11"/>
    <mergeCell ref="AWK11:AWM11"/>
    <mergeCell ref="AWO11:AWQ11"/>
    <mergeCell ref="AVE11:AVG11"/>
    <mergeCell ref="AVI11:AVK11"/>
    <mergeCell ref="AVM11:AVO11"/>
    <mergeCell ref="AVQ11:AVS11"/>
    <mergeCell ref="AVU11:AVW11"/>
    <mergeCell ref="AUK11:AUM11"/>
    <mergeCell ref="AUO11:AUQ11"/>
    <mergeCell ref="AUS11:AUU11"/>
    <mergeCell ref="AUW11:AUY11"/>
    <mergeCell ref="AVA11:AVC11"/>
    <mergeCell ref="ATQ11:ATS11"/>
    <mergeCell ref="ATU11:ATW11"/>
    <mergeCell ref="ATY11:AUA11"/>
    <mergeCell ref="AUC11:AUE11"/>
    <mergeCell ref="AUG11:AUI11"/>
    <mergeCell ref="ASW11:ASY11"/>
    <mergeCell ref="ATA11:ATC11"/>
    <mergeCell ref="ATE11:ATG11"/>
    <mergeCell ref="ATI11:ATK11"/>
    <mergeCell ref="ATM11:ATO11"/>
    <mergeCell ref="ASC11:ASE11"/>
    <mergeCell ref="ASG11:ASI11"/>
    <mergeCell ref="ASK11:ASM11"/>
    <mergeCell ref="ASO11:ASQ11"/>
    <mergeCell ref="ASS11:ASU11"/>
    <mergeCell ref="ARI11:ARK11"/>
    <mergeCell ref="ARM11:ARO11"/>
    <mergeCell ref="ARQ11:ARS11"/>
    <mergeCell ref="ARU11:ARW11"/>
    <mergeCell ref="ARY11:ASA11"/>
    <mergeCell ref="AQO11:AQQ11"/>
    <mergeCell ref="AQS11:AQU11"/>
    <mergeCell ref="AQW11:AQY11"/>
    <mergeCell ref="ARA11:ARC11"/>
    <mergeCell ref="ARE11:ARG11"/>
    <mergeCell ref="APU11:APW11"/>
    <mergeCell ref="APY11:AQA11"/>
    <mergeCell ref="AQC11:AQE11"/>
    <mergeCell ref="AQG11:AQI11"/>
    <mergeCell ref="AQK11:AQM11"/>
    <mergeCell ref="APA11:APC11"/>
    <mergeCell ref="APE11:APG11"/>
    <mergeCell ref="API11:APK11"/>
    <mergeCell ref="APM11:APO11"/>
    <mergeCell ref="APQ11:APS11"/>
    <mergeCell ref="AOG11:AOI11"/>
    <mergeCell ref="AOK11:AOM11"/>
    <mergeCell ref="AOO11:AOQ11"/>
    <mergeCell ref="AOS11:AOU11"/>
    <mergeCell ref="AOW11:AOY11"/>
    <mergeCell ref="ANM11:ANO11"/>
    <mergeCell ref="ANQ11:ANS11"/>
    <mergeCell ref="ANU11:ANW11"/>
    <mergeCell ref="ANY11:AOA11"/>
    <mergeCell ref="AOC11:AOE11"/>
    <mergeCell ref="AMS11:AMU11"/>
    <mergeCell ref="AMW11:AMY11"/>
    <mergeCell ref="ANA11:ANC11"/>
    <mergeCell ref="ANE11:ANG11"/>
    <mergeCell ref="ANI11:ANK11"/>
    <mergeCell ref="ALY11:AMA11"/>
    <mergeCell ref="AMC11:AME11"/>
    <mergeCell ref="AMG11:AMI11"/>
    <mergeCell ref="AMK11:AMM11"/>
    <mergeCell ref="AMO11:AMQ11"/>
    <mergeCell ref="ALE11:ALG11"/>
    <mergeCell ref="ALI11:ALK11"/>
    <mergeCell ref="ALM11:ALO11"/>
    <mergeCell ref="ALQ11:ALS11"/>
    <mergeCell ref="ALU11:ALW11"/>
    <mergeCell ref="AKK11:AKM11"/>
    <mergeCell ref="AKO11:AKQ11"/>
    <mergeCell ref="AKS11:AKU11"/>
    <mergeCell ref="AKW11:AKY11"/>
    <mergeCell ref="ALA11:ALC11"/>
    <mergeCell ref="AJQ11:AJS11"/>
    <mergeCell ref="AJU11:AJW11"/>
    <mergeCell ref="AJY11:AKA11"/>
    <mergeCell ref="AKC11:AKE11"/>
    <mergeCell ref="AKG11:AKI11"/>
    <mergeCell ref="AIW11:AIY11"/>
    <mergeCell ref="AJA11:AJC11"/>
    <mergeCell ref="AJE11:AJG11"/>
    <mergeCell ref="AJI11:AJK11"/>
    <mergeCell ref="AJM11:AJO11"/>
    <mergeCell ref="AIC11:AIE11"/>
    <mergeCell ref="AIG11:AII11"/>
    <mergeCell ref="AIK11:AIM11"/>
    <mergeCell ref="AIO11:AIQ11"/>
    <mergeCell ref="AIS11:AIU11"/>
    <mergeCell ref="AHI11:AHK11"/>
    <mergeCell ref="AHM11:AHO11"/>
    <mergeCell ref="AHQ11:AHS11"/>
    <mergeCell ref="AHU11:AHW11"/>
    <mergeCell ref="AHY11:AIA11"/>
    <mergeCell ref="AGO11:AGQ11"/>
    <mergeCell ref="AGS11:AGU11"/>
    <mergeCell ref="AGW11:AGY11"/>
    <mergeCell ref="AHA11:AHC11"/>
    <mergeCell ref="AHE11:AHG11"/>
    <mergeCell ref="AFU11:AFW11"/>
    <mergeCell ref="AFY11:AGA11"/>
    <mergeCell ref="AGC11:AGE11"/>
    <mergeCell ref="AGG11:AGI11"/>
    <mergeCell ref="AGK11:AGM11"/>
    <mergeCell ref="AFA11:AFC11"/>
    <mergeCell ref="AFE11:AFG11"/>
    <mergeCell ref="AFI11:AFK11"/>
    <mergeCell ref="AFM11:AFO11"/>
    <mergeCell ref="AFQ11:AFS11"/>
    <mergeCell ref="AEG11:AEI11"/>
    <mergeCell ref="AEK11:AEM11"/>
    <mergeCell ref="AEO11:AEQ11"/>
    <mergeCell ref="AES11:AEU11"/>
    <mergeCell ref="AEW11:AEY11"/>
    <mergeCell ref="ADM11:ADO11"/>
    <mergeCell ref="ADQ11:ADS11"/>
    <mergeCell ref="ADU11:ADW11"/>
    <mergeCell ref="ADY11:AEA11"/>
    <mergeCell ref="AEC11:AEE11"/>
    <mergeCell ref="ACS11:ACU11"/>
    <mergeCell ref="ACW11:ACY11"/>
    <mergeCell ref="ADA11:ADC11"/>
    <mergeCell ref="ADE11:ADG11"/>
    <mergeCell ref="ADI11:ADK11"/>
    <mergeCell ref="ABY11:ACA11"/>
    <mergeCell ref="ACC11:ACE11"/>
    <mergeCell ref="ACG11:ACI11"/>
    <mergeCell ref="ACK11:ACM11"/>
    <mergeCell ref="ACO11:ACQ11"/>
    <mergeCell ref="ABE11:ABG11"/>
    <mergeCell ref="ABI11:ABK11"/>
    <mergeCell ref="ABM11:ABO11"/>
    <mergeCell ref="ABQ11:ABS11"/>
    <mergeCell ref="ABU11:ABW11"/>
    <mergeCell ref="AAK11:AAM11"/>
    <mergeCell ref="AAO11:AAQ11"/>
    <mergeCell ref="AAS11:AAU11"/>
    <mergeCell ref="AAW11:AAY11"/>
    <mergeCell ref="ABA11:ABC11"/>
    <mergeCell ref="ZQ11:ZS11"/>
    <mergeCell ref="ZU11:ZW11"/>
    <mergeCell ref="ZY11:AAA11"/>
    <mergeCell ref="AAC11:AAE11"/>
    <mergeCell ref="AAG11:AAI11"/>
    <mergeCell ref="YW11:YY11"/>
    <mergeCell ref="ZA11:ZC11"/>
    <mergeCell ref="ZE11:ZG11"/>
    <mergeCell ref="ZI11:ZK11"/>
    <mergeCell ref="ZM11:ZO11"/>
    <mergeCell ref="YC11:YE11"/>
    <mergeCell ref="YG11:YI11"/>
    <mergeCell ref="YK11:YM11"/>
    <mergeCell ref="YO11:YQ11"/>
    <mergeCell ref="YS11:YU11"/>
    <mergeCell ref="XI11:XK11"/>
    <mergeCell ref="XM11:XO11"/>
    <mergeCell ref="XQ11:XS11"/>
    <mergeCell ref="XU11:XW11"/>
    <mergeCell ref="XY11:YA11"/>
    <mergeCell ref="WO11:WQ11"/>
    <mergeCell ref="WS11:WU11"/>
    <mergeCell ref="WW11:WY11"/>
    <mergeCell ref="XA11:XC11"/>
    <mergeCell ref="XE11:XG11"/>
    <mergeCell ref="VU11:VW11"/>
    <mergeCell ref="VY11:WA11"/>
    <mergeCell ref="WC11:WE11"/>
    <mergeCell ref="WG11:WI11"/>
    <mergeCell ref="WK11:WM11"/>
    <mergeCell ref="VA11:VC11"/>
    <mergeCell ref="VE11:VG11"/>
    <mergeCell ref="VI11:VK11"/>
    <mergeCell ref="VM11:VO11"/>
    <mergeCell ref="VQ11:VS11"/>
    <mergeCell ref="UG11:UI11"/>
    <mergeCell ref="UK11:UM11"/>
    <mergeCell ref="UO11:UQ11"/>
    <mergeCell ref="US11:UU11"/>
    <mergeCell ref="UW11:UY11"/>
    <mergeCell ref="TM11:TO11"/>
    <mergeCell ref="TQ11:TS11"/>
    <mergeCell ref="TU11:TW11"/>
    <mergeCell ref="TY11:UA11"/>
    <mergeCell ref="UC11:UE11"/>
    <mergeCell ref="SS11:SU11"/>
    <mergeCell ref="SW11:SY11"/>
    <mergeCell ref="TA11:TC11"/>
    <mergeCell ref="TE11:TG11"/>
    <mergeCell ref="TI11:TK11"/>
    <mergeCell ref="RY11:SA11"/>
    <mergeCell ref="SC11:SE11"/>
    <mergeCell ref="SG11:SI11"/>
    <mergeCell ref="SK11:SM11"/>
    <mergeCell ref="SO11:SQ11"/>
    <mergeCell ref="RE11:RG11"/>
    <mergeCell ref="RI11:RK11"/>
    <mergeCell ref="RM11:RO11"/>
    <mergeCell ref="RQ11:RS11"/>
    <mergeCell ref="RU11:RW11"/>
    <mergeCell ref="QK11:QM11"/>
    <mergeCell ref="QO11:QQ11"/>
    <mergeCell ref="QS11:QU11"/>
    <mergeCell ref="QW11:QY11"/>
    <mergeCell ref="RA11:RC11"/>
    <mergeCell ref="PQ11:PS11"/>
    <mergeCell ref="PU11:PW11"/>
    <mergeCell ref="PY11:QA11"/>
    <mergeCell ref="QC11:QE11"/>
    <mergeCell ref="QG11:QI11"/>
    <mergeCell ref="OW11:OY11"/>
    <mergeCell ref="PA11:PC11"/>
    <mergeCell ref="PE11:PG11"/>
    <mergeCell ref="PI11:PK11"/>
    <mergeCell ref="PM11:PO11"/>
    <mergeCell ref="OC11:OE11"/>
    <mergeCell ref="OG11:OI11"/>
    <mergeCell ref="OK11:OM11"/>
    <mergeCell ref="OO11:OQ11"/>
    <mergeCell ref="OS11:OU11"/>
    <mergeCell ref="NI11:NK11"/>
    <mergeCell ref="NM11:NO11"/>
    <mergeCell ref="NQ11:NS11"/>
    <mergeCell ref="NU11:NW11"/>
    <mergeCell ref="NY11:OA11"/>
    <mergeCell ref="MO11:MQ11"/>
    <mergeCell ref="MS11:MU11"/>
    <mergeCell ref="MW11:MY11"/>
    <mergeCell ref="NA11:NC11"/>
    <mergeCell ref="NE11:NG11"/>
    <mergeCell ref="LU11:LW11"/>
    <mergeCell ref="LY11:MA11"/>
    <mergeCell ref="MC11:ME11"/>
    <mergeCell ref="MG11:MI11"/>
    <mergeCell ref="MK11:MM11"/>
    <mergeCell ref="LA11:LC11"/>
    <mergeCell ref="LE11:LG11"/>
    <mergeCell ref="LI11:LK11"/>
    <mergeCell ref="LM11:LO11"/>
    <mergeCell ref="LQ11:LS11"/>
    <mergeCell ref="KG11:KI11"/>
    <mergeCell ref="KK11:KM11"/>
    <mergeCell ref="KO11:KQ11"/>
    <mergeCell ref="KS11:KU11"/>
    <mergeCell ref="KW11:KY11"/>
    <mergeCell ref="JM11:JO11"/>
    <mergeCell ref="JQ11:JS11"/>
    <mergeCell ref="JU11:JW11"/>
    <mergeCell ref="JY11:KA11"/>
    <mergeCell ref="KC11:KE11"/>
    <mergeCell ref="IS11:IU11"/>
    <mergeCell ref="IW11:IY11"/>
    <mergeCell ref="JA11:JC11"/>
    <mergeCell ref="JE11:JG11"/>
    <mergeCell ref="JI11:JK11"/>
    <mergeCell ref="HY11:IA11"/>
    <mergeCell ref="IC11:IE11"/>
    <mergeCell ref="IG11:II11"/>
    <mergeCell ref="IK11:IM11"/>
    <mergeCell ref="IO11:IQ11"/>
    <mergeCell ref="HE11:HG11"/>
    <mergeCell ref="HI11:HK11"/>
    <mergeCell ref="HM11:HO11"/>
    <mergeCell ref="HQ11:HS11"/>
    <mergeCell ref="HU11:HW11"/>
    <mergeCell ref="GK11:GM11"/>
    <mergeCell ref="GO11:GQ11"/>
    <mergeCell ref="GS11:GU11"/>
    <mergeCell ref="GW11:GY11"/>
    <mergeCell ref="HA11:HC11"/>
    <mergeCell ref="FQ11:FS11"/>
    <mergeCell ref="FU11:FW11"/>
    <mergeCell ref="FY11:GA11"/>
    <mergeCell ref="GC11:GE11"/>
    <mergeCell ref="GG11:GI11"/>
    <mergeCell ref="EW11:EY11"/>
    <mergeCell ref="FA11:FC11"/>
    <mergeCell ref="FE11:FG11"/>
    <mergeCell ref="FI11:FK11"/>
    <mergeCell ref="FM11:FO11"/>
    <mergeCell ref="EC11:EE11"/>
    <mergeCell ref="EG11:EI11"/>
    <mergeCell ref="EK11:EM11"/>
    <mergeCell ref="EO11:EQ11"/>
    <mergeCell ref="ES11:EU11"/>
    <mergeCell ref="DI11:DK11"/>
    <mergeCell ref="DM11:DO11"/>
    <mergeCell ref="DQ11:DS11"/>
    <mergeCell ref="DU11:DW11"/>
    <mergeCell ref="DY11:EA11"/>
    <mergeCell ref="CO11:CQ11"/>
    <mergeCell ref="CS11:CU11"/>
    <mergeCell ref="CW11:CY11"/>
    <mergeCell ref="DA11:DC11"/>
    <mergeCell ref="DE11:DG11"/>
    <mergeCell ref="BU11:BW11"/>
    <mergeCell ref="BY11:CA11"/>
    <mergeCell ref="CC11:CE11"/>
    <mergeCell ref="CG11:CI11"/>
    <mergeCell ref="CK11:CM11"/>
    <mergeCell ref="BA11:BC11"/>
    <mergeCell ref="BE11:BG11"/>
    <mergeCell ref="BI11:BK11"/>
    <mergeCell ref="BM11:BO11"/>
    <mergeCell ref="BQ11:BS11"/>
    <mergeCell ref="XES10:XEU10"/>
    <mergeCell ref="XEW10:XEY10"/>
    <mergeCell ref="XFA10:XFC10"/>
    <mergeCell ref="A11:C11"/>
    <mergeCell ref="M11:O11"/>
    <mergeCell ref="Q11:S11"/>
    <mergeCell ref="U11:W11"/>
    <mergeCell ref="Y11:AA11"/>
    <mergeCell ref="AC11:AE11"/>
    <mergeCell ref="AG11:AI11"/>
    <mergeCell ref="AK11:AM11"/>
    <mergeCell ref="AO11:AQ11"/>
    <mergeCell ref="AS11:AU11"/>
    <mergeCell ref="AW11:AY11"/>
    <mergeCell ref="XDY10:XEA10"/>
    <mergeCell ref="XEC10:XEE10"/>
    <mergeCell ref="XEG10:XEI10"/>
    <mergeCell ref="XEK10:XEM10"/>
    <mergeCell ref="XEO10:XEQ10"/>
    <mergeCell ref="XDE10:XDG10"/>
    <mergeCell ref="XDI10:XDK10"/>
    <mergeCell ref="XDM10:XDO10"/>
    <mergeCell ref="XDQ10:XDS10"/>
    <mergeCell ref="XDU10:XDW10"/>
    <mergeCell ref="XCK10:XCM10"/>
    <mergeCell ref="XCO10:XCQ10"/>
    <mergeCell ref="XCS10:XCU10"/>
    <mergeCell ref="XCW10:XCY10"/>
    <mergeCell ref="XDA10:XDC10"/>
    <mergeCell ref="XBQ10:XBS10"/>
    <mergeCell ref="XBU10:XBW10"/>
    <mergeCell ref="XBY10:XCA10"/>
    <mergeCell ref="XCC10:XCE10"/>
    <mergeCell ref="XCG10:XCI10"/>
    <mergeCell ref="XAW10:XAY10"/>
    <mergeCell ref="XBA10:XBC10"/>
    <mergeCell ref="XBE10:XBG10"/>
    <mergeCell ref="XBI10:XBK10"/>
    <mergeCell ref="XBM10:XBO10"/>
    <mergeCell ref="XAC10:XAE10"/>
    <mergeCell ref="XAG10:XAI10"/>
    <mergeCell ref="XAK10:XAM10"/>
    <mergeCell ref="XAO10:XAQ10"/>
    <mergeCell ref="XAS10:XAU10"/>
    <mergeCell ref="WZI10:WZK10"/>
    <mergeCell ref="WZM10:WZO10"/>
    <mergeCell ref="WZQ10:WZS10"/>
    <mergeCell ref="WZU10:WZW10"/>
    <mergeCell ref="WZY10:XAA10"/>
    <mergeCell ref="WYO10:WYQ10"/>
    <mergeCell ref="WYS10:WYU10"/>
    <mergeCell ref="WYW10:WYY10"/>
    <mergeCell ref="WZA10:WZC10"/>
    <mergeCell ref="WZE10:WZG10"/>
    <mergeCell ref="WXU10:WXW10"/>
    <mergeCell ref="WXY10:WYA10"/>
    <mergeCell ref="WYC10:WYE10"/>
    <mergeCell ref="WYG10:WYI10"/>
    <mergeCell ref="WYK10:WYM10"/>
    <mergeCell ref="WXA10:WXC10"/>
    <mergeCell ref="WXE10:WXG10"/>
    <mergeCell ref="WXI10:WXK10"/>
    <mergeCell ref="WXM10:WXO10"/>
    <mergeCell ref="WXQ10:WXS10"/>
    <mergeCell ref="WWG10:WWI10"/>
    <mergeCell ref="WWK10:WWM10"/>
    <mergeCell ref="WWO10:WWQ10"/>
    <mergeCell ref="WWS10:WWU10"/>
    <mergeCell ref="WWW10:WWY10"/>
    <mergeCell ref="WVM10:WVO10"/>
    <mergeCell ref="WVQ10:WVS10"/>
    <mergeCell ref="WVU10:WVW10"/>
    <mergeCell ref="WVY10:WWA10"/>
    <mergeCell ref="WWC10:WWE10"/>
    <mergeCell ref="WUS10:WUU10"/>
    <mergeCell ref="WUW10:WUY10"/>
    <mergeCell ref="WVA10:WVC10"/>
    <mergeCell ref="WVE10:WVG10"/>
    <mergeCell ref="WVI10:WVK10"/>
    <mergeCell ref="WTY10:WUA10"/>
    <mergeCell ref="WUC10:WUE10"/>
    <mergeCell ref="WUG10:WUI10"/>
    <mergeCell ref="WUK10:WUM10"/>
    <mergeCell ref="WUO10:WUQ10"/>
    <mergeCell ref="WTE10:WTG10"/>
    <mergeCell ref="WTI10:WTK10"/>
    <mergeCell ref="WTM10:WTO10"/>
    <mergeCell ref="WTQ10:WTS10"/>
    <mergeCell ref="WTU10:WTW10"/>
    <mergeCell ref="WSK10:WSM10"/>
    <mergeCell ref="WSO10:WSQ10"/>
    <mergeCell ref="WSS10:WSU10"/>
    <mergeCell ref="WSW10:WSY10"/>
    <mergeCell ref="WTA10:WTC10"/>
    <mergeCell ref="WRQ10:WRS10"/>
    <mergeCell ref="WRU10:WRW10"/>
    <mergeCell ref="WRY10:WSA10"/>
    <mergeCell ref="WSC10:WSE10"/>
    <mergeCell ref="WSG10:WSI10"/>
    <mergeCell ref="WQW10:WQY10"/>
    <mergeCell ref="WRA10:WRC10"/>
    <mergeCell ref="WRE10:WRG10"/>
    <mergeCell ref="WRI10:WRK10"/>
    <mergeCell ref="WRM10:WRO10"/>
    <mergeCell ref="WQC10:WQE10"/>
    <mergeCell ref="WQG10:WQI10"/>
    <mergeCell ref="WQK10:WQM10"/>
    <mergeCell ref="WQO10:WQQ10"/>
    <mergeCell ref="WQS10:WQU10"/>
    <mergeCell ref="WPI10:WPK10"/>
    <mergeCell ref="WPM10:WPO10"/>
    <mergeCell ref="WPQ10:WPS10"/>
    <mergeCell ref="WPU10:WPW10"/>
    <mergeCell ref="WPY10:WQA10"/>
    <mergeCell ref="WOO10:WOQ10"/>
    <mergeCell ref="WOS10:WOU10"/>
    <mergeCell ref="WOW10:WOY10"/>
    <mergeCell ref="WPA10:WPC10"/>
    <mergeCell ref="WPE10:WPG10"/>
    <mergeCell ref="WNU10:WNW10"/>
    <mergeCell ref="WNY10:WOA10"/>
    <mergeCell ref="WOC10:WOE10"/>
    <mergeCell ref="WOG10:WOI10"/>
    <mergeCell ref="WOK10:WOM10"/>
    <mergeCell ref="WNA10:WNC10"/>
    <mergeCell ref="WNE10:WNG10"/>
    <mergeCell ref="WNI10:WNK10"/>
    <mergeCell ref="WNM10:WNO10"/>
    <mergeCell ref="WNQ10:WNS10"/>
    <mergeCell ref="WMG10:WMI10"/>
    <mergeCell ref="WMK10:WMM10"/>
    <mergeCell ref="WMO10:WMQ10"/>
    <mergeCell ref="WMS10:WMU10"/>
    <mergeCell ref="WMW10:WMY10"/>
    <mergeCell ref="WLM10:WLO10"/>
    <mergeCell ref="WLQ10:WLS10"/>
    <mergeCell ref="WLU10:WLW10"/>
    <mergeCell ref="WLY10:WMA10"/>
    <mergeCell ref="WMC10:WME10"/>
    <mergeCell ref="WKS10:WKU10"/>
    <mergeCell ref="WKW10:WKY10"/>
    <mergeCell ref="WLA10:WLC10"/>
    <mergeCell ref="WLE10:WLG10"/>
    <mergeCell ref="WLI10:WLK10"/>
    <mergeCell ref="WJY10:WKA10"/>
    <mergeCell ref="WKC10:WKE10"/>
    <mergeCell ref="WKG10:WKI10"/>
    <mergeCell ref="WKK10:WKM10"/>
    <mergeCell ref="WKO10:WKQ10"/>
    <mergeCell ref="WJE10:WJG10"/>
    <mergeCell ref="WJI10:WJK10"/>
    <mergeCell ref="WJM10:WJO10"/>
    <mergeCell ref="WJQ10:WJS10"/>
    <mergeCell ref="WJU10:WJW10"/>
    <mergeCell ref="WIK10:WIM10"/>
    <mergeCell ref="WIO10:WIQ10"/>
    <mergeCell ref="WIS10:WIU10"/>
    <mergeCell ref="WIW10:WIY10"/>
    <mergeCell ref="WJA10:WJC10"/>
    <mergeCell ref="WHQ10:WHS10"/>
    <mergeCell ref="WHU10:WHW10"/>
    <mergeCell ref="WHY10:WIA10"/>
    <mergeCell ref="WIC10:WIE10"/>
    <mergeCell ref="WIG10:WII10"/>
    <mergeCell ref="WGW10:WGY10"/>
    <mergeCell ref="WHA10:WHC10"/>
    <mergeCell ref="WHE10:WHG10"/>
    <mergeCell ref="WHI10:WHK10"/>
    <mergeCell ref="WHM10:WHO10"/>
    <mergeCell ref="WGC10:WGE10"/>
    <mergeCell ref="WGG10:WGI10"/>
    <mergeCell ref="WGK10:WGM10"/>
    <mergeCell ref="WGO10:WGQ10"/>
    <mergeCell ref="WGS10:WGU10"/>
    <mergeCell ref="WFI10:WFK10"/>
    <mergeCell ref="WFM10:WFO10"/>
    <mergeCell ref="WFQ10:WFS10"/>
    <mergeCell ref="WFU10:WFW10"/>
    <mergeCell ref="WFY10:WGA10"/>
    <mergeCell ref="WEO10:WEQ10"/>
    <mergeCell ref="WES10:WEU10"/>
    <mergeCell ref="WEW10:WEY10"/>
    <mergeCell ref="WFA10:WFC10"/>
    <mergeCell ref="WFE10:WFG10"/>
    <mergeCell ref="WDU10:WDW10"/>
    <mergeCell ref="WDY10:WEA10"/>
    <mergeCell ref="WEC10:WEE10"/>
    <mergeCell ref="WEG10:WEI10"/>
    <mergeCell ref="WEK10:WEM10"/>
    <mergeCell ref="WDA10:WDC10"/>
    <mergeCell ref="WDE10:WDG10"/>
    <mergeCell ref="WDI10:WDK10"/>
    <mergeCell ref="WDM10:WDO10"/>
    <mergeCell ref="WDQ10:WDS10"/>
    <mergeCell ref="WCG10:WCI10"/>
    <mergeCell ref="WCK10:WCM10"/>
    <mergeCell ref="WCO10:WCQ10"/>
    <mergeCell ref="WCS10:WCU10"/>
    <mergeCell ref="WCW10:WCY10"/>
    <mergeCell ref="WBM10:WBO10"/>
    <mergeCell ref="WBQ10:WBS10"/>
    <mergeCell ref="WBU10:WBW10"/>
    <mergeCell ref="WBY10:WCA10"/>
    <mergeCell ref="WCC10:WCE10"/>
    <mergeCell ref="WAS10:WAU10"/>
    <mergeCell ref="WAW10:WAY10"/>
    <mergeCell ref="WBA10:WBC10"/>
    <mergeCell ref="WBE10:WBG10"/>
    <mergeCell ref="WBI10:WBK10"/>
    <mergeCell ref="VZY10:WAA10"/>
    <mergeCell ref="WAC10:WAE10"/>
    <mergeCell ref="WAG10:WAI10"/>
    <mergeCell ref="WAK10:WAM10"/>
    <mergeCell ref="WAO10:WAQ10"/>
    <mergeCell ref="VZE10:VZG10"/>
    <mergeCell ref="VZI10:VZK10"/>
    <mergeCell ref="VZM10:VZO10"/>
    <mergeCell ref="VZQ10:VZS10"/>
    <mergeCell ref="VZU10:VZW10"/>
    <mergeCell ref="VYK10:VYM10"/>
    <mergeCell ref="VYO10:VYQ10"/>
    <mergeCell ref="VYS10:VYU10"/>
    <mergeCell ref="VYW10:VYY10"/>
    <mergeCell ref="VZA10:VZC10"/>
    <mergeCell ref="VXQ10:VXS10"/>
    <mergeCell ref="VXU10:VXW10"/>
    <mergeCell ref="VXY10:VYA10"/>
    <mergeCell ref="VYC10:VYE10"/>
    <mergeCell ref="VYG10:VYI10"/>
    <mergeCell ref="VWW10:VWY10"/>
    <mergeCell ref="VXA10:VXC10"/>
    <mergeCell ref="VXE10:VXG10"/>
    <mergeCell ref="VXI10:VXK10"/>
    <mergeCell ref="VXM10:VXO10"/>
    <mergeCell ref="VWC10:VWE10"/>
    <mergeCell ref="VWG10:VWI10"/>
    <mergeCell ref="VWK10:VWM10"/>
    <mergeCell ref="VWO10:VWQ10"/>
    <mergeCell ref="VWS10:VWU10"/>
    <mergeCell ref="VVI10:VVK10"/>
    <mergeCell ref="VVM10:VVO10"/>
    <mergeCell ref="VVQ10:VVS10"/>
    <mergeCell ref="VVU10:VVW10"/>
    <mergeCell ref="VVY10:VWA10"/>
    <mergeCell ref="VUO10:VUQ10"/>
    <mergeCell ref="VUS10:VUU10"/>
    <mergeCell ref="VUW10:VUY10"/>
    <mergeCell ref="VVA10:VVC10"/>
    <mergeCell ref="VVE10:VVG10"/>
    <mergeCell ref="VTU10:VTW10"/>
    <mergeCell ref="VTY10:VUA10"/>
    <mergeCell ref="VUC10:VUE10"/>
    <mergeCell ref="VUG10:VUI10"/>
    <mergeCell ref="VUK10:VUM10"/>
    <mergeCell ref="VTA10:VTC10"/>
    <mergeCell ref="VTE10:VTG10"/>
    <mergeCell ref="VTI10:VTK10"/>
    <mergeCell ref="VTM10:VTO10"/>
    <mergeCell ref="VTQ10:VTS10"/>
    <mergeCell ref="VSG10:VSI10"/>
    <mergeCell ref="VSK10:VSM10"/>
    <mergeCell ref="VSO10:VSQ10"/>
    <mergeCell ref="VSS10:VSU10"/>
    <mergeCell ref="VSW10:VSY10"/>
    <mergeCell ref="VRM10:VRO10"/>
    <mergeCell ref="VRQ10:VRS10"/>
    <mergeCell ref="VRU10:VRW10"/>
    <mergeCell ref="VRY10:VSA10"/>
    <mergeCell ref="VSC10:VSE10"/>
    <mergeCell ref="VQS10:VQU10"/>
    <mergeCell ref="VQW10:VQY10"/>
    <mergeCell ref="VRA10:VRC10"/>
    <mergeCell ref="VRE10:VRG10"/>
    <mergeCell ref="VRI10:VRK10"/>
    <mergeCell ref="VPY10:VQA10"/>
    <mergeCell ref="VQC10:VQE10"/>
    <mergeCell ref="VQG10:VQI10"/>
    <mergeCell ref="VQK10:VQM10"/>
    <mergeCell ref="VQO10:VQQ10"/>
    <mergeCell ref="VPE10:VPG10"/>
    <mergeCell ref="VPI10:VPK10"/>
    <mergeCell ref="VPM10:VPO10"/>
    <mergeCell ref="VPQ10:VPS10"/>
    <mergeCell ref="VPU10:VPW10"/>
    <mergeCell ref="VOK10:VOM10"/>
    <mergeCell ref="VOO10:VOQ10"/>
    <mergeCell ref="VOS10:VOU10"/>
    <mergeCell ref="VOW10:VOY10"/>
    <mergeCell ref="VPA10:VPC10"/>
    <mergeCell ref="VNQ10:VNS10"/>
    <mergeCell ref="VNU10:VNW10"/>
    <mergeCell ref="VNY10:VOA10"/>
    <mergeCell ref="VOC10:VOE10"/>
    <mergeCell ref="VOG10:VOI10"/>
    <mergeCell ref="VMW10:VMY10"/>
    <mergeCell ref="VNA10:VNC10"/>
    <mergeCell ref="VNE10:VNG10"/>
    <mergeCell ref="VNI10:VNK10"/>
    <mergeCell ref="VNM10:VNO10"/>
    <mergeCell ref="VMC10:VME10"/>
    <mergeCell ref="VMG10:VMI10"/>
    <mergeCell ref="VMK10:VMM10"/>
    <mergeCell ref="VMO10:VMQ10"/>
    <mergeCell ref="VMS10:VMU10"/>
    <mergeCell ref="VLI10:VLK10"/>
    <mergeCell ref="VLM10:VLO10"/>
    <mergeCell ref="VLQ10:VLS10"/>
    <mergeCell ref="VLU10:VLW10"/>
    <mergeCell ref="VLY10:VMA10"/>
    <mergeCell ref="VKO10:VKQ10"/>
    <mergeCell ref="VKS10:VKU10"/>
    <mergeCell ref="VKW10:VKY10"/>
    <mergeCell ref="VLA10:VLC10"/>
    <mergeCell ref="VLE10:VLG10"/>
    <mergeCell ref="VJU10:VJW10"/>
    <mergeCell ref="VJY10:VKA10"/>
    <mergeCell ref="VKC10:VKE10"/>
    <mergeCell ref="VKG10:VKI10"/>
    <mergeCell ref="VKK10:VKM10"/>
    <mergeCell ref="VJA10:VJC10"/>
    <mergeCell ref="VJE10:VJG10"/>
    <mergeCell ref="VJI10:VJK10"/>
    <mergeCell ref="VJM10:VJO10"/>
    <mergeCell ref="VJQ10:VJS10"/>
    <mergeCell ref="VIG10:VII10"/>
    <mergeCell ref="VIK10:VIM10"/>
    <mergeCell ref="VIO10:VIQ10"/>
    <mergeCell ref="VIS10:VIU10"/>
    <mergeCell ref="VIW10:VIY10"/>
    <mergeCell ref="VHM10:VHO10"/>
    <mergeCell ref="VHQ10:VHS10"/>
    <mergeCell ref="VHU10:VHW10"/>
    <mergeCell ref="VHY10:VIA10"/>
    <mergeCell ref="VIC10:VIE10"/>
    <mergeCell ref="VGS10:VGU10"/>
    <mergeCell ref="VGW10:VGY10"/>
    <mergeCell ref="VHA10:VHC10"/>
    <mergeCell ref="VHE10:VHG10"/>
    <mergeCell ref="VHI10:VHK10"/>
    <mergeCell ref="VFY10:VGA10"/>
    <mergeCell ref="VGC10:VGE10"/>
    <mergeCell ref="VGG10:VGI10"/>
    <mergeCell ref="VGK10:VGM10"/>
    <mergeCell ref="VGO10:VGQ10"/>
    <mergeCell ref="VFE10:VFG10"/>
    <mergeCell ref="VFI10:VFK10"/>
    <mergeCell ref="VFM10:VFO10"/>
    <mergeCell ref="VFQ10:VFS10"/>
    <mergeCell ref="VFU10:VFW10"/>
    <mergeCell ref="VEK10:VEM10"/>
    <mergeCell ref="VEO10:VEQ10"/>
    <mergeCell ref="VES10:VEU10"/>
    <mergeCell ref="VEW10:VEY10"/>
    <mergeCell ref="VFA10:VFC10"/>
    <mergeCell ref="VDQ10:VDS10"/>
    <mergeCell ref="VDU10:VDW10"/>
    <mergeCell ref="VDY10:VEA10"/>
    <mergeCell ref="VEC10:VEE10"/>
    <mergeCell ref="VEG10:VEI10"/>
    <mergeCell ref="VCW10:VCY10"/>
    <mergeCell ref="VDA10:VDC10"/>
    <mergeCell ref="VDE10:VDG10"/>
    <mergeCell ref="VDI10:VDK10"/>
    <mergeCell ref="VDM10:VDO10"/>
    <mergeCell ref="VCC10:VCE10"/>
    <mergeCell ref="VCG10:VCI10"/>
    <mergeCell ref="VCK10:VCM10"/>
    <mergeCell ref="VCO10:VCQ10"/>
    <mergeCell ref="VCS10:VCU10"/>
    <mergeCell ref="VBI10:VBK10"/>
    <mergeCell ref="VBM10:VBO10"/>
    <mergeCell ref="VBQ10:VBS10"/>
    <mergeCell ref="VBU10:VBW10"/>
    <mergeCell ref="VBY10:VCA10"/>
    <mergeCell ref="VAO10:VAQ10"/>
    <mergeCell ref="VAS10:VAU10"/>
    <mergeCell ref="VAW10:VAY10"/>
    <mergeCell ref="VBA10:VBC10"/>
    <mergeCell ref="VBE10:VBG10"/>
    <mergeCell ref="UZU10:UZW10"/>
    <mergeCell ref="UZY10:VAA10"/>
    <mergeCell ref="VAC10:VAE10"/>
    <mergeCell ref="VAG10:VAI10"/>
    <mergeCell ref="VAK10:VAM10"/>
    <mergeCell ref="UZA10:UZC10"/>
    <mergeCell ref="UZE10:UZG10"/>
    <mergeCell ref="UZI10:UZK10"/>
    <mergeCell ref="UZM10:UZO10"/>
    <mergeCell ref="UZQ10:UZS10"/>
    <mergeCell ref="UYG10:UYI10"/>
    <mergeCell ref="UYK10:UYM10"/>
    <mergeCell ref="UYO10:UYQ10"/>
    <mergeCell ref="UYS10:UYU10"/>
    <mergeCell ref="UYW10:UYY10"/>
    <mergeCell ref="UXM10:UXO10"/>
    <mergeCell ref="UXQ10:UXS10"/>
    <mergeCell ref="UXU10:UXW10"/>
    <mergeCell ref="UXY10:UYA10"/>
    <mergeCell ref="UYC10:UYE10"/>
    <mergeCell ref="UWS10:UWU10"/>
    <mergeCell ref="UWW10:UWY10"/>
    <mergeCell ref="UXA10:UXC10"/>
    <mergeCell ref="UXE10:UXG10"/>
    <mergeCell ref="UXI10:UXK10"/>
    <mergeCell ref="UVY10:UWA10"/>
    <mergeCell ref="UWC10:UWE10"/>
    <mergeCell ref="UWG10:UWI10"/>
    <mergeCell ref="UWK10:UWM10"/>
    <mergeCell ref="UWO10:UWQ10"/>
    <mergeCell ref="UVE10:UVG10"/>
    <mergeCell ref="UVI10:UVK10"/>
    <mergeCell ref="UVM10:UVO10"/>
    <mergeCell ref="UVQ10:UVS10"/>
    <mergeCell ref="UVU10:UVW10"/>
    <mergeCell ref="UUK10:UUM10"/>
    <mergeCell ref="UUO10:UUQ10"/>
    <mergeCell ref="UUS10:UUU10"/>
    <mergeCell ref="UUW10:UUY10"/>
    <mergeCell ref="UVA10:UVC10"/>
    <mergeCell ref="UTQ10:UTS10"/>
    <mergeCell ref="UTU10:UTW10"/>
    <mergeCell ref="UTY10:UUA10"/>
    <mergeCell ref="UUC10:UUE10"/>
    <mergeCell ref="UUG10:UUI10"/>
    <mergeCell ref="USW10:USY10"/>
    <mergeCell ref="UTA10:UTC10"/>
    <mergeCell ref="UTE10:UTG10"/>
    <mergeCell ref="UTI10:UTK10"/>
    <mergeCell ref="UTM10:UTO10"/>
    <mergeCell ref="USC10:USE10"/>
    <mergeCell ref="USG10:USI10"/>
    <mergeCell ref="USK10:USM10"/>
    <mergeCell ref="USO10:USQ10"/>
    <mergeCell ref="USS10:USU10"/>
    <mergeCell ref="URI10:URK10"/>
    <mergeCell ref="URM10:URO10"/>
    <mergeCell ref="URQ10:URS10"/>
    <mergeCell ref="URU10:URW10"/>
    <mergeCell ref="URY10:USA10"/>
    <mergeCell ref="UQO10:UQQ10"/>
    <mergeCell ref="UQS10:UQU10"/>
    <mergeCell ref="UQW10:UQY10"/>
    <mergeCell ref="URA10:URC10"/>
    <mergeCell ref="URE10:URG10"/>
    <mergeCell ref="UPU10:UPW10"/>
    <mergeCell ref="UPY10:UQA10"/>
    <mergeCell ref="UQC10:UQE10"/>
    <mergeCell ref="UQG10:UQI10"/>
    <mergeCell ref="UQK10:UQM10"/>
    <mergeCell ref="UPA10:UPC10"/>
    <mergeCell ref="UPE10:UPG10"/>
    <mergeCell ref="UPI10:UPK10"/>
    <mergeCell ref="UPM10:UPO10"/>
    <mergeCell ref="UPQ10:UPS10"/>
    <mergeCell ref="UOG10:UOI10"/>
    <mergeCell ref="UOK10:UOM10"/>
    <mergeCell ref="UOO10:UOQ10"/>
    <mergeCell ref="UOS10:UOU10"/>
    <mergeCell ref="UOW10:UOY10"/>
    <mergeCell ref="UNM10:UNO10"/>
    <mergeCell ref="UNQ10:UNS10"/>
    <mergeCell ref="UNU10:UNW10"/>
    <mergeCell ref="UNY10:UOA10"/>
    <mergeCell ref="UOC10:UOE10"/>
    <mergeCell ref="UMS10:UMU10"/>
    <mergeCell ref="UMW10:UMY10"/>
    <mergeCell ref="UNA10:UNC10"/>
    <mergeCell ref="UNE10:UNG10"/>
    <mergeCell ref="UNI10:UNK10"/>
    <mergeCell ref="ULY10:UMA10"/>
    <mergeCell ref="UMC10:UME10"/>
    <mergeCell ref="UMG10:UMI10"/>
    <mergeCell ref="UMK10:UMM10"/>
    <mergeCell ref="UMO10:UMQ10"/>
    <mergeCell ref="ULE10:ULG10"/>
    <mergeCell ref="ULI10:ULK10"/>
    <mergeCell ref="ULM10:ULO10"/>
    <mergeCell ref="ULQ10:ULS10"/>
    <mergeCell ref="ULU10:ULW10"/>
    <mergeCell ref="UKK10:UKM10"/>
    <mergeCell ref="UKO10:UKQ10"/>
    <mergeCell ref="UKS10:UKU10"/>
    <mergeCell ref="UKW10:UKY10"/>
    <mergeCell ref="ULA10:ULC10"/>
    <mergeCell ref="UJQ10:UJS10"/>
    <mergeCell ref="UJU10:UJW10"/>
    <mergeCell ref="UJY10:UKA10"/>
    <mergeCell ref="UKC10:UKE10"/>
    <mergeCell ref="UKG10:UKI10"/>
    <mergeCell ref="UIW10:UIY10"/>
    <mergeCell ref="UJA10:UJC10"/>
    <mergeCell ref="UJE10:UJG10"/>
    <mergeCell ref="UJI10:UJK10"/>
    <mergeCell ref="UJM10:UJO10"/>
    <mergeCell ref="UIC10:UIE10"/>
    <mergeCell ref="UIG10:UII10"/>
    <mergeCell ref="UIK10:UIM10"/>
    <mergeCell ref="UIO10:UIQ10"/>
    <mergeCell ref="UIS10:UIU10"/>
    <mergeCell ref="UHI10:UHK10"/>
    <mergeCell ref="UHM10:UHO10"/>
    <mergeCell ref="UHQ10:UHS10"/>
    <mergeCell ref="UHU10:UHW10"/>
    <mergeCell ref="UHY10:UIA10"/>
    <mergeCell ref="UGO10:UGQ10"/>
    <mergeCell ref="UGS10:UGU10"/>
    <mergeCell ref="UGW10:UGY10"/>
    <mergeCell ref="UHA10:UHC10"/>
    <mergeCell ref="UHE10:UHG10"/>
    <mergeCell ref="UFU10:UFW10"/>
    <mergeCell ref="UFY10:UGA10"/>
    <mergeCell ref="UGC10:UGE10"/>
    <mergeCell ref="UGG10:UGI10"/>
    <mergeCell ref="UGK10:UGM10"/>
    <mergeCell ref="UFA10:UFC10"/>
    <mergeCell ref="UFE10:UFG10"/>
    <mergeCell ref="UFI10:UFK10"/>
    <mergeCell ref="UFM10:UFO10"/>
    <mergeCell ref="UFQ10:UFS10"/>
    <mergeCell ref="UEG10:UEI10"/>
    <mergeCell ref="UEK10:UEM10"/>
    <mergeCell ref="UEO10:UEQ10"/>
    <mergeCell ref="UES10:UEU10"/>
    <mergeCell ref="UEW10:UEY10"/>
    <mergeCell ref="UDM10:UDO10"/>
    <mergeCell ref="UDQ10:UDS10"/>
    <mergeCell ref="UDU10:UDW10"/>
    <mergeCell ref="UDY10:UEA10"/>
    <mergeCell ref="UEC10:UEE10"/>
    <mergeCell ref="UCS10:UCU10"/>
    <mergeCell ref="UCW10:UCY10"/>
    <mergeCell ref="UDA10:UDC10"/>
    <mergeCell ref="UDE10:UDG10"/>
    <mergeCell ref="UDI10:UDK10"/>
    <mergeCell ref="UBY10:UCA10"/>
    <mergeCell ref="UCC10:UCE10"/>
    <mergeCell ref="UCG10:UCI10"/>
    <mergeCell ref="UCK10:UCM10"/>
    <mergeCell ref="UCO10:UCQ10"/>
    <mergeCell ref="UBE10:UBG10"/>
    <mergeCell ref="UBI10:UBK10"/>
    <mergeCell ref="UBM10:UBO10"/>
    <mergeCell ref="UBQ10:UBS10"/>
    <mergeCell ref="UBU10:UBW10"/>
    <mergeCell ref="UAK10:UAM10"/>
    <mergeCell ref="UAO10:UAQ10"/>
    <mergeCell ref="UAS10:UAU10"/>
    <mergeCell ref="UAW10:UAY10"/>
    <mergeCell ref="UBA10:UBC10"/>
    <mergeCell ref="TZQ10:TZS10"/>
    <mergeCell ref="TZU10:TZW10"/>
    <mergeCell ref="TZY10:UAA10"/>
    <mergeCell ref="UAC10:UAE10"/>
    <mergeCell ref="UAG10:UAI10"/>
    <mergeCell ref="TYW10:TYY10"/>
    <mergeCell ref="TZA10:TZC10"/>
    <mergeCell ref="TZE10:TZG10"/>
    <mergeCell ref="TZI10:TZK10"/>
    <mergeCell ref="TZM10:TZO10"/>
    <mergeCell ref="TYC10:TYE10"/>
    <mergeCell ref="TYG10:TYI10"/>
    <mergeCell ref="TYK10:TYM10"/>
    <mergeCell ref="TYO10:TYQ10"/>
    <mergeCell ref="TYS10:TYU10"/>
    <mergeCell ref="TXI10:TXK10"/>
    <mergeCell ref="TXM10:TXO10"/>
    <mergeCell ref="TXQ10:TXS10"/>
    <mergeCell ref="TXU10:TXW10"/>
    <mergeCell ref="TXY10:TYA10"/>
    <mergeCell ref="TWO10:TWQ10"/>
    <mergeCell ref="TWS10:TWU10"/>
    <mergeCell ref="TWW10:TWY10"/>
    <mergeCell ref="TXA10:TXC10"/>
    <mergeCell ref="TXE10:TXG10"/>
    <mergeCell ref="TVU10:TVW10"/>
    <mergeCell ref="TVY10:TWA10"/>
    <mergeCell ref="TWC10:TWE10"/>
    <mergeCell ref="TWG10:TWI10"/>
    <mergeCell ref="TWK10:TWM10"/>
    <mergeCell ref="TVA10:TVC10"/>
    <mergeCell ref="TVE10:TVG10"/>
    <mergeCell ref="TVI10:TVK10"/>
    <mergeCell ref="TVM10:TVO10"/>
    <mergeCell ref="TVQ10:TVS10"/>
    <mergeCell ref="TUG10:TUI10"/>
    <mergeCell ref="TUK10:TUM10"/>
    <mergeCell ref="TUO10:TUQ10"/>
    <mergeCell ref="TUS10:TUU10"/>
    <mergeCell ref="TUW10:TUY10"/>
    <mergeCell ref="TTM10:TTO10"/>
    <mergeCell ref="TTQ10:TTS10"/>
    <mergeCell ref="TTU10:TTW10"/>
    <mergeCell ref="TTY10:TUA10"/>
    <mergeCell ref="TUC10:TUE10"/>
    <mergeCell ref="TSS10:TSU10"/>
    <mergeCell ref="TSW10:TSY10"/>
    <mergeCell ref="TTA10:TTC10"/>
    <mergeCell ref="TTE10:TTG10"/>
    <mergeCell ref="TTI10:TTK10"/>
    <mergeCell ref="TRY10:TSA10"/>
    <mergeCell ref="TSC10:TSE10"/>
    <mergeCell ref="TSG10:TSI10"/>
    <mergeCell ref="TSK10:TSM10"/>
    <mergeCell ref="TSO10:TSQ10"/>
    <mergeCell ref="TRE10:TRG10"/>
    <mergeCell ref="TRI10:TRK10"/>
    <mergeCell ref="TRM10:TRO10"/>
    <mergeCell ref="TRQ10:TRS10"/>
    <mergeCell ref="TRU10:TRW10"/>
    <mergeCell ref="TQK10:TQM10"/>
    <mergeCell ref="TQO10:TQQ10"/>
    <mergeCell ref="TQS10:TQU10"/>
    <mergeCell ref="TQW10:TQY10"/>
    <mergeCell ref="TRA10:TRC10"/>
    <mergeCell ref="TPQ10:TPS10"/>
    <mergeCell ref="TPU10:TPW10"/>
    <mergeCell ref="TPY10:TQA10"/>
    <mergeCell ref="TQC10:TQE10"/>
    <mergeCell ref="TQG10:TQI10"/>
    <mergeCell ref="TOW10:TOY10"/>
    <mergeCell ref="TPA10:TPC10"/>
    <mergeCell ref="TPE10:TPG10"/>
    <mergeCell ref="TPI10:TPK10"/>
    <mergeCell ref="TPM10:TPO10"/>
    <mergeCell ref="TOC10:TOE10"/>
    <mergeCell ref="TOG10:TOI10"/>
    <mergeCell ref="TOK10:TOM10"/>
    <mergeCell ref="TOO10:TOQ10"/>
    <mergeCell ref="TOS10:TOU10"/>
    <mergeCell ref="TNI10:TNK10"/>
    <mergeCell ref="TNM10:TNO10"/>
    <mergeCell ref="TNQ10:TNS10"/>
    <mergeCell ref="TNU10:TNW10"/>
    <mergeCell ref="TNY10:TOA10"/>
    <mergeCell ref="TMO10:TMQ10"/>
    <mergeCell ref="TMS10:TMU10"/>
    <mergeCell ref="TMW10:TMY10"/>
    <mergeCell ref="TNA10:TNC10"/>
    <mergeCell ref="TNE10:TNG10"/>
    <mergeCell ref="TLU10:TLW10"/>
    <mergeCell ref="TLY10:TMA10"/>
    <mergeCell ref="TMC10:TME10"/>
    <mergeCell ref="TMG10:TMI10"/>
    <mergeCell ref="TMK10:TMM10"/>
    <mergeCell ref="TLA10:TLC10"/>
    <mergeCell ref="TLE10:TLG10"/>
    <mergeCell ref="TLI10:TLK10"/>
    <mergeCell ref="TLM10:TLO10"/>
    <mergeCell ref="TLQ10:TLS10"/>
    <mergeCell ref="TKG10:TKI10"/>
    <mergeCell ref="TKK10:TKM10"/>
    <mergeCell ref="TKO10:TKQ10"/>
    <mergeCell ref="TKS10:TKU10"/>
    <mergeCell ref="TKW10:TKY10"/>
    <mergeCell ref="TJM10:TJO10"/>
    <mergeCell ref="TJQ10:TJS10"/>
    <mergeCell ref="TJU10:TJW10"/>
    <mergeCell ref="TJY10:TKA10"/>
    <mergeCell ref="TKC10:TKE10"/>
    <mergeCell ref="TIS10:TIU10"/>
    <mergeCell ref="TIW10:TIY10"/>
    <mergeCell ref="TJA10:TJC10"/>
    <mergeCell ref="TJE10:TJG10"/>
    <mergeCell ref="TJI10:TJK10"/>
    <mergeCell ref="THY10:TIA10"/>
    <mergeCell ref="TIC10:TIE10"/>
    <mergeCell ref="TIG10:TII10"/>
    <mergeCell ref="TIK10:TIM10"/>
    <mergeCell ref="TIO10:TIQ10"/>
    <mergeCell ref="THE10:THG10"/>
    <mergeCell ref="THI10:THK10"/>
    <mergeCell ref="THM10:THO10"/>
    <mergeCell ref="THQ10:THS10"/>
    <mergeCell ref="THU10:THW10"/>
    <mergeCell ref="TGK10:TGM10"/>
    <mergeCell ref="TGO10:TGQ10"/>
    <mergeCell ref="TGS10:TGU10"/>
    <mergeCell ref="TGW10:TGY10"/>
    <mergeCell ref="THA10:THC10"/>
    <mergeCell ref="TFQ10:TFS10"/>
    <mergeCell ref="TFU10:TFW10"/>
    <mergeCell ref="TFY10:TGA10"/>
    <mergeCell ref="TGC10:TGE10"/>
    <mergeCell ref="TGG10:TGI10"/>
    <mergeCell ref="TEW10:TEY10"/>
    <mergeCell ref="TFA10:TFC10"/>
    <mergeCell ref="TFE10:TFG10"/>
    <mergeCell ref="TFI10:TFK10"/>
    <mergeCell ref="TFM10:TFO10"/>
    <mergeCell ref="TEC10:TEE10"/>
    <mergeCell ref="TEG10:TEI10"/>
    <mergeCell ref="TEK10:TEM10"/>
    <mergeCell ref="TEO10:TEQ10"/>
    <mergeCell ref="TES10:TEU10"/>
    <mergeCell ref="TDI10:TDK10"/>
    <mergeCell ref="TDM10:TDO10"/>
    <mergeCell ref="TDQ10:TDS10"/>
    <mergeCell ref="TDU10:TDW10"/>
    <mergeCell ref="TDY10:TEA10"/>
    <mergeCell ref="TCO10:TCQ10"/>
    <mergeCell ref="TCS10:TCU10"/>
    <mergeCell ref="TCW10:TCY10"/>
    <mergeCell ref="TDA10:TDC10"/>
    <mergeCell ref="TDE10:TDG10"/>
    <mergeCell ref="TBU10:TBW10"/>
    <mergeCell ref="TBY10:TCA10"/>
    <mergeCell ref="TCC10:TCE10"/>
    <mergeCell ref="TCG10:TCI10"/>
    <mergeCell ref="TCK10:TCM10"/>
    <mergeCell ref="TBA10:TBC10"/>
    <mergeCell ref="TBE10:TBG10"/>
    <mergeCell ref="TBI10:TBK10"/>
    <mergeCell ref="TBM10:TBO10"/>
    <mergeCell ref="TBQ10:TBS10"/>
    <mergeCell ref="TAG10:TAI10"/>
    <mergeCell ref="TAK10:TAM10"/>
    <mergeCell ref="TAO10:TAQ10"/>
    <mergeCell ref="TAS10:TAU10"/>
    <mergeCell ref="TAW10:TAY10"/>
    <mergeCell ref="SZM10:SZO10"/>
    <mergeCell ref="SZQ10:SZS10"/>
    <mergeCell ref="SZU10:SZW10"/>
    <mergeCell ref="SZY10:TAA10"/>
    <mergeCell ref="TAC10:TAE10"/>
    <mergeCell ref="SYS10:SYU10"/>
    <mergeCell ref="SYW10:SYY10"/>
    <mergeCell ref="SZA10:SZC10"/>
    <mergeCell ref="SZE10:SZG10"/>
    <mergeCell ref="SZI10:SZK10"/>
    <mergeCell ref="SXY10:SYA10"/>
    <mergeCell ref="SYC10:SYE10"/>
    <mergeCell ref="SYG10:SYI10"/>
    <mergeCell ref="SYK10:SYM10"/>
    <mergeCell ref="SYO10:SYQ10"/>
    <mergeCell ref="SXE10:SXG10"/>
    <mergeCell ref="SXI10:SXK10"/>
    <mergeCell ref="SXM10:SXO10"/>
    <mergeCell ref="SXQ10:SXS10"/>
    <mergeCell ref="SXU10:SXW10"/>
    <mergeCell ref="SWK10:SWM10"/>
    <mergeCell ref="SWO10:SWQ10"/>
    <mergeCell ref="SWS10:SWU10"/>
    <mergeCell ref="SWW10:SWY10"/>
    <mergeCell ref="SXA10:SXC10"/>
    <mergeCell ref="SVQ10:SVS10"/>
    <mergeCell ref="SVU10:SVW10"/>
    <mergeCell ref="SVY10:SWA10"/>
    <mergeCell ref="SWC10:SWE10"/>
    <mergeCell ref="SWG10:SWI10"/>
    <mergeCell ref="SUW10:SUY10"/>
    <mergeCell ref="SVA10:SVC10"/>
    <mergeCell ref="SVE10:SVG10"/>
    <mergeCell ref="SVI10:SVK10"/>
    <mergeCell ref="SVM10:SVO10"/>
    <mergeCell ref="SUC10:SUE10"/>
    <mergeCell ref="SUG10:SUI10"/>
    <mergeCell ref="SUK10:SUM10"/>
    <mergeCell ref="SUO10:SUQ10"/>
    <mergeCell ref="SUS10:SUU10"/>
    <mergeCell ref="STI10:STK10"/>
    <mergeCell ref="STM10:STO10"/>
    <mergeCell ref="STQ10:STS10"/>
    <mergeCell ref="STU10:STW10"/>
    <mergeCell ref="STY10:SUA10"/>
    <mergeCell ref="SSO10:SSQ10"/>
    <mergeCell ref="SSS10:SSU10"/>
    <mergeCell ref="SSW10:SSY10"/>
    <mergeCell ref="STA10:STC10"/>
    <mergeCell ref="STE10:STG10"/>
    <mergeCell ref="SRU10:SRW10"/>
    <mergeCell ref="SRY10:SSA10"/>
    <mergeCell ref="SSC10:SSE10"/>
    <mergeCell ref="SSG10:SSI10"/>
    <mergeCell ref="SSK10:SSM10"/>
    <mergeCell ref="SRA10:SRC10"/>
    <mergeCell ref="SRE10:SRG10"/>
    <mergeCell ref="SRI10:SRK10"/>
    <mergeCell ref="SRM10:SRO10"/>
    <mergeCell ref="SRQ10:SRS10"/>
    <mergeCell ref="SQG10:SQI10"/>
    <mergeCell ref="SQK10:SQM10"/>
    <mergeCell ref="SQO10:SQQ10"/>
    <mergeCell ref="SQS10:SQU10"/>
    <mergeCell ref="SQW10:SQY10"/>
    <mergeCell ref="SPM10:SPO10"/>
    <mergeCell ref="SPQ10:SPS10"/>
    <mergeCell ref="SPU10:SPW10"/>
    <mergeCell ref="SPY10:SQA10"/>
    <mergeCell ref="SQC10:SQE10"/>
    <mergeCell ref="SOS10:SOU10"/>
    <mergeCell ref="SOW10:SOY10"/>
    <mergeCell ref="SPA10:SPC10"/>
    <mergeCell ref="SPE10:SPG10"/>
    <mergeCell ref="SPI10:SPK10"/>
    <mergeCell ref="SNY10:SOA10"/>
    <mergeCell ref="SOC10:SOE10"/>
    <mergeCell ref="SOG10:SOI10"/>
    <mergeCell ref="SOK10:SOM10"/>
    <mergeCell ref="SOO10:SOQ10"/>
    <mergeCell ref="SNE10:SNG10"/>
    <mergeCell ref="SNI10:SNK10"/>
    <mergeCell ref="SNM10:SNO10"/>
    <mergeCell ref="SNQ10:SNS10"/>
    <mergeCell ref="SNU10:SNW10"/>
    <mergeCell ref="SMK10:SMM10"/>
    <mergeCell ref="SMO10:SMQ10"/>
    <mergeCell ref="SMS10:SMU10"/>
    <mergeCell ref="SMW10:SMY10"/>
    <mergeCell ref="SNA10:SNC10"/>
    <mergeCell ref="SLQ10:SLS10"/>
    <mergeCell ref="SLU10:SLW10"/>
    <mergeCell ref="SLY10:SMA10"/>
    <mergeCell ref="SMC10:SME10"/>
    <mergeCell ref="SMG10:SMI10"/>
    <mergeCell ref="SKW10:SKY10"/>
    <mergeCell ref="SLA10:SLC10"/>
    <mergeCell ref="SLE10:SLG10"/>
    <mergeCell ref="SLI10:SLK10"/>
    <mergeCell ref="SLM10:SLO10"/>
    <mergeCell ref="SKC10:SKE10"/>
    <mergeCell ref="SKG10:SKI10"/>
    <mergeCell ref="SKK10:SKM10"/>
    <mergeCell ref="SKO10:SKQ10"/>
    <mergeCell ref="SKS10:SKU10"/>
    <mergeCell ref="SJI10:SJK10"/>
    <mergeCell ref="SJM10:SJO10"/>
    <mergeCell ref="SJQ10:SJS10"/>
    <mergeCell ref="SJU10:SJW10"/>
    <mergeCell ref="SJY10:SKA10"/>
    <mergeCell ref="SIO10:SIQ10"/>
    <mergeCell ref="SIS10:SIU10"/>
    <mergeCell ref="SIW10:SIY10"/>
    <mergeCell ref="SJA10:SJC10"/>
    <mergeCell ref="SJE10:SJG10"/>
    <mergeCell ref="SHU10:SHW10"/>
    <mergeCell ref="SHY10:SIA10"/>
    <mergeCell ref="SIC10:SIE10"/>
    <mergeCell ref="SIG10:SII10"/>
    <mergeCell ref="SIK10:SIM10"/>
    <mergeCell ref="SHA10:SHC10"/>
    <mergeCell ref="SHE10:SHG10"/>
    <mergeCell ref="SHI10:SHK10"/>
    <mergeCell ref="SHM10:SHO10"/>
    <mergeCell ref="SHQ10:SHS10"/>
    <mergeCell ref="SGG10:SGI10"/>
    <mergeCell ref="SGK10:SGM10"/>
    <mergeCell ref="SGO10:SGQ10"/>
    <mergeCell ref="SGS10:SGU10"/>
    <mergeCell ref="SGW10:SGY10"/>
    <mergeCell ref="SFM10:SFO10"/>
    <mergeCell ref="SFQ10:SFS10"/>
    <mergeCell ref="SFU10:SFW10"/>
    <mergeCell ref="SFY10:SGA10"/>
    <mergeCell ref="SGC10:SGE10"/>
    <mergeCell ref="SES10:SEU10"/>
    <mergeCell ref="SEW10:SEY10"/>
    <mergeCell ref="SFA10:SFC10"/>
    <mergeCell ref="SFE10:SFG10"/>
    <mergeCell ref="SFI10:SFK10"/>
    <mergeCell ref="SDY10:SEA10"/>
    <mergeCell ref="SEC10:SEE10"/>
    <mergeCell ref="SEG10:SEI10"/>
    <mergeCell ref="SEK10:SEM10"/>
    <mergeCell ref="SEO10:SEQ10"/>
    <mergeCell ref="SDE10:SDG10"/>
    <mergeCell ref="SDI10:SDK10"/>
    <mergeCell ref="SDM10:SDO10"/>
    <mergeCell ref="SDQ10:SDS10"/>
    <mergeCell ref="SDU10:SDW10"/>
    <mergeCell ref="SCK10:SCM10"/>
    <mergeCell ref="SCO10:SCQ10"/>
    <mergeCell ref="SCS10:SCU10"/>
    <mergeCell ref="SCW10:SCY10"/>
    <mergeCell ref="SDA10:SDC10"/>
    <mergeCell ref="SBQ10:SBS10"/>
    <mergeCell ref="SBU10:SBW10"/>
    <mergeCell ref="SBY10:SCA10"/>
    <mergeCell ref="SCC10:SCE10"/>
    <mergeCell ref="SCG10:SCI10"/>
    <mergeCell ref="SAW10:SAY10"/>
    <mergeCell ref="SBA10:SBC10"/>
    <mergeCell ref="SBE10:SBG10"/>
    <mergeCell ref="SBI10:SBK10"/>
    <mergeCell ref="SBM10:SBO10"/>
    <mergeCell ref="SAC10:SAE10"/>
    <mergeCell ref="SAG10:SAI10"/>
    <mergeCell ref="SAK10:SAM10"/>
    <mergeCell ref="SAO10:SAQ10"/>
    <mergeCell ref="SAS10:SAU10"/>
    <mergeCell ref="RZI10:RZK10"/>
    <mergeCell ref="RZM10:RZO10"/>
    <mergeCell ref="RZQ10:RZS10"/>
    <mergeCell ref="RZU10:RZW10"/>
    <mergeCell ref="RZY10:SAA10"/>
    <mergeCell ref="RYO10:RYQ10"/>
    <mergeCell ref="RYS10:RYU10"/>
    <mergeCell ref="RYW10:RYY10"/>
    <mergeCell ref="RZA10:RZC10"/>
    <mergeCell ref="RZE10:RZG10"/>
    <mergeCell ref="RXU10:RXW10"/>
    <mergeCell ref="RXY10:RYA10"/>
    <mergeCell ref="RYC10:RYE10"/>
    <mergeCell ref="RYG10:RYI10"/>
    <mergeCell ref="RYK10:RYM10"/>
    <mergeCell ref="RXA10:RXC10"/>
    <mergeCell ref="RXE10:RXG10"/>
    <mergeCell ref="RXI10:RXK10"/>
    <mergeCell ref="RXM10:RXO10"/>
    <mergeCell ref="RXQ10:RXS10"/>
    <mergeCell ref="RWG10:RWI10"/>
    <mergeCell ref="RWK10:RWM10"/>
    <mergeCell ref="RWO10:RWQ10"/>
    <mergeCell ref="RWS10:RWU10"/>
    <mergeCell ref="RWW10:RWY10"/>
    <mergeCell ref="RVM10:RVO10"/>
    <mergeCell ref="RVQ10:RVS10"/>
    <mergeCell ref="RVU10:RVW10"/>
    <mergeCell ref="RVY10:RWA10"/>
    <mergeCell ref="RWC10:RWE10"/>
    <mergeCell ref="RUS10:RUU10"/>
    <mergeCell ref="RUW10:RUY10"/>
    <mergeCell ref="RVA10:RVC10"/>
    <mergeCell ref="RVE10:RVG10"/>
    <mergeCell ref="RVI10:RVK10"/>
    <mergeCell ref="RTY10:RUA10"/>
    <mergeCell ref="RUC10:RUE10"/>
    <mergeCell ref="RUG10:RUI10"/>
    <mergeCell ref="RUK10:RUM10"/>
    <mergeCell ref="RUO10:RUQ10"/>
    <mergeCell ref="RTE10:RTG10"/>
    <mergeCell ref="RTI10:RTK10"/>
    <mergeCell ref="RTM10:RTO10"/>
    <mergeCell ref="RTQ10:RTS10"/>
    <mergeCell ref="RTU10:RTW10"/>
    <mergeCell ref="RSK10:RSM10"/>
    <mergeCell ref="RSO10:RSQ10"/>
    <mergeCell ref="RSS10:RSU10"/>
    <mergeCell ref="RSW10:RSY10"/>
    <mergeCell ref="RTA10:RTC10"/>
    <mergeCell ref="RRQ10:RRS10"/>
    <mergeCell ref="RRU10:RRW10"/>
    <mergeCell ref="RRY10:RSA10"/>
    <mergeCell ref="RSC10:RSE10"/>
    <mergeCell ref="RSG10:RSI10"/>
    <mergeCell ref="RQW10:RQY10"/>
    <mergeCell ref="RRA10:RRC10"/>
    <mergeCell ref="RRE10:RRG10"/>
    <mergeCell ref="RRI10:RRK10"/>
    <mergeCell ref="RRM10:RRO10"/>
    <mergeCell ref="RQC10:RQE10"/>
    <mergeCell ref="RQG10:RQI10"/>
    <mergeCell ref="RQK10:RQM10"/>
    <mergeCell ref="RQO10:RQQ10"/>
    <mergeCell ref="RQS10:RQU10"/>
    <mergeCell ref="RPI10:RPK10"/>
    <mergeCell ref="RPM10:RPO10"/>
    <mergeCell ref="RPQ10:RPS10"/>
    <mergeCell ref="RPU10:RPW10"/>
    <mergeCell ref="RPY10:RQA10"/>
    <mergeCell ref="ROO10:ROQ10"/>
    <mergeCell ref="ROS10:ROU10"/>
    <mergeCell ref="ROW10:ROY10"/>
    <mergeCell ref="RPA10:RPC10"/>
    <mergeCell ref="RPE10:RPG10"/>
    <mergeCell ref="RNU10:RNW10"/>
    <mergeCell ref="RNY10:ROA10"/>
    <mergeCell ref="ROC10:ROE10"/>
    <mergeCell ref="ROG10:ROI10"/>
    <mergeCell ref="ROK10:ROM10"/>
    <mergeCell ref="RNA10:RNC10"/>
    <mergeCell ref="RNE10:RNG10"/>
    <mergeCell ref="RNI10:RNK10"/>
    <mergeCell ref="RNM10:RNO10"/>
    <mergeCell ref="RNQ10:RNS10"/>
    <mergeCell ref="RMG10:RMI10"/>
    <mergeCell ref="RMK10:RMM10"/>
    <mergeCell ref="RMO10:RMQ10"/>
    <mergeCell ref="RMS10:RMU10"/>
    <mergeCell ref="RMW10:RMY10"/>
    <mergeCell ref="RLM10:RLO10"/>
    <mergeCell ref="RLQ10:RLS10"/>
    <mergeCell ref="RLU10:RLW10"/>
    <mergeCell ref="RLY10:RMA10"/>
    <mergeCell ref="RMC10:RME10"/>
    <mergeCell ref="RKS10:RKU10"/>
    <mergeCell ref="RKW10:RKY10"/>
    <mergeCell ref="RLA10:RLC10"/>
    <mergeCell ref="RLE10:RLG10"/>
    <mergeCell ref="RLI10:RLK10"/>
    <mergeCell ref="RJY10:RKA10"/>
    <mergeCell ref="RKC10:RKE10"/>
    <mergeCell ref="RKG10:RKI10"/>
    <mergeCell ref="RKK10:RKM10"/>
    <mergeCell ref="RKO10:RKQ10"/>
    <mergeCell ref="RJE10:RJG10"/>
    <mergeCell ref="RJI10:RJK10"/>
    <mergeCell ref="RJM10:RJO10"/>
    <mergeCell ref="RJQ10:RJS10"/>
    <mergeCell ref="RJU10:RJW10"/>
    <mergeCell ref="RIK10:RIM10"/>
    <mergeCell ref="RIO10:RIQ10"/>
    <mergeCell ref="RIS10:RIU10"/>
    <mergeCell ref="RIW10:RIY10"/>
    <mergeCell ref="RJA10:RJC10"/>
    <mergeCell ref="RHQ10:RHS10"/>
    <mergeCell ref="RHU10:RHW10"/>
    <mergeCell ref="RHY10:RIA10"/>
    <mergeCell ref="RIC10:RIE10"/>
    <mergeCell ref="RIG10:RII10"/>
    <mergeCell ref="RGW10:RGY10"/>
    <mergeCell ref="RHA10:RHC10"/>
    <mergeCell ref="RHE10:RHG10"/>
    <mergeCell ref="RHI10:RHK10"/>
    <mergeCell ref="RHM10:RHO10"/>
    <mergeCell ref="RGC10:RGE10"/>
    <mergeCell ref="RGG10:RGI10"/>
    <mergeCell ref="RGK10:RGM10"/>
    <mergeCell ref="RGO10:RGQ10"/>
    <mergeCell ref="RGS10:RGU10"/>
    <mergeCell ref="RFI10:RFK10"/>
    <mergeCell ref="RFM10:RFO10"/>
    <mergeCell ref="RFQ10:RFS10"/>
    <mergeCell ref="RFU10:RFW10"/>
    <mergeCell ref="RFY10:RGA10"/>
    <mergeCell ref="REO10:REQ10"/>
    <mergeCell ref="RES10:REU10"/>
    <mergeCell ref="REW10:REY10"/>
    <mergeCell ref="RFA10:RFC10"/>
    <mergeCell ref="RFE10:RFG10"/>
    <mergeCell ref="RDU10:RDW10"/>
    <mergeCell ref="RDY10:REA10"/>
    <mergeCell ref="REC10:REE10"/>
    <mergeCell ref="REG10:REI10"/>
    <mergeCell ref="REK10:REM10"/>
    <mergeCell ref="RDA10:RDC10"/>
    <mergeCell ref="RDE10:RDG10"/>
    <mergeCell ref="RDI10:RDK10"/>
    <mergeCell ref="RDM10:RDO10"/>
    <mergeCell ref="RDQ10:RDS10"/>
    <mergeCell ref="RCG10:RCI10"/>
    <mergeCell ref="RCK10:RCM10"/>
    <mergeCell ref="RCO10:RCQ10"/>
    <mergeCell ref="RCS10:RCU10"/>
    <mergeCell ref="RCW10:RCY10"/>
    <mergeCell ref="RBM10:RBO10"/>
    <mergeCell ref="RBQ10:RBS10"/>
    <mergeCell ref="RBU10:RBW10"/>
    <mergeCell ref="RBY10:RCA10"/>
    <mergeCell ref="RCC10:RCE10"/>
    <mergeCell ref="RAS10:RAU10"/>
    <mergeCell ref="RAW10:RAY10"/>
    <mergeCell ref="RBA10:RBC10"/>
    <mergeCell ref="RBE10:RBG10"/>
    <mergeCell ref="RBI10:RBK10"/>
    <mergeCell ref="QZY10:RAA10"/>
    <mergeCell ref="RAC10:RAE10"/>
    <mergeCell ref="RAG10:RAI10"/>
    <mergeCell ref="RAK10:RAM10"/>
    <mergeCell ref="RAO10:RAQ10"/>
    <mergeCell ref="QZE10:QZG10"/>
    <mergeCell ref="QZI10:QZK10"/>
    <mergeCell ref="QZM10:QZO10"/>
    <mergeCell ref="QZQ10:QZS10"/>
    <mergeCell ref="QZU10:QZW10"/>
    <mergeCell ref="QYK10:QYM10"/>
    <mergeCell ref="QYO10:QYQ10"/>
    <mergeCell ref="QYS10:QYU10"/>
    <mergeCell ref="QYW10:QYY10"/>
    <mergeCell ref="QZA10:QZC10"/>
    <mergeCell ref="QXQ10:QXS10"/>
    <mergeCell ref="QXU10:QXW10"/>
    <mergeCell ref="QXY10:QYA10"/>
    <mergeCell ref="QYC10:QYE10"/>
    <mergeCell ref="QYG10:QYI10"/>
    <mergeCell ref="QWW10:QWY10"/>
    <mergeCell ref="QXA10:QXC10"/>
    <mergeCell ref="QXE10:QXG10"/>
    <mergeCell ref="QXI10:QXK10"/>
    <mergeCell ref="QXM10:QXO10"/>
    <mergeCell ref="QWC10:QWE10"/>
    <mergeCell ref="QWG10:QWI10"/>
    <mergeCell ref="QWK10:QWM10"/>
    <mergeCell ref="QWO10:QWQ10"/>
    <mergeCell ref="QWS10:QWU10"/>
    <mergeCell ref="QVI10:QVK10"/>
    <mergeCell ref="QVM10:QVO10"/>
    <mergeCell ref="QVQ10:QVS10"/>
    <mergeCell ref="QVU10:QVW10"/>
    <mergeCell ref="QVY10:QWA10"/>
    <mergeCell ref="QUO10:QUQ10"/>
    <mergeCell ref="QUS10:QUU10"/>
    <mergeCell ref="QUW10:QUY10"/>
    <mergeCell ref="QVA10:QVC10"/>
    <mergeCell ref="QVE10:QVG10"/>
    <mergeCell ref="QTU10:QTW10"/>
    <mergeCell ref="QTY10:QUA10"/>
    <mergeCell ref="QUC10:QUE10"/>
    <mergeCell ref="QUG10:QUI10"/>
    <mergeCell ref="QUK10:QUM10"/>
    <mergeCell ref="QTA10:QTC10"/>
    <mergeCell ref="QTE10:QTG10"/>
    <mergeCell ref="QTI10:QTK10"/>
    <mergeCell ref="QTM10:QTO10"/>
    <mergeCell ref="QTQ10:QTS10"/>
    <mergeCell ref="QSG10:QSI10"/>
    <mergeCell ref="QSK10:QSM10"/>
    <mergeCell ref="QSO10:QSQ10"/>
    <mergeCell ref="QSS10:QSU10"/>
    <mergeCell ref="QSW10:QSY10"/>
    <mergeCell ref="QRM10:QRO10"/>
    <mergeCell ref="QRQ10:QRS10"/>
    <mergeCell ref="QRU10:QRW10"/>
    <mergeCell ref="QRY10:QSA10"/>
    <mergeCell ref="QSC10:QSE10"/>
    <mergeCell ref="QQS10:QQU10"/>
    <mergeCell ref="QQW10:QQY10"/>
    <mergeCell ref="QRA10:QRC10"/>
    <mergeCell ref="QRE10:QRG10"/>
    <mergeCell ref="QRI10:QRK10"/>
    <mergeCell ref="QPY10:QQA10"/>
    <mergeCell ref="QQC10:QQE10"/>
    <mergeCell ref="QQG10:QQI10"/>
    <mergeCell ref="QQK10:QQM10"/>
    <mergeCell ref="QQO10:QQQ10"/>
    <mergeCell ref="QPE10:QPG10"/>
    <mergeCell ref="QPI10:QPK10"/>
    <mergeCell ref="QPM10:QPO10"/>
    <mergeCell ref="QPQ10:QPS10"/>
    <mergeCell ref="QPU10:QPW10"/>
    <mergeCell ref="QOK10:QOM10"/>
    <mergeCell ref="QOO10:QOQ10"/>
    <mergeCell ref="QOS10:QOU10"/>
    <mergeCell ref="QOW10:QOY10"/>
    <mergeCell ref="QPA10:QPC10"/>
    <mergeCell ref="QNQ10:QNS10"/>
    <mergeCell ref="QNU10:QNW10"/>
    <mergeCell ref="QNY10:QOA10"/>
    <mergeCell ref="QOC10:QOE10"/>
    <mergeCell ref="QOG10:QOI10"/>
    <mergeCell ref="QMW10:QMY10"/>
    <mergeCell ref="QNA10:QNC10"/>
    <mergeCell ref="QNE10:QNG10"/>
    <mergeCell ref="QNI10:QNK10"/>
    <mergeCell ref="QNM10:QNO10"/>
    <mergeCell ref="QMC10:QME10"/>
    <mergeCell ref="QMG10:QMI10"/>
    <mergeCell ref="QMK10:QMM10"/>
    <mergeCell ref="QMO10:QMQ10"/>
    <mergeCell ref="QMS10:QMU10"/>
    <mergeCell ref="QLI10:QLK10"/>
    <mergeCell ref="QLM10:QLO10"/>
    <mergeCell ref="QLQ10:QLS10"/>
    <mergeCell ref="QLU10:QLW10"/>
    <mergeCell ref="QLY10:QMA10"/>
    <mergeCell ref="QKO10:QKQ10"/>
    <mergeCell ref="QKS10:QKU10"/>
    <mergeCell ref="QKW10:QKY10"/>
    <mergeCell ref="QLA10:QLC10"/>
    <mergeCell ref="QLE10:QLG10"/>
    <mergeCell ref="QJU10:QJW10"/>
    <mergeCell ref="QJY10:QKA10"/>
    <mergeCell ref="QKC10:QKE10"/>
    <mergeCell ref="QKG10:QKI10"/>
    <mergeCell ref="QKK10:QKM10"/>
    <mergeCell ref="QJA10:QJC10"/>
    <mergeCell ref="QJE10:QJG10"/>
    <mergeCell ref="QJI10:QJK10"/>
    <mergeCell ref="QJM10:QJO10"/>
    <mergeCell ref="QJQ10:QJS10"/>
    <mergeCell ref="QIG10:QII10"/>
    <mergeCell ref="QIK10:QIM10"/>
    <mergeCell ref="QIO10:QIQ10"/>
    <mergeCell ref="QIS10:QIU10"/>
    <mergeCell ref="QIW10:QIY10"/>
    <mergeCell ref="QHM10:QHO10"/>
    <mergeCell ref="QHQ10:QHS10"/>
    <mergeCell ref="QHU10:QHW10"/>
    <mergeCell ref="QHY10:QIA10"/>
    <mergeCell ref="QIC10:QIE10"/>
    <mergeCell ref="QGS10:QGU10"/>
    <mergeCell ref="QGW10:QGY10"/>
    <mergeCell ref="QHA10:QHC10"/>
    <mergeCell ref="QHE10:QHG10"/>
    <mergeCell ref="QHI10:QHK10"/>
    <mergeCell ref="QFY10:QGA10"/>
    <mergeCell ref="QGC10:QGE10"/>
    <mergeCell ref="QGG10:QGI10"/>
    <mergeCell ref="QGK10:QGM10"/>
    <mergeCell ref="QGO10:QGQ10"/>
    <mergeCell ref="QFE10:QFG10"/>
    <mergeCell ref="QFI10:QFK10"/>
    <mergeCell ref="QFM10:QFO10"/>
    <mergeCell ref="QFQ10:QFS10"/>
    <mergeCell ref="QFU10:QFW10"/>
    <mergeCell ref="QEK10:QEM10"/>
    <mergeCell ref="QEO10:QEQ10"/>
    <mergeCell ref="QES10:QEU10"/>
    <mergeCell ref="QEW10:QEY10"/>
    <mergeCell ref="QFA10:QFC10"/>
    <mergeCell ref="QDQ10:QDS10"/>
    <mergeCell ref="QDU10:QDW10"/>
    <mergeCell ref="QDY10:QEA10"/>
    <mergeCell ref="QEC10:QEE10"/>
    <mergeCell ref="QEG10:QEI10"/>
    <mergeCell ref="QCW10:QCY10"/>
    <mergeCell ref="QDA10:QDC10"/>
    <mergeCell ref="QDE10:QDG10"/>
    <mergeCell ref="QDI10:QDK10"/>
    <mergeCell ref="QDM10:QDO10"/>
    <mergeCell ref="QCC10:QCE10"/>
    <mergeCell ref="QCG10:QCI10"/>
    <mergeCell ref="QCK10:QCM10"/>
    <mergeCell ref="QCO10:QCQ10"/>
    <mergeCell ref="QCS10:QCU10"/>
    <mergeCell ref="QBI10:QBK10"/>
    <mergeCell ref="QBM10:QBO10"/>
    <mergeCell ref="QBQ10:QBS10"/>
    <mergeCell ref="QBU10:QBW10"/>
    <mergeCell ref="QBY10:QCA10"/>
    <mergeCell ref="QAO10:QAQ10"/>
    <mergeCell ref="QAS10:QAU10"/>
    <mergeCell ref="QAW10:QAY10"/>
    <mergeCell ref="QBA10:QBC10"/>
    <mergeCell ref="QBE10:QBG10"/>
    <mergeCell ref="PZU10:PZW10"/>
    <mergeCell ref="PZY10:QAA10"/>
    <mergeCell ref="QAC10:QAE10"/>
    <mergeCell ref="QAG10:QAI10"/>
    <mergeCell ref="QAK10:QAM10"/>
    <mergeCell ref="PZA10:PZC10"/>
    <mergeCell ref="PZE10:PZG10"/>
    <mergeCell ref="PZI10:PZK10"/>
    <mergeCell ref="PZM10:PZO10"/>
    <mergeCell ref="PZQ10:PZS10"/>
    <mergeCell ref="PYG10:PYI10"/>
    <mergeCell ref="PYK10:PYM10"/>
    <mergeCell ref="PYO10:PYQ10"/>
    <mergeCell ref="PYS10:PYU10"/>
    <mergeCell ref="PYW10:PYY10"/>
    <mergeCell ref="PXM10:PXO10"/>
    <mergeCell ref="PXQ10:PXS10"/>
    <mergeCell ref="PXU10:PXW10"/>
    <mergeCell ref="PXY10:PYA10"/>
    <mergeCell ref="PYC10:PYE10"/>
    <mergeCell ref="PWS10:PWU10"/>
    <mergeCell ref="PWW10:PWY10"/>
    <mergeCell ref="PXA10:PXC10"/>
    <mergeCell ref="PXE10:PXG10"/>
    <mergeCell ref="PXI10:PXK10"/>
    <mergeCell ref="PVY10:PWA10"/>
    <mergeCell ref="PWC10:PWE10"/>
    <mergeCell ref="PWG10:PWI10"/>
    <mergeCell ref="PWK10:PWM10"/>
    <mergeCell ref="PWO10:PWQ10"/>
    <mergeCell ref="PVE10:PVG10"/>
    <mergeCell ref="PVI10:PVK10"/>
    <mergeCell ref="PVM10:PVO10"/>
    <mergeCell ref="PVQ10:PVS10"/>
    <mergeCell ref="PVU10:PVW10"/>
    <mergeCell ref="PUK10:PUM10"/>
    <mergeCell ref="PUO10:PUQ10"/>
    <mergeCell ref="PUS10:PUU10"/>
    <mergeCell ref="PUW10:PUY10"/>
    <mergeCell ref="PVA10:PVC10"/>
    <mergeCell ref="PTQ10:PTS10"/>
    <mergeCell ref="PTU10:PTW10"/>
    <mergeCell ref="PTY10:PUA10"/>
    <mergeCell ref="PUC10:PUE10"/>
    <mergeCell ref="PUG10:PUI10"/>
    <mergeCell ref="PSW10:PSY10"/>
    <mergeCell ref="PTA10:PTC10"/>
    <mergeCell ref="PTE10:PTG10"/>
    <mergeCell ref="PTI10:PTK10"/>
    <mergeCell ref="PTM10:PTO10"/>
    <mergeCell ref="PSC10:PSE10"/>
    <mergeCell ref="PSG10:PSI10"/>
    <mergeCell ref="PSK10:PSM10"/>
    <mergeCell ref="PSO10:PSQ10"/>
    <mergeCell ref="PSS10:PSU10"/>
    <mergeCell ref="PRI10:PRK10"/>
    <mergeCell ref="PRM10:PRO10"/>
    <mergeCell ref="PRQ10:PRS10"/>
    <mergeCell ref="PRU10:PRW10"/>
    <mergeCell ref="PRY10:PSA10"/>
    <mergeCell ref="PQO10:PQQ10"/>
    <mergeCell ref="PQS10:PQU10"/>
    <mergeCell ref="PQW10:PQY10"/>
    <mergeCell ref="PRA10:PRC10"/>
    <mergeCell ref="PRE10:PRG10"/>
    <mergeCell ref="PPU10:PPW10"/>
    <mergeCell ref="PPY10:PQA10"/>
    <mergeCell ref="PQC10:PQE10"/>
    <mergeCell ref="PQG10:PQI10"/>
    <mergeCell ref="PQK10:PQM10"/>
    <mergeCell ref="PPA10:PPC10"/>
    <mergeCell ref="PPE10:PPG10"/>
    <mergeCell ref="PPI10:PPK10"/>
    <mergeCell ref="PPM10:PPO10"/>
    <mergeCell ref="PPQ10:PPS10"/>
    <mergeCell ref="POG10:POI10"/>
    <mergeCell ref="POK10:POM10"/>
    <mergeCell ref="POO10:POQ10"/>
    <mergeCell ref="POS10:POU10"/>
    <mergeCell ref="POW10:POY10"/>
    <mergeCell ref="PNM10:PNO10"/>
    <mergeCell ref="PNQ10:PNS10"/>
    <mergeCell ref="PNU10:PNW10"/>
    <mergeCell ref="PNY10:POA10"/>
    <mergeCell ref="POC10:POE10"/>
    <mergeCell ref="PMS10:PMU10"/>
    <mergeCell ref="PMW10:PMY10"/>
    <mergeCell ref="PNA10:PNC10"/>
    <mergeCell ref="PNE10:PNG10"/>
    <mergeCell ref="PNI10:PNK10"/>
    <mergeCell ref="PLY10:PMA10"/>
    <mergeCell ref="PMC10:PME10"/>
    <mergeCell ref="PMG10:PMI10"/>
    <mergeCell ref="PMK10:PMM10"/>
    <mergeCell ref="PMO10:PMQ10"/>
    <mergeCell ref="PLE10:PLG10"/>
    <mergeCell ref="PLI10:PLK10"/>
    <mergeCell ref="PLM10:PLO10"/>
    <mergeCell ref="PLQ10:PLS10"/>
    <mergeCell ref="PLU10:PLW10"/>
    <mergeCell ref="PKK10:PKM10"/>
    <mergeCell ref="PKO10:PKQ10"/>
    <mergeCell ref="PKS10:PKU10"/>
    <mergeCell ref="PKW10:PKY10"/>
    <mergeCell ref="PLA10:PLC10"/>
    <mergeCell ref="PJQ10:PJS10"/>
    <mergeCell ref="PJU10:PJW10"/>
    <mergeCell ref="PJY10:PKA10"/>
    <mergeCell ref="PKC10:PKE10"/>
    <mergeCell ref="PKG10:PKI10"/>
    <mergeCell ref="PIW10:PIY10"/>
    <mergeCell ref="PJA10:PJC10"/>
    <mergeCell ref="PJE10:PJG10"/>
    <mergeCell ref="PJI10:PJK10"/>
    <mergeCell ref="PJM10:PJO10"/>
    <mergeCell ref="PIC10:PIE10"/>
    <mergeCell ref="PIG10:PII10"/>
    <mergeCell ref="PIK10:PIM10"/>
    <mergeCell ref="PIO10:PIQ10"/>
    <mergeCell ref="PIS10:PIU10"/>
    <mergeCell ref="PHI10:PHK10"/>
    <mergeCell ref="PHM10:PHO10"/>
    <mergeCell ref="PHQ10:PHS10"/>
    <mergeCell ref="PHU10:PHW10"/>
    <mergeCell ref="PHY10:PIA10"/>
    <mergeCell ref="PGO10:PGQ10"/>
    <mergeCell ref="PGS10:PGU10"/>
    <mergeCell ref="PGW10:PGY10"/>
    <mergeCell ref="PHA10:PHC10"/>
    <mergeCell ref="PHE10:PHG10"/>
    <mergeCell ref="PFU10:PFW10"/>
    <mergeCell ref="PFY10:PGA10"/>
    <mergeCell ref="PGC10:PGE10"/>
    <mergeCell ref="PGG10:PGI10"/>
    <mergeCell ref="PGK10:PGM10"/>
    <mergeCell ref="PFA10:PFC10"/>
    <mergeCell ref="PFE10:PFG10"/>
    <mergeCell ref="PFI10:PFK10"/>
    <mergeCell ref="PFM10:PFO10"/>
    <mergeCell ref="PFQ10:PFS10"/>
    <mergeCell ref="PEG10:PEI10"/>
    <mergeCell ref="PEK10:PEM10"/>
    <mergeCell ref="PEO10:PEQ10"/>
    <mergeCell ref="PES10:PEU10"/>
    <mergeCell ref="PEW10:PEY10"/>
    <mergeCell ref="PDM10:PDO10"/>
    <mergeCell ref="PDQ10:PDS10"/>
    <mergeCell ref="PDU10:PDW10"/>
    <mergeCell ref="PDY10:PEA10"/>
    <mergeCell ref="PEC10:PEE10"/>
    <mergeCell ref="PCS10:PCU10"/>
    <mergeCell ref="PCW10:PCY10"/>
    <mergeCell ref="PDA10:PDC10"/>
    <mergeCell ref="PDE10:PDG10"/>
    <mergeCell ref="PDI10:PDK10"/>
    <mergeCell ref="PBY10:PCA10"/>
    <mergeCell ref="PCC10:PCE10"/>
    <mergeCell ref="PCG10:PCI10"/>
    <mergeCell ref="PCK10:PCM10"/>
    <mergeCell ref="PCO10:PCQ10"/>
    <mergeCell ref="PBE10:PBG10"/>
    <mergeCell ref="PBI10:PBK10"/>
    <mergeCell ref="PBM10:PBO10"/>
    <mergeCell ref="PBQ10:PBS10"/>
    <mergeCell ref="PBU10:PBW10"/>
    <mergeCell ref="PAK10:PAM10"/>
    <mergeCell ref="PAO10:PAQ10"/>
    <mergeCell ref="PAS10:PAU10"/>
    <mergeCell ref="PAW10:PAY10"/>
    <mergeCell ref="PBA10:PBC10"/>
    <mergeCell ref="OZQ10:OZS10"/>
    <mergeCell ref="OZU10:OZW10"/>
    <mergeCell ref="OZY10:PAA10"/>
    <mergeCell ref="PAC10:PAE10"/>
    <mergeCell ref="PAG10:PAI10"/>
    <mergeCell ref="OYW10:OYY10"/>
    <mergeCell ref="OZA10:OZC10"/>
    <mergeCell ref="OZE10:OZG10"/>
    <mergeCell ref="OZI10:OZK10"/>
    <mergeCell ref="OZM10:OZO10"/>
    <mergeCell ref="OYC10:OYE10"/>
    <mergeCell ref="OYG10:OYI10"/>
    <mergeCell ref="OYK10:OYM10"/>
    <mergeCell ref="OYO10:OYQ10"/>
    <mergeCell ref="OYS10:OYU10"/>
    <mergeCell ref="OXI10:OXK10"/>
    <mergeCell ref="OXM10:OXO10"/>
    <mergeCell ref="OXQ10:OXS10"/>
    <mergeCell ref="OXU10:OXW10"/>
    <mergeCell ref="OXY10:OYA10"/>
    <mergeCell ref="OWO10:OWQ10"/>
    <mergeCell ref="OWS10:OWU10"/>
    <mergeCell ref="OWW10:OWY10"/>
    <mergeCell ref="OXA10:OXC10"/>
    <mergeCell ref="OXE10:OXG10"/>
    <mergeCell ref="OVU10:OVW10"/>
    <mergeCell ref="OVY10:OWA10"/>
    <mergeCell ref="OWC10:OWE10"/>
    <mergeCell ref="OWG10:OWI10"/>
    <mergeCell ref="OWK10:OWM10"/>
    <mergeCell ref="OVA10:OVC10"/>
    <mergeCell ref="OVE10:OVG10"/>
    <mergeCell ref="OVI10:OVK10"/>
    <mergeCell ref="OVM10:OVO10"/>
    <mergeCell ref="OVQ10:OVS10"/>
    <mergeCell ref="OUG10:OUI10"/>
    <mergeCell ref="OUK10:OUM10"/>
    <mergeCell ref="OUO10:OUQ10"/>
    <mergeCell ref="OUS10:OUU10"/>
    <mergeCell ref="OUW10:OUY10"/>
    <mergeCell ref="OTM10:OTO10"/>
    <mergeCell ref="OTQ10:OTS10"/>
    <mergeCell ref="OTU10:OTW10"/>
    <mergeCell ref="OTY10:OUA10"/>
    <mergeCell ref="OUC10:OUE10"/>
    <mergeCell ref="OSS10:OSU10"/>
    <mergeCell ref="OSW10:OSY10"/>
    <mergeCell ref="OTA10:OTC10"/>
    <mergeCell ref="OTE10:OTG10"/>
    <mergeCell ref="OTI10:OTK10"/>
    <mergeCell ref="ORY10:OSA10"/>
    <mergeCell ref="OSC10:OSE10"/>
    <mergeCell ref="OSG10:OSI10"/>
    <mergeCell ref="OSK10:OSM10"/>
    <mergeCell ref="OSO10:OSQ10"/>
    <mergeCell ref="ORE10:ORG10"/>
    <mergeCell ref="ORI10:ORK10"/>
    <mergeCell ref="ORM10:ORO10"/>
    <mergeCell ref="ORQ10:ORS10"/>
    <mergeCell ref="ORU10:ORW10"/>
    <mergeCell ref="OQK10:OQM10"/>
    <mergeCell ref="OQO10:OQQ10"/>
    <mergeCell ref="OQS10:OQU10"/>
    <mergeCell ref="OQW10:OQY10"/>
    <mergeCell ref="ORA10:ORC10"/>
    <mergeCell ref="OPQ10:OPS10"/>
    <mergeCell ref="OPU10:OPW10"/>
    <mergeCell ref="OPY10:OQA10"/>
    <mergeCell ref="OQC10:OQE10"/>
    <mergeCell ref="OQG10:OQI10"/>
    <mergeCell ref="OOW10:OOY10"/>
    <mergeCell ref="OPA10:OPC10"/>
    <mergeCell ref="OPE10:OPG10"/>
    <mergeCell ref="OPI10:OPK10"/>
    <mergeCell ref="OPM10:OPO10"/>
    <mergeCell ref="OOC10:OOE10"/>
    <mergeCell ref="OOG10:OOI10"/>
    <mergeCell ref="OOK10:OOM10"/>
    <mergeCell ref="OOO10:OOQ10"/>
    <mergeCell ref="OOS10:OOU10"/>
    <mergeCell ref="ONI10:ONK10"/>
    <mergeCell ref="ONM10:ONO10"/>
    <mergeCell ref="ONQ10:ONS10"/>
    <mergeCell ref="ONU10:ONW10"/>
    <mergeCell ref="ONY10:OOA10"/>
    <mergeCell ref="OMO10:OMQ10"/>
    <mergeCell ref="OMS10:OMU10"/>
    <mergeCell ref="OMW10:OMY10"/>
    <mergeCell ref="ONA10:ONC10"/>
    <mergeCell ref="ONE10:ONG10"/>
    <mergeCell ref="OLU10:OLW10"/>
    <mergeCell ref="OLY10:OMA10"/>
    <mergeCell ref="OMC10:OME10"/>
    <mergeCell ref="OMG10:OMI10"/>
    <mergeCell ref="OMK10:OMM10"/>
    <mergeCell ref="OLA10:OLC10"/>
    <mergeCell ref="OLE10:OLG10"/>
    <mergeCell ref="OLI10:OLK10"/>
    <mergeCell ref="OLM10:OLO10"/>
    <mergeCell ref="OLQ10:OLS10"/>
    <mergeCell ref="OKG10:OKI10"/>
    <mergeCell ref="OKK10:OKM10"/>
    <mergeCell ref="OKO10:OKQ10"/>
    <mergeCell ref="OKS10:OKU10"/>
    <mergeCell ref="OKW10:OKY10"/>
    <mergeCell ref="OJM10:OJO10"/>
    <mergeCell ref="OJQ10:OJS10"/>
    <mergeCell ref="OJU10:OJW10"/>
    <mergeCell ref="OJY10:OKA10"/>
    <mergeCell ref="OKC10:OKE10"/>
    <mergeCell ref="OIS10:OIU10"/>
    <mergeCell ref="OIW10:OIY10"/>
    <mergeCell ref="OJA10:OJC10"/>
    <mergeCell ref="OJE10:OJG10"/>
    <mergeCell ref="OJI10:OJK10"/>
    <mergeCell ref="OHY10:OIA10"/>
    <mergeCell ref="OIC10:OIE10"/>
    <mergeCell ref="OIG10:OII10"/>
    <mergeCell ref="OIK10:OIM10"/>
    <mergeCell ref="OIO10:OIQ10"/>
    <mergeCell ref="OHE10:OHG10"/>
    <mergeCell ref="OHI10:OHK10"/>
    <mergeCell ref="OHM10:OHO10"/>
    <mergeCell ref="OHQ10:OHS10"/>
    <mergeCell ref="OHU10:OHW10"/>
    <mergeCell ref="OGK10:OGM10"/>
    <mergeCell ref="OGO10:OGQ10"/>
    <mergeCell ref="OGS10:OGU10"/>
    <mergeCell ref="OGW10:OGY10"/>
    <mergeCell ref="OHA10:OHC10"/>
    <mergeCell ref="OFQ10:OFS10"/>
    <mergeCell ref="OFU10:OFW10"/>
    <mergeCell ref="OFY10:OGA10"/>
    <mergeCell ref="OGC10:OGE10"/>
    <mergeCell ref="OGG10:OGI10"/>
    <mergeCell ref="OEW10:OEY10"/>
    <mergeCell ref="OFA10:OFC10"/>
    <mergeCell ref="OFE10:OFG10"/>
    <mergeCell ref="OFI10:OFK10"/>
    <mergeCell ref="OFM10:OFO10"/>
    <mergeCell ref="OEC10:OEE10"/>
    <mergeCell ref="OEG10:OEI10"/>
    <mergeCell ref="OEK10:OEM10"/>
    <mergeCell ref="OEO10:OEQ10"/>
    <mergeCell ref="OES10:OEU10"/>
    <mergeCell ref="ODI10:ODK10"/>
    <mergeCell ref="ODM10:ODO10"/>
    <mergeCell ref="ODQ10:ODS10"/>
    <mergeCell ref="ODU10:ODW10"/>
    <mergeCell ref="ODY10:OEA10"/>
    <mergeCell ref="OCO10:OCQ10"/>
    <mergeCell ref="OCS10:OCU10"/>
    <mergeCell ref="OCW10:OCY10"/>
    <mergeCell ref="ODA10:ODC10"/>
    <mergeCell ref="ODE10:ODG10"/>
    <mergeCell ref="OBU10:OBW10"/>
    <mergeCell ref="OBY10:OCA10"/>
    <mergeCell ref="OCC10:OCE10"/>
    <mergeCell ref="OCG10:OCI10"/>
    <mergeCell ref="OCK10:OCM10"/>
    <mergeCell ref="OBA10:OBC10"/>
    <mergeCell ref="OBE10:OBG10"/>
    <mergeCell ref="OBI10:OBK10"/>
    <mergeCell ref="OBM10:OBO10"/>
    <mergeCell ref="OBQ10:OBS10"/>
    <mergeCell ref="OAG10:OAI10"/>
    <mergeCell ref="OAK10:OAM10"/>
    <mergeCell ref="OAO10:OAQ10"/>
    <mergeCell ref="OAS10:OAU10"/>
    <mergeCell ref="OAW10:OAY10"/>
    <mergeCell ref="NZM10:NZO10"/>
    <mergeCell ref="NZQ10:NZS10"/>
    <mergeCell ref="NZU10:NZW10"/>
    <mergeCell ref="NZY10:OAA10"/>
    <mergeCell ref="OAC10:OAE10"/>
    <mergeCell ref="NYS10:NYU10"/>
    <mergeCell ref="NYW10:NYY10"/>
    <mergeCell ref="NZA10:NZC10"/>
    <mergeCell ref="NZE10:NZG10"/>
    <mergeCell ref="NZI10:NZK10"/>
    <mergeCell ref="NXY10:NYA10"/>
    <mergeCell ref="NYC10:NYE10"/>
    <mergeCell ref="NYG10:NYI10"/>
    <mergeCell ref="NYK10:NYM10"/>
    <mergeCell ref="NYO10:NYQ10"/>
    <mergeCell ref="NXE10:NXG10"/>
    <mergeCell ref="NXI10:NXK10"/>
    <mergeCell ref="NXM10:NXO10"/>
    <mergeCell ref="NXQ10:NXS10"/>
    <mergeCell ref="NXU10:NXW10"/>
    <mergeCell ref="NWK10:NWM10"/>
    <mergeCell ref="NWO10:NWQ10"/>
    <mergeCell ref="NWS10:NWU10"/>
    <mergeCell ref="NWW10:NWY10"/>
    <mergeCell ref="NXA10:NXC10"/>
    <mergeCell ref="NVQ10:NVS10"/>
    <mergeCell ref="NVU10:NVW10"/>
    <mergeCell ref="NVY10:NWA10"/>
    <mergeCell ref="NWC10:NWE10"/>
    <mergeCell ref="NWG10:NWI10"/>
    <mergeCell ref="NUW10:NUY10"/>
    <mergeCell ref="NVA10:NVC10"/>
    <mergeCell ref="NVE10:NVG10"/>
    <mergeCell ref="NVI10:NVK10"/>
    <mergeCell ref="NVM10:NVO10"/>
    <mergeCell ref="NUC10:NUE10"/>
    <mergeCell ref="NUG10:NUI10"/>
    <mergeCell ref="NUK10:NUM10"/>
    <mergeCell ref="NUO10:NUQ10"/>
    <mergeCell ref="NUS10:NUU10"/>
    <mergeCell ref="NTI10:NTK10"/>
    <mergeCell ref="NTM10:NTO10"/>
    <mergeCell ref="NTQ10:NTS10"/>
    <mergeCell ref="NTU10:NTW10"/>
    <mergeCell ref="NTY10:NUA10"/>
    <mergeCell ref="NSO10:NSQ10"/>
    <mergeCell ref="NSS10:NSU10"/>
    <mergeCell ref="NSW10:NSY10"/>
    <mergeCell ref="NTA10:NTC10"/>
    <mergeCell ref="NTE10:NTG10"/>
    <mergeCell ref="NRU10:NRW10"/>
    <mergeCell ref="NRY10:NSA10"/>
    <mergeCell ref="NSC10:NSE10"/>
    <mergeCell ref="NSG10:NSI10"/>
    <mergeCell ref="NSK10:NSM10"/>
    <mergeCell ref="NRA10:NRC10"/>
    <mergeCell ref="NRE10:NRG10"/>
    <mergeCell ref="NRI10:NRK10"/>
    <mergeCell ref="NRM10:NRO10"/>
    <mergeCell ref="NRQ10:NRS10"/>
    <mergeCell ref="NQG10:NQI10"/>
    <mergeCell ref="NQK10:NQM10"/>
    <mergeCell ref="NQO10:NQQ10"/>
    <mergeCell ref="NQS10:NQU10"/>
    <mergeCell ref="NQW10:NQY10"/>
    <mergeCell ref="NPM10:NPO10"/>
    <mergeCell ref="NPQ10:NPS10"/>
    <mergeCell ref="NPU10:NPW10"/>
    <mergeCell ref="NPY10:NQA10"/>
    <mergeCell ref="NQC10:NQE10"/>
    <mergeCell ref="NOS10:NOU10"/>
    <mergeCell ref="NOW10:NOY10"/>
    <mergeCell ref="NPA10:NPC10"/>
    <mergeCell ref="NPE10:NPG10"/>
    <mergeCell ref="NPI10:NPK10"/>
    <mergeCell ref="NNY10:NOA10"/>
    <mergeCell ref="NOC10:NOE10"/>
    <mergeCell ref="NOG10:NOI10"/>
    <mergeCell ref="NOK10:NOM10"/>
    <mergeCell ref="NOO10:NOQ10"/>
    <mergeCell ref="NNE10:NNG10"/>
    <mergeCell ref="NNI10:NNK10"/>
    <mergeCell ref="NNM10:NNO10"/>
    <mergeCell ref="NNQ10:NNS10"/>
    <mergeCell ref="NNU10:NNW10"/>
    <mergeCell ref="NMK10:NMM10"/>
    <mergeCell ref="NMO10:NMQ10"/>
    <mergeCell ref="NMS10:NMU10"/>
    <mergeCell ref="NMW10:NMY10"/>
    <mergeCell ref="NNA10:NNC10"/>
    <mergeCell ref="NLQ10:NLS10"/>
    <mergeCell ref="NLU10:NLW10"/>
    <mergeCell ref="NLY10:NMA10"/>
    <mergeCell ref="NMC10:NME10"/>
    <mergeCell ref="NMG10:NMI10"/>
    <mergeCell ref="NKW10:NKY10"/>
    <mergeCell ref="NLA10:NLC10"/>
    <mergeCell ref="NLE10:NLG10"/>
    <mergeCell ref="NLI10:NLK10"/>
    <mergeCell ref="NLM10:NLO10"/>
    <mergeCell ref="NKC10:NKE10"/>
    <mergeCell ref="NKG10:NKI10"/>
    <mergeCell ref="NKK10:NKM10"/>
    <mergeCell ref="NKO10:NKQ10"/>
    <mergeCell ref="NKS10:NKU10"/>
    <mergeCell ref="NJI10:NJK10"/>
    <mergeCell ref="NJM10:NJO10"/>
    <mergeCell ref="NJQ10:NJS10"/>
    <mergeCell ref="NJU10:NJW10"/>
    <mergeCell ref="NJY10:NKA10"/>
    <mergeCell ref="NIO10:NIQ10"/>
    <mergeCell ref="NIS10:NIU10"/>
    <mergeCell ref="NIW10:NIY10"/>
    <mergeCell ref="NJA10:NJC10"/>
    <mergeCell ref="NJE10:NJG10"/>
    <mergeCell ref="NHU10:NHW10"/>
    <mergeCell ref="NHY10:NIA10"/>
    <mergeCell ref="NIC10:NIE10"/>
    <mergeCell ref="NIG10:NII10"/>
    <mergeCell ref="NIK10:NIM10"/>
    <mergeCell ref="NHA10:NHC10"/>
    <mergeCell ref="NHE10:NHG10"/>
    <mergeCell ref="NHI10:NHK10"/>
    <mergeCell ref="NHM10:NHO10"/>
    <mergeCell ref="NHQ10:NHS10"/>
    <mergeCell ref="NGG10:NGI10"/>
    <mergeCell ref="NGK10:NGM10"/>
    <mergeCell ref="NGO10:NGQ10"/>
    <mergeCell ref="NGS10:NGU10"/>
    <mergeCell ref="NGW10:NGY10"/>
    <mergeCell ref="NFM10:NFO10"/>
    <mergeCell ref="NFQ10:NFS10"/>
    <mergeCell ref="NFU10:NFW10"/>
    <mergeCell ref="NFY10:NGA10"/>
    <mergeCell ref="NGC10:NGE10"/>
    <mergeCell ref="NES10:NEU10"/>
    <mergeCell ref="NEW10:NEY10"/>
    <mergeCell ref="NFA10:NFC10"/>
    <mergeCell ref="NFE10:NFG10"/>
    <mergeCell ref="NFI10:NFK10"/>
    <mergeCell ref="NDY10:NEA10"/>
    <mergeCell ref="NEC10:NEE10"/>
    <mergeCell ref="NEG10:NEI10"/>
    <mergeCell ref="NEK10:NEM10"/>
    <mergeCell ref="NEO10:NEQ10"/>
    <mergeCell ref="NDE10:NDG10"/>
    <mergeCell ref="NDI10:NDK10"/>
    <mergeCell ref="NDM10:NDO10"/>
    <mergeCell ref="NDQ10:NDS10"/>
    <mergeCell ref="NDU10:NDW10"/>
    <mergeCell ref="NCK10:NCM10"/>
    <mergeCell ref="NCO10:NCQ10"/>
    <mergeCell ref="NCS10:NCU10"/>
    <mergeCell ref="NCW10:NCY10"/>
    <mergeCell ref="NDA10:NDC10"/>
    <mergeCell ref="NBQ10:NBS10"/>
    <mergeCell ref="NBU10:NBW10"/>
    <mergeCell ref="NBY10:NCA10"/>
    <mergeCell ref="NCC10:NCE10"/>
    <mergeCell ref="NCG10:NCI10"/>
    <mergeCell ref="NAW10:NAY10"/>
    <mergeCell ref="NBA10:NBC10"/>
    <mergeCell ref="NBE10:NBG10"/>
    <mergeCell ref="NBI10:NBK10"/>
    <mergeCell ref="NBM10:NBO10"/>
    <mergeCell ref="NAC10:NAE10"/>
    <mergeCell ref="NAG10:NAI10"/>
    <mergeCell ref="NAK10:NAM10"/>
    <mergeCell ref="NAO10:NAQ10"/>
    <mergeCell ref="NAS10:NAU10"/>
    <mergeCell ref="MZI10:MZK10"/>
    <mergeCell ref="MZM10:MZO10"/>
    <mergeCell ref="MZQ10:MZS10"/>
    <mergeCell ref="MZU10:MZW10"/>
    <mergeCell ref="MZY10:NAA10"/>
    <mergeCell ref="MYO10:MYQ10"/>
    <mergeCell ref="MYS10:MYU10"/>
    <mergeCell ref="MYW10:MYY10"/>
    <mergeCell ref="MZA10:MZC10"/>
    <mergeCell ref="MZE10:MZG10"/>
    <mergeCell ref="MXU10:MXW10"/>
    <mergeCell ref="MXY10:MYA10"/>
    <mergeCell ref="MYC10:MYE10"/>
    <mergeCell ref="MYG10:MYI10"/>
    <mergeCell ref="MYK10:MYM10"/>
    <mergeCell ref="MXA10:MXC10"/>
    <mergeCell ref="MXE10:MXG10"/>
    <mergeCell ref="MXI10:MXK10"/>
    <mergeCell ref="MXM10:MXO10"/>
    <mergeCell ref="MXQ10:MXS10"/>
    <mergeCell ref="MWG10:MWI10"/>
    <mergeCell ref="MWK10:MWM10"/>
    <mergeCell ref="MWO10:MWQ10"/>
    <mergeCell ref="MWS10:MWU10"/>
    <mergeCell ref="MWW10:MWY10"/>
    <mergeCell ref="MVM10:MVO10"/>
    <mergeCell ref="MVQ10:MVS10"/>
    <mergeCell ref="MVU10:MVW10"/>
    <mergeCell ref="MVY10:MWA10"/>
    <mergeCell ref="MWC10:MWE10"/>
    <mergeCell ref="MUS10:MUU10"/>
    <mergeCell ref="MUW10:MUY10"/>
    <mergeCell ref="MVA10:MVC10"/>
    <mergeCell ref="MVE10:MVG10"/>
    <mergeCell ref="MVI10:MVK10"/>
    <mergeCell ref="MTY10:MUA10"/>
    <mergeCell ref="MUC10:MUE10"/>
    <mergeCell ref="MUG10:MUI10"/>
    <mergeCell ref="MUK10:MUM10"/>
    <mergeCell ref="MUO10:MUQ10"/>
    <mergeCell ref="MTE10:MTG10"/>
    <mergeCell ref="MTI10:MTK10"/>
    <mergeCell ref="MTM10:MTO10"/>
    <mergeCell ref="MTQ10:MTS10"/>
    <mergeCell ref="MTU10:MTW10"/>
    <mergeCell ref="MSK10:MSM10"/>
    <mergeCell ref="MSO10:MSQ10"/>
    <mergeCell ref="MSS10:MSU10"/>
    <mergeCell ref="MSW10:MSY10"/>
    <mergeCell ref="MTA10:MTC10"/>
    <mergeCell ref="MRQ10:MRS10"/>
    <mergeCell ref="MRU10:MRW10"/>
    <mergeCell ref="MRY10:MSA10"/>
    <mergeCell ref="MSC10:MSE10"/>
    <mergeCell ref="MSG10:MSI10"/>
    <mergeCell ref="MQW10:MQY10"/>
    <mergeCell ref="MRA10:MRC10"/>
    <mergeCell ref="MRE10:MRG10"/>
    <mergeCell ref="MRI10:MRK10"/>
    <mergeCell ref="MRM10:MRO10"/>
    <mergeCell ref="MQC10:MQE10"/>
    <mergeCell ref="MQG10:MQI10"/>
    <mergeCell ref="MQK10:MQM10"/>
    <mergeCell ref="MQO10:MQQ10"/>
    <mergeCell ref="MQS10:MQU10"/>
    <mergeCell ref="MPI10:MPK10"/>
    <mergeCell ref="MPM10:MPO10"/>
    <mergeCell ref="MPQ10:MPS10"/>
    <mergeCell ref="MPU10:MPW10"/>
    <mergeCell ref="MPY10:MQA10"/>
    <mergeCell ref="MOO10:MOQ10"/>
    <mergeCell ref="MOS10:MOU10"/>
    <mergeCell ref="MOW10:MOY10"/>
    <mergeCell ref="MPA10:MPC10"/>
    <mergeCell ref="MPE10:MPG10"/>
    <mergeCell ref="MNU10:MNW10"/>
    <mergeCell ref="MNY10:MOA10"/>
    <mergeCell ref="MOC10:MOE10"/>
    <mergeCell ref="MOG10:MOI10"/>
    <mergeCell ref="MOK10:MOM10"/>
    <mergeCell ref="MNA10:MNC10"/>
    <mergeCell ref="MNE10:MNG10"/>
    <mergeCell ref="MNI10:MNK10"/>
    <mergeCell ref="MNM10:MNO10"/>
    <mergeCell ref="MNQ10:MNS10"/>
    <mergeCell ref="MMG10:MMI10"/>
    <mergeCell ref="MMK10:MMM10"/>
    <mergeCell ref="MMO10:MMQ10"/>
    <mergeCell ref="MMS10:MMU10"/>
    <mergeCell ref="MMW10:MMY10"/>
    <mergeCell ref="MLM10:MLO10"/>
    <mergeCell ref="MLQ10:MLS10"/>
    <mergeCell ref="MLU10:MLW10"/>
    <mergeCell ref="MLY10:MMA10"/>
    <mergeCell ref="MMC10:MME10"/>
    <mergeCell ref="MKS10:MKU10"/>
    <mergeCell ref="MKW10:MKY10"/>
    <mergeCell ref="MLA10:MLC10"/>
    <mergeCell ref="MLE10:MLG10"/>
    <mergeCell ref="MLI10:MLK10"/>
    <mergeCell ref="MJY10:MKA10"/>
    <mergeCell ref="MKC10:MKE10"/>
    <mergeCell ref="MKG10:MKI10"/>
    <mergeCell ref="MKK10:MKM10"/>
    <mergeCell ref="MKO10:MKQ10"/>
    <mergeCell ref="MJE10:MJG10"/>
    <mergeCell ref="MJI10:MJK10"/>
    <mergeCell ref="MJM10:MJO10"/>
    <mergeCell ref="MJQ10:MJS10"/>
    <mergeCell ref="MJU10:MJW10"/>
    <mergeCell ref="MIK10:MIM10"/>
    <mergeCell ref="MIO10:MIQ10"/>
    <mergeCell ref="MIS10:MIU10"/>
    <mergeCell ref="MIW10:MIY10"/>
    <mergeCell ref="MJA10:MJC10"/>
    <mergeCell ref="MHQ10:MHS10"/>
    <mergeCell ref="MHU10:MHW10"/>
    <mergeCell ref="MHY10:MIA10"/>
    <mergeCell ref="MIC10:MIE10"/>
    <mergeCell ref="MIG10:MII10"/>
    <mergeCell ref="MGW10:MGY10"/>
    <mergeCell ref="MHA10:MHC10"/>
    <mergeCell ref="MHE10:MHG10"/>
    <mergeCell ref="MHI10:MHK10"/>
    <mergeCell ref="MHM10:MHO10"/>
    <mergeCell ref="MGC10:MGE10"/>
    <mergeCell ref="MGG10:MGI10"/>
    <mergeCell ref="MGK10:MGM10"/>
    <mergeCell ref="MGO10:MGQ10"/>
    <mergeCell ref="MGS10:MGU10"/>
    <mergeCell ref="MFI10:MFK10"/>
    <mergeCell ref="MFM10:MFO10"/>
    <mergeCell ref="MFQ10:MFS10"/>
    <mergeCell ref="MFU10:MFW10"/>
    <mergeCell ref="MFY10:MGA10"/>
    <mergeCell ref="MEO10:MEQ10"/>
    <mergeCell ref="MES10:MEU10"/>
    <mergeCell ref="MEW10:MEY10"/>
    <mergeCell ref="MFA10:MFC10"/>
    <mergeCell ref="MFE10:MFG10"/>
    <mergeCell ref="MDU10:MDW10"/>
    <mergeCell ref="MDY10:MEA10"/>
    <mergeCell ref="MEC10:MEE10"/>
    <mergeCell ref="MEG10:MEI10"/>
    <mergeCell ref="MEK10:MEM10"/>
    <mergeCell ref="MDA10:MDC10"/>
    <mergeCell ref="MDE10:MDG10"/>
    <mergeCell ref="MDI10:MDK10"/>
    <mergeCell ref="MDM10:MDO10"/>
    <mergeCell ref="MDQ10:MDS10"/>
    <mergeCell ref="MCG10:MCI10"/>
    <mergeCell ref="MCK10:MCM10"/>
    <mergeCell ref="MCO10:MCQ10"/>
    <mergeCell ref="MCS10:MCU10"/>
    <mergeCell ref="MCW10:MCY10"/>
    <mergeCell ref="MBM10:MBO10"/>
    <mergeCell ref="MBQ10:MBS10"/>
    <mergeCell ref="MBU10:MBW10"/>
    <mergeCell ref="MBY10:MCA10"/>
    <mergeCell ref="MCC10:MCE10"/>
    <mergeCell ref="MAS10:MAU10"/>
    <mergeCell ref="MAW10:MAY10"/>
    <mergeCell ref="MBA10:MBC10"/>
    <mergeCell ref="MBE10:MBG10"/>
    <mergeCell ref="MBI10:MBK10"/>
    <mergeCell ref="LZY10:MAA10"/>
    <mergeCell ref="MAC10:MAE10"/>
    <mergeCell ref="MAG10:MAI10"/>
    <mergeCell ref="MAK10:MAM10"/>
    <mergeCell ref="MAO10:MAQ10"/>
    <mergeCell ref="LZE10:LZG10"/>
    <mergeCell ref="LZI10:LZK10"/>
    <mergeCell ref="LZM10:LZO10"/>
    <mergeCell ref="LZQ10:LZS10"/>
    <mergeCell ref="LZU10:LZW10"/>
    <mergeCell ref="LYK10:LYM10"/>
    <mergeCell ref="LYO10:LYQ10"/>
    <mergeCell ref="LYS10:LYU10"/>
    <mergeCell ref="LYW10:LYY10"/>
    <mergeCell ref="LZA10:LZC10"/>
    <mergeCell ref="LXQ10:LXS10"/>
    <mergeCell ref="LXU10:LXW10"/>
    <mergeCell ref="LXY10:LYA10"/>
    <mergeCell ref="LYC10:LYE10"/>
    <mergeCell ref="LYG10:LYI10"/>
    <mergeCell ref="LWW10:LWY10"/>
    <mergeCell ref="LXA10:LXC10"/>
    <mergeCell ref="LXE10:LXG10"/>
    <mergeCell ref="LXI10:LXK10"/>
    <mergeCell ref="LXM10:LXO10"/>
    <mergeCell ref="LWC10:LWE10"/>
    <mergeCell ref="LWG10:LWI10"/>
    <mergeCell ref="LWK10:LWM10"/>
    <mergeCell ref="LWO10:LWQ10"/>
    <mergeCell ref="LWS10:LWU10"/>
    <mergeCell ref="LVI10:LVK10"/>
    <mergeCell ref="LVM10:LVO10"/>
    <mergeCell ref="LVQ10:LVS10"/>
    <mergeCell ref="LVU10:LVW10"/>
    <mergeCell ref="LVY10:LWA10"/>
    <mergeCell ref="LUO10:LUQ10"/>
    <mergeCell ref="LUS10:LUU10"/>
    <mergeCell ref="LUW10:LUY10"/>
    <mergeCell ref="LVA10:LVC10"/>
    <mergeCell ref="LVE10:LVG10"/>
    <mergeCell ref="LTU10:LTW10"/>
    <mergeCell ref="LTY10:LUA10"/>
    <mergeCell ref="LUC10:LUE10"/>
    <mergeCell ref="LUG10:LUI10"/>
    <mergeCell ref="LUK10:LUM10"/>
    <mergeCell ref="LTA10:LTC10"/>
    <mergeCell ref="LTE10:LTG10"/>
    <mergeCell ref="LTI10:LTK10"/>
    <mergeCell ref="LTM10:LTO10"/>
    <mergeCell ref="LTQ10:LTS10"/>
    <mergeCell ref="LSG10:LSI10"/>
    <mergeCell ref="LSK10:LSM10"/>
    <mergeCell ref="LSO10:LSQ10"/>
    <mergeCell ref="LSS10:LSU10"/>
    <mergeCell ref="LSW10:LSY10"/>
    <mergeCell ref="LRM10:LRO10"/>
    <mergeCell ref="LRQ10:LRS10"/>
    <mergeCell ref="LRU10:LRW10"/>
    <mergeCell ref="LRY10:LSA10"/>
    <mergeCell ref="LSC10:LSE10"/>
    <mergeCell ref="LQS10:LQU10"/>
    <mergeCell ref="LQW10:LQY10"/>
    <mergeCell ref="LRA10:LRC10"/>
    <mergeCell ref="LRE10:LRG10"/>
    <mergeCell ref="LRI10:LRK10"/>
    <mergeCell ref="LPY10:LQA10"/>
    <mergeCell ref="LQC10:LQE10"/>
    <mergeCell ref="LQG10:LQI10"/>
    <mergeCell ref="LQK10:LQM10"/>
    <mergeCell ref="LQO10:LQQ10"/>
    <mergeCell ref="LPE10:LPG10"/>
    <mergeCell ref="LPI10:LPK10"/>
    <mergeCell ref="LPM10:LPO10"/>
    <mergeCell ref="LPQ10:LPS10"/>
    <mergeCell ref="LPU10:LPW10"/>
    <mergeCell ref="LOK10:LOM10"/>
    <mergeCell ref="LOO10:LOQ10"/>
    <mergeCell ref="LOS10:LOU10"/>
    <mergeCell ref="LOW10:LOY10"/>
    <mergeCell ref="LPA10:LPC10"/>
    <mergeCell ref="LNQ10:LNS10"/>
    <mergeCell ref="LNU10:LNW10"/>
    <mergeCell ref="LNY10:LOA10"/>
    <mergeCell ref="LOC10:LOE10"/>
    <mergeCell ref="LOG10:LOI10"/>
    <mergeCell ref="LMW10:LMY10"/>
    <mergeCell ref="LNA10:LNC10"/>
    <mergeCell ref="LNE10:LNG10"/>
    <mergeCell ref="LNI10:LNK10"/>
    <mergeCell ref="LNM10:LNO10"/>
    <mergeCell ref="LMC10:LME10"/>
    <mergeCell ref="LMG10:LMI10"/>
    <mergeCell ref="LMK10:LMM10"/>
    <mergeCell ref="LMO10:LMQ10"/>
    <mergeCell ref="LMS10:LMU10"/>
    <mergeCell ref="LLI10:LLK10"/>
    <mergeCell ref="LLM10:LLO10"/>
    <mergeCell ref="LLQ10:LLS10"/>
    <mergeCell ref="LLU10:LLW10"/>
    <mergeCell ref="LLY10:LMA10"/>
    <mergeCell ref="LKO10:LKQ10"/>
    <mergeCell ref="LKS10:LKU10"/>
    <mergeCell ref="LKW10:LKY10"/>
    <mergeCell ref="LLA10:LLC10"/>
    <mergeCell ref="LLE10:LLG10"/>
    <mergeCell ref="LJU10:LJW10"/>
    <mergeCell ref="LJY10:LKA10"/>
    <mergeCell ref="LKC10:LKE10"/>
    <mergeCell ref="LKG10:LKI10"/>
    <mergeCell ref="LKK10:LKM10"/>
    <mergeCell ref="LJA10:LJC10"/>
    <mergeCell ref="LJE10:LJG10"/>
    <mergeCell ref="LJI10:LJK10"/>
    <mergeCell ref="LJM10:LJO10"/>
    <mergeCell ref="LJQ10:LJS10"/>
    <mergeCell ref="LIG10:LII10"/>
    <mergeCell ref="LIK10:LIM10"/>
    <mergeCell ref="LIO10:LIQ10"/>
    <mergeCell ref="LIS10:LIU10"/>
    <mergeCell ref="LIW10:LIY10"/>
    <mergeCell ref="LHM10:LHO10"/>
    <mergeCell ref="LHQ10:LHS10"/>
    <mergeCell ref="LHU10:LHW10"/>
    <mergeCell ref="LHY10:LIA10"/>
    <mergeCell ref="LIC10:LIE10"/>
    <mergeCell ref="LGS10:LGU10"/>
    <mergeCell ref="LGW10:LGY10"/>
    <mergeCell ref="LHA10:LHC10"/>
    <mergeCell ref="LHE10:LHG10"/>
    <mergeCell ref="LHI10:LHK10"/>
    <mergeCell ref="LFY10:LGA10"/>
    <mergeCell ref="LGC10:LGE10"/>
    <mergeCell ref="LGG10:LGI10"/>
    <mergeCell ref="LGK10:LGM10"/>
    <mergeCell ref="LGO10:LGQ10"/>
    <mergeCell ref="LFE10:LFG10"/>
    <mergeCell ref="LFI10:LFK10"/>
    <mergeCell ref="LFM10:LFO10"/>
    <mergeCell ref="LFQ10:LFS10"/>
    <mergeCell ref="LFU10:LFW10"/>
    <mergeCell ref="LEK10:LEM10"/>
    <mergeCell ref="LEO10:LEQ10"/>
    <mergeCell ref="LES10:LEU10"/>
    <mergeCell ref="LEW10:LEY10"/>
    <mergeCell ref="LFA10:LFC10"/>
    <mergeCell ref="LDQ10:LDS10"/>
    <mergeCell ref="LDU10:LDW10"/>
    <mergeCell ref="LDY10:LEA10"/>
    <mergeCell ref="LEC10:LEE10"/>
    <mergeCell ref="LEG10:LEI10"/>
    <mergeCell ref="LCW10:LCY10"/>
    <mergeCell ref="LDA10:LDC10"/>
    <mergeCell ref="LDE10:LDG10"/>
    <mergeCell ref="LDI10:LDK10"/>
    <mergeCell ref="LDM10:LDO10"/>
    <mergeCell ref="LCC10:LCE10"/>
    <mergeCell ref="LCG10:LCI10"/>
    <mergeCell ref="LCK10:LCM10"/>
    <mergeCell ref="LCO10:LCQ10"/>
    <mergeCell ref="LCS10:LCU10"/>
    <mergeCell ref="LBI10:LBK10"/>
    <mergeCell ref="LBM10:LBO10"/>
    <mergeCell ref="LBQ10:LBS10"/>
    <mergeCell ref="LBU10:LBW10"/>
    <mergeCell ref="LBY10:LCA10"/>
    <mergeCell ref="LAO10:LAQ10"/>
    <mergeCell ref="LAS10:LAU10"/>
    <mergeCell ref="LAW10:LAY10"/>
    <mergeCell ref="LBA10:LBC10"/>
    <mergeCell ref="LBE10:LBG10"/>
    <mergeCell ref="KZU10:KZW10"/>
    <mergeCell ref="KZY10:LAA10"/>
    <mergeCell ref="LAC10:LAE10"/>
    <mergeCell ref="LAG10:LAI10"/>
    <mergeCell ref="LAK10:LAM10"/>
    <mergeCell ref="KZA10:KZC10"/>
    <mergeCell ref="KZE10:KZG10"/>
    <mergeCell ref="KZI10:KZK10"/>
    <mergeCell ref="KZM10:KZO10"/>
    <mergeCell ref="KZQ10:KZS10"/>
    <mergeCell ref="KYG10:KYI10"/>
    <mergeCell ref="KYK10:KYM10"/>
    <mergeCell ref="KYO10:KYQ10"/>
    <mergeCell ref="KYS10:KYU10"/>
    <mergeCell ref="KYW10:KYY10"/>
    <mergeCell ref="KXM10:KXO10"/>
    <mergeCell ref="KXQ10:KXS10"/>
    <mergeCell ref="KXU10:KXW10"/>
    <mergeCell ref="KXY10:KYA10"/>
    <mergeCell ref="KYC10:KYE10"/>
    <mergeCell ref="KWS10:KWU10"/>
    <mergeCell ref="KWW10:KWY10"/>
    <mergeCell ref="KXA10:KXC10"/>
    <mergeCell ref="KXE10:KXG10"/>
    <mergeCell ref="KXI10:KXK10"/>
    <mergeCell ref="KVY10:KWA10"/>
    <mergeCell ref="KWC10:KWE10"/>
    <mergeCell ref="KWG10:KWI10"/>
    <mergeCell ref="KWK10:KWM10"/>
    <mergeCell ref="KWO10:KWQ10"/>
    <mergeCell ref="KVE10:KVG10"/>
    <mergeCell ref="KVI10:KVK10"/>
    <mergeCell ref="KVM10:KVO10"/>
    <mergeCell ref="KVQ10:KVS10"/>
    <mergeCell ref="KVU10:KVW10"/>
    <mergeCell ref="KUK10:KUM10"/>
    <mergeCell ref="KUO10:KUQ10"/>
    <mergeCell ref="KUS10:KUU10"/>
    <mergeCell ref="KUW10:KUY10"/>
    <mergeCell ref="KVA10:KVC10"/>
    <mergeCell ref="KTQ10:KTS10"/>
    <mergeCell ref="KTU10:KTW10"/>
    <mergeCell ref="KTY10:KUA10"/>
    <mergeCell ref="KUC10:KUE10"/>
    <mergeCell ref="KUG10:KUI10"/>
    <mergeCell ref="KSW10:KSY10"/>
    <mergeCell ref="KTA10:KTC10"/>
    <mergeCell ref="KTE10:KTG10"/>
    <mergeCell ref="KTI10:KTK10"/>
    <mergeCell ref="KTM10:KTO10"/>
    <mergeCell ref="KSC10:KSE10"/>
    <mergeCell ref="KSG10:KSI10"/>
    <mergeCell ref="KSK10:KSM10"/>
    <mergeCell ref="KSO10:KSQ10"/>
    <mergeCell ref="KSS10:KSU10"/>
    <mergeCell ref="KRI10:KRK10"/>
    <mergeCell ref="KRM10:KRO10"/>
    <mergeCell ref="KRQ10:KRS10"/>
    <mergeCell ref="KRU10:KRW10"/>
    <mergeCell ref="KRY10:KSA10"/>
    <mergeCell ref="KQO10:KQQ10"/>
    <mergeCell ref="KQS10:KQU10"/>
    <mergeCell ref="KQW10:KQY10"/>
    <mergeCell ref="KRA10:KRC10"/>
    <mergeCell ref="KRE10:KRG10"/>
    <mergeCell ref="KPU10:KPW10"/>
    <mergeCell ref="KPY10:KQA10"/>
    <mergeCell ref="KQC10:KQE10"/>
    <mergeCell ref="KQG10:KQI10"/>
    <mergeCell ref="KQK10:KQM10"/>
    <mergeCell ref="KPA10:KPC10"/>
    <mergeCell ref="KPE10:KPG10"/>
    <mergeCell ref="KPI10:KPK10"/>
    <mergeCell ref="KPM10:KPO10"/>
    <mergeCell ref="KPQ10:KPS10"/>
    <mergeCell ref="KOG10:KOI10"/>
    <mergeCell ref="KOK10:KOM10"/>
    <mergeCell ref="KOO10:KOQ10"/>
    <mergeCell ref="KOS10:KOU10"/>
    <mergeCell ref="KOW10:KOY10"/>
    <mergeCell ref="KNM10:KNO10"/>
    <mergeCell ref="KNQ10:KNS10"/>
    <mergeCell ref="KNU10:KNW10"/>
    <mergeCell ref="KNY10:KOA10"/>
    <mergeCell ref="KOC10:KOE10"/>
    <mergeCell ref="KMS10:KMU10"/>
    <mergeCell ref="KMW10:KMY10"/>
    <mergeCell ref="KNA10:KNC10"/>
    <mergeCell ref="KNE10:KNG10"/>
    <mergeCell ref="KNI10:KNK10"/>
    <mergeCell ref="KLY10:KMA10"/>
    <mergeCell ref="KMC10:KME10"/>
    <mergeCell ref="KMG10:KMI10"/>
    <mergeCell ref="KMK10:KMM10"/>
    <mergeCell ref="KMO10:KMQ10"/>
    <mergeCell ref="KLE10:KLG10"/>
    <mergeCell ref="KLI10:KLK10"/>
    <mergeCell ref="KLM10:KLO10"/>
    <mergeCell ref="KLQ10:KLS10"/>
    <mergeCell ref="KLU10:KLW10"/>
    <mergeCell ref="KKK10:KKM10"/>
    <mergeCell ref="KKO10:KKQ10"/>
    <mergeCell ref="KKS10:KKU10"/>
    <mergeCell ref="KKW10:KKY10"/>
    <mergeCell ref="KLA10:KLC10"/>
    <mergeCell ref="KJQ10:KJS10"/>
    <mergeCell ref="KJU10:KJW10"/>
    <mergeCell ref="KJY10:KKA10"/>
    <mergeCell ref="KKC10:KKE10"/>
    <mergeCell ref="KKG10:KKI10"/>
    <mergeCell ref="KIW10:KIY10"/>
    <mergeCell ref="KJA10:KJC10"/>
    <mergeCell ref="KJE10:KJG10"/>
    <mergeCell ref="KJI10:KJK10"/>
    <mergeCell ref="KJM10:KJO10"/>
    <mergeCell ref="KIC10:KIE10"/>
    <mergeCell ref="KIG10:KII10"/>
    <mergeCell ref="KIK10:KIM10"/>
    <mergeCell ref="KIO10:KIQ10"/>
    <mergeCell ref="KIS10:KIU10"/>
    <mergeCell ref="KHI10:KHK10"/>
    <mergeCell ref="KHM10:KHO10"/>
    <mergeCell ref="KHQ10:KHS10"/>
    <mergeCell ref="KHU10:KHW10"/>
    <mergeCell ref="KHY10:KIA10"/>
    <mergeCell ref="KGO10:KGQ10"/>
    <mergeCell ref="KGS10:KGU10"/>
    <mergeCell ref="KGW10:KGY10"/>
    <mergeCell ref="KHA10:KHC10"/>
    <mergeCell ref="KHE10:KHG10"/>
    <mergeCell ref="KFU10:KFW10"/>
    <mergeCell ref="KFY10:KGA10"/>
    <mergeCell ref="KGC10:KGE10"/>
    <mergeCell ref="KGG10:KGI10"/>
    <mergeCell ref="KGK10:KGM10"/>
    <mergeCell ref="KFA10:KFC10"/>
    <mergeCell ref="KFE10:KFG10"/>
    <mergeCell ref="KFI10:KFK10"/>
    <mergeCell ref="KFM10:KFO10"/>
    <mergeCell ref="KFQ10:KFS10"/>
    <mergeCell ref="KEG10:KEI10"/>
    <mergeCell ref="KEK10:KEM10"/>
    <mergeCell ref="KEO10:KEQ10"/>
    <mergeCell ref="KES10:KEU10"/>
    <mergeCell ref="KEW10:KEY10"/>
    <mergeCell ref="KDM10:KDO10"/>
    <mergeCell ref="KDQ10:KDS10"/>
    <mergeCell ref="KDU10:KDW10"/>
    <mergeCell ref="KDY10:KEA10"/>
    <mergeCell ref="KEC10:KEE10"/>
    <mergeCell ref="KCS10:KCU10"/>
    <mergeCell ref="KCW10:KCY10"/>
    <mergeCell ref="KDA10:KDC10"/>
    <mergeCell ref="KDE10:KDG10"/>
    <mergeCell ref="KDI10:KDK10"/>
    <mergeCell ref="KBY10:KCA10"/>
    <mergeCell ref="KCC10:KCE10"/>
    <mergeCell ref="KCG10:KCI10"/>
    <mergeCell ref="KCK10:KCM10"/>
    <mergeCell ref="KCO10:KCQ10"/>
    <mergeCell ref="KBE10:KBG10"/>
    <mergeCell ref="KBI10:KBK10"/>
    <mergeCell ref="KBM10:KBO10"/>
    <mergeCell ref="KBQ10:KBS10"/>
    <mergeCell ref="KBU10:KBW10"/>
    <mergeCell ref="KAK10:KAM10"/>
    <mergeCell ref="KAO10:KAQ10"/>
    <mergeCell ref="KAS10:KAU10"/>
    <mergeCell ref="KAW10:KAY10"/>
    <mergeCell ref="KBA10:KBC10"/>
    <mergeCell ref="JZQ10:JZS10"/>
    <mergeCell ref="JZU10:JZW10"/>
    <mergeCell ref="JZY10:KAA10"/>
    <mergeCell ref="KAC10:KAE10"/>
    <mergeCell ref="KAG10:KAI10"/>
    <mergeCell ref="JYW10:JYY10"/>
    <mergeCell ref="JZA10:JZC10"/>
    <mergeCell ref="JZE10:JZG10"/>
    <mergeCell ref="JZI10:JZK10"/>
    <mergeCell ref="JZM10:JZO10"/>
    <mergeCell ref="JYC10:JYE10"/>
    <mergeCell ref="JYG10:JYI10"/>
    <mergeCell ref="JYK10:JYM10"/>
    <mergeCell ref="JYO10:JYQ10"/>
    <mergeCell ref="JYS10:JYU10"/>
    <mergeCell ref="JXI10:JXK10"/>
    <mergeCell ref="JXM10:JXO10"/>
    <mergeCell ref="JXQ10:JXS10"/>
    <mergeCell ref="JXU10:JXW10"/>
    <mergeCell ref="JXY10:JYA10"/>
    <mergeCell ref="JWO10:JWQ10"/>
    <mergeCell ref="JWS10:JWU10"/>
    <mergeCell ref="JWW10:JWY10"/>
    <mergeCell ref="JXA10:JXC10"/>
    <mergeCell ref="JXE10:JXG10"/>
    <mergeCell ref="JVU10:JVW10"/>
    <mergeCell ref="JVY10:JWA10"/>
    <mergeCell ref="JWC10:JWE10"/>
    <mergeCell ref="JWG10:JWI10"/>
    <mergeCell ref="JWK10:JWM10"/>
    <mergeCell ref="JVA10:JVC10"/>
    <mergeCell ref="JVE10:JVG10"/>
    <mergeCell ref="JVI10:JVK10"/>
    <mergeCell ref="JVM10:JVO10"/>
    <mergeCell ref="JVQ10:JVS10"/>
    <mergeCell ref="JUG10:JUI10"/>
    <mergeCell ref="JUK10:JUM10"/>
    <mergeCell ref="JUO10:JUQ10"/>
    <mergeCell ref="JUS10:JUU10"/>
    <mergeCell ref="JUW10:JUY10"/>
    <mergeCell ref="JTM10:JTO10"/>
    <mergeCell ref="JTQ10:JTS10"/>
    <mergeCell ref="JTU10:JTW10"/>
    <mergeCell ref="JTY10:JUA10"/>
    <mergeCell ref="JUC10:JUE10"/>
    <mergeCell ref="JSS10:JSU10"/>
    <mergeCell ref="JSW10:JSY10"/>
    <mergeCell ref="JTA10:JTC10"/>
    <mergeCell ref="JTE10:JTG10"/>
    <mergeCell ref="JTI10:JTK10"/>
    <mergeCell ref="JRY10:JSA10"/>
    <mergeCell ref="JSC10:JSE10"/>
    <mergeCell ref="JSG10:JSI10"/>
    <mergeCell ref="JSK10:JSM10"/>
    <mergeCell ref="JSO10:JSQ10"/>
    <mergeCell ref="JRE10:JRG10"/>
    <mergeCell ref="JRI10:JRK10"/>
    <mergeCell ref="JRM10:JRO10"/>
    <mergeCell ref="JRQ10:JRS10"/>
    <mergeCell ref="JRU10:JRW10"/>
    <mergeCell ref="JQK10:JQM10"/>
    <mergeCell ref="JQO10:JQQ10"/>
    <mergeCell ref="JQS10:JQU10"/>
    <mergeCell ref="JQW10:JQY10"/>
    <mergeCell ref="JRA10:JRC10"/>
    <mergeCell ref="JPQ10:JPS10"/>
    <mergeCell ref="JPU10:JPW10"/>
    <mergeCell ref="JPY10:JQA10"/>
    <mergeCell ref="JQC10:JQE10"/>
    <mergeCell ref="JQG10:JQI10"/>
    <mergeCell ref="JOW10:JOY10"/>
    <mergeCell ref="JPA10:JPC10"/>
    <mergeCell ref="JPE10:JPG10"/>
    <mergeCell ref="JPI10:JPK10"/>
    <mergeCell ref="JPM10:JPO10"/>
    <mergeCell ref="JOC10:JOE10"/>
    <mergeCell ref="JOG10:JOI10"/>
    <mergeCell ref="JOK10:JOM10"/>
    <mergeCell ref="JOO10:JOQ10"/>
    <mergeCell ref="JOS10:JOU10"/>
    <mergeCell ref="JNI10:JNK10"/>
    <mergeCell ref="JNM10:JNO10"/>
    <mergeCell ref="JNQ10:JNS10"/>
    <mergeCell ref="JNU10:JNW10"/>
    <mergeCell ref="JNY10:JOA10"/>
    <mergeCell ref="JMO10:JMQ10"/>
    <mergeCell ref="JMS10:JMU10"/>
    <mergeCell ref="JMW10:JMY10"/>
    <mergeCell ref="JNA10:JNC10"/>
    <mergeCell ref="JNE10:JNG10"/>
    <mergeCell ref="JLU10:JLW10"/>
    <mergeCell ref="JLY10:JMA10"/>
    <mergeCell ref="JMC10:JME10"/>
    <mergeCell ref="JMG10:JMI10"/>
    <mergeCell ref="JMK10:JMM10"/>
    <mergeCell ref="JLA10:JLC10"/>
    <mergeCell ref="JLE10:JLG10"/>
    <mergeCell ref="JLI10:JLK10"/>
    <mergeCell ref="JLM10:JLO10"/>
    <mergeCell ref="JLQ10:JLS10"/>
    <mergeCell ref="JKG10:JKI10"/>
    <mergeCell ref="JKK10:JKM10"/>
    <mergeCell ref="JKO10:JKQ10"/>
    <mergeCell ref="JKS10:JKU10"/>
    <mergeCell ref="JKW10:JKY10"/>
    <mergeCell ref="JJM10:JJO10"/>
    <mergeCell ref="JJQ10:JJS10"/>
    <mergeCell ref="JJU10:JJW10"/>
    <mergeCell ref="JJY10:JKA10"/>
    <mergeCell ref="JKC10:JKE10"/>
    <mergeCell ref="JIS10:JIU10"/>
    <mergeCell ref="JIW10:JIY10"/>
    <mergeCell ref="JJA10:JJC10"/>
    <mergeCell ref="JJE10:JJG10"/>
    <mergeCell ref="JJI10:JJK10"/>
    <mergeCell ref="JHY10:JIA10"/>
    <mergeCell ref="JIC10:JIE10"/>
    <mergeCell ref="JIG10:JII10"/>
    <mergeCell ref="JIK10:JIM10"/>
    <mergeCell ref="JIO10:JIQ10"/>
    <mergeCell ref="JHE10:JHG10"/>
    <mergeCell ref="JHI10:JHK10"/>
    <mergeCell ref="JHM10:JHO10"/>
    <mergeCell ref="JHQ10:JHS10"/>
    <mergeCell ref="JHU10:JHW10"/>
    <mergeCell ref="JGK10:JGM10"/>
    <mergeCell ref="JGO10:JGQ10"/>
    <mergeCell ref="JGS10:JGU10"/>
    <mergeCell ref="JGW10:JGY10"/>
    <mergeCell ref="JHA10:JHC10"/>
    <mergeCell ref="JFQ10:JFS10"/>
    <mergeCell ref="JFU10:JFW10"/>
    <mergeCell ref="JFY10:JGA10"/>
    <mergeCell ref="JGC10:JGE10"/>
    <mergeCell ref="JGG10:JGI10"/>
    <mergeCell ref="JEW10:JEY10"/>
    <mergeCell ref="JFA10:JFC10"/>
    <mergeCell ref="JFE10:JFG10"/>
    <mergeCell ref="JFI10:JFK10"/>
    <mergeCell ref="JFM10:JFO10"/>
    <mergeCell ref="JEC10:JEE10"/>
    <mergeCell ref="JEG10:JEI10"/>
    <mergeCell ref="JEK10:JEM10"/>
    <mergeCell ref="JEO10:JEQ10"/>
    <mergeCell ref="JES10:JEU10"/>
    <mergeCell ref="JDI10:JDK10"/>
    <mergeCell ref="JDM10:JDO10"/>
    <mergeCell ref="JDQ10:JDS10"/>
    <mergeCell ref="JDU10:JDW10"/>
    <mergeCell ref="JDY10:JEA10"/>
    <mergeCell ref="JCO10:JCQ10"/>
    <mergeCell ref="JCS10:JCU10"/>
    <mergeCell ref="JCW10:JCY10"/>
    <mergeCell ref="JDA10:JDC10"/>
    <mergeCell ref="JDE10:JDG10"/>
    <mergeCell ref="JBU10:JBW10"/>
    <mergeCell ref="JBY10:JCA10"/>
    <mergeCell ref="JCC10:JCE10"/>
    <mergeCell ref="JCG10:JCI10"/>
    <mergeCell ref="JCK10:JCM10"/>
    <mergeCell ref="JBA10:JBC10"/>
    <mergeCell ref="JBE10:JBG10"/>
    <mergeCell ref="JBI10:JBK10"/>
    <mergeCell ref="JBM10:JBO10"/>
    <mergeCell ref="JBQ10:JBS10"/>
    <mergeCell ref="JAG10:JAI10"/>
    <mergeCell ref="JAK10:JAM10"/>
    <mergeCell ref="JAO10:JAQ10"/>
    <mergeCell ref="JAS10:JAU10"/>
    <mergeCell ref="JAW10:JAY10"/>
    <mergeCell ref="IZM10:IZO10"/>
    <mergeCell ref="IZQ10:IZS10"/>
    <mergeCell ref="IZU10:IZW10"/>
    <mergeCell ref="IZY10:JAA10"/>
    <mergeCell ref="JAC10:JAE10"/>
    <mergeCell ref="IYS10:IYU10"/>
    <mergeCell ref="IYW10:IYY10"/>
    <mergeCell ref="IZA10:IZC10"/>
    <mergeCell ref="IZE10:IZG10"/>
    <mergeCell ref="IZI10:IZK10"/>
    <mergeCell ref="IXY10:IYA10"/>
    <mergeCell ref="IYC10:IYE10"/>
    <mergeCell ref="IYG10:IYI10"/>
    <mergeCell ref="IYK10:IYM10"/>
    <mergeCell ref="IYO10:IYQ10"/>
    <mergeCell ref="IXE10:IXG10"/>
    <mergeCell ref="IXI10:IXK10"/>
    <mergeCell ref="IXM10:IXO10"/>
    <mergeCell ref="IXQ10:IXS10"/>
    <mergeCell ref="IXU10:IXW10"/>
    <mergeCell ref="IWK10:IWM10"/>
    <mergeCell ref="IWO10:IWQ10"/>
    <mergeCell ref="IWS10:IWU10"/>
    <mergeCell ref="IWW10:IWY10"/>
    <mergeCell ref="IXA10:IXC10"/>
    <mergeCell ref="IVQ10:IVS10"/>
    <mergeCell ref="IVU10:IVW10"/>
    <mergeCell ref="IVY10:IWA10"/>
    <mergeCell ref="IWC10:IWE10"/>
    <mergeCell ref="IWG10:IWI10"/>
    <mergeCell ref="IUW10:IUY10"/>
    <mergeCell ref="IVA10:IVC10"/>
    <mergeCell ref="IVE10:IVG10"/>
    <mergeCell ref="IVI10:IVK10"/>
    <mergeCell ref="IVM10:IVO10"/>
    <mergeCell ref="IUC10:IUE10"/>
    <mergeCell ref="IUG10:IUI10"/>
    <mergeCell ref="IUK10:IUM10"/>
    <mergeCell ref="IUO10:IUQ10"/>
    <mergeCell ref="IUS10:IUU10"/>
    <mergeCell ref="ITI10:ITK10"/>
    <mergeCell ref="ITM10:ITO10"/>
    <mergeCell ref="ITQ10:ITS10"/>
    <mergeCell ref="ITU10:ITW10"/>
    <mergeCell ref="ITY10:IUA10"/>
    <mergeCell ref="ISO10:ISQ10"/>
    <mergeCell ref="ISS10:ISU10"/>
    <mergeCell ref="ISW10:ISY10"/>
    <mergeCell ref="ITA10:ITC10"/>
    <mergeCell ref="ITE10:ITG10"/>
    <mergeCell ref="IRU10:IRW10"/>
    <mergeCell ref="IRY10:ISA10"/>
    <mergeCell ref="ISC10:ISE10"/>
    <mergeCell ref="ISG10:ISI10"/>
    <mergeCell ref="ISK10:ISM10"/>
    <mergeCell ref="IRA10:IRC10"/>
    <mergeCell ref="IRE10:IRG10"/>
    <mergeCell ref="IRI10:IRK10"/>
    <mergeCell ref="IRM10:IRO10"/>
    <mergeCell ref="IRQ10:IRS10"/>
    <mergeCell ref="IQG10:IQI10"/>
    <mergeCell ref="IQK10:IQM10"/>
    <mergeCell ref="IQO10:IQQ10"/>
    <mergeCell ref="IQS10:IQU10"/>
    <mergeCell ref="IQW10:IQY10"/>
    <mergeCell ref="IPM10:IPO10"/>
    <mergeCell ref="IPQ10:IPS10"/>
    <mergeCell ref="IPU10:IPW10"/>
    <mergeCell ref="IPY10:IQA10"/>
    <mergeCell ref="IQC10:IQE10"/>
    <mergeCell ref="IOS10:IOU10"/>
    <mergeCell ref="IOW10:IOY10"/>
    <mergeCell ref="IPA10:IPC10"/>
    <mergeCell ref="IPE10:IPG10"/>
    <mergeCell ref="IPI10:IPK10"/>
    <mergeCell ref="INY10:IOA10"/>
    <mergeCell ref="IOC10:IOE10"/>
    <mergeCell ref="IOG10:IOI10"/>
    <mergeCell ref="IOK10:IOM10"/>
    <mergeCell ref="IOO10:IOQ10"/>
    <mergeCell ref="INE10:ING10"/>
    <mergeCell ref="INI10:INK10"/>
    <mergeCell ref="INM10:INO10"/>
    <mergeCell ref="INQ10:INS10"/>
    <mergeCell ref="INU10:INW10"/>
    <mergeCell ref="IMK10:IMM10"/>
    <mergeCell ref="IMO10:IMQ10"/>
    <mergeCell ref="IMS10:IMU10"/>
    <mergeCell ref="IMW10:IMY10"/>
    <mergeCell ref="INA10:INC10"/>
    <mergeCell ref="ILQ10:ILS10"/>
    <mergeCell ref="ILU10:ILW10"/>
    <mergeCell ref="ILY10:IMA10"/>
    <mergeCell ref="IMC10:IME10"/>
    <mergeCell ref="IMG10:IMI10"/>
    <mergeCell ref="IKW10:IKY10"/>
    <mergeCell ref="ILA10:ILC10"/>
    <mergeCell ref="ILE10:ILG10"/>
    <mergeCell ref="ILI10:ILK10"/>
    <mergeCell ref="ILM10:ILO10"/>
    <mergeCell ref="IKC10:IKE10"/>
    <mergeCell ref="IKG10:IKI10"/>
    <mergeCell ref="IKK10:IKM10"/>
    <mergeCell ref="IKO10:IKQ10"/>
    <mergeCell ref="IKS10:IKU10"/>
    <mergeCell ref="IJI10:IJK10"/>
    <mergeCell ref="IJM10:IJO10"/>
    <mergeCell ref="IJQ10:IJS10"/>
    <mergeCell ref="IJU10:IJW10"/>
    <mergeCell ref="IJY10:IKA10"/>
    <mergeCell ref="IIO10:IIQ10"/>
    <mergeCell ref="IIS10:IIU10"/>
    <mergeCell ref="IIW10:IIY10"/>
    <mergeCell ref="IJA10:IJC10"/>
    <mergeCell ref="IJE10:IJG10"/>
    <mergeCell ref="IHU10:IHW10"/>
    <mergeCell ref="IHY10:IIA10"/>
    <mergeCell ref="IIC10:IIE10"/>
    <mergeCell ref="IIG10:III10"/>
    <mergeCell ref="IIK10:IIM10"/>
    <mergeCell ref="IHA10:IHC10"/>
    <mergeCell ref="IHE10:IHG10"/>
    <mergeCell ref="IHI10:IHK10"/>
    <mergeCell ref="IHM10:IHO10"/>
    <mergeCell ref="IHQ10:IHS10"/>
    <mergeCell ref="IGG10:IGI10"/>
    <mergeCell ref="IGK10:IGM10"/>
    <mergeCell ref="IGO10:IGQ10"/>
    <mergeCell ref="IGS10:IGU10"/>
    <mergeCell ref="IGW10:IGY10"/>
    <mergeCell ref="IFM10:IFO10"/>
    <mergeCell ref="IFQ10:IFS10"/>
    <mergeCell ref="IFU10:IFW10"/>
    <mergeCell ref="IFY10:IGA10"/>
    <mergeCell ref="IGC10:IGE10"/>
    <mergeCell ref="IES10:IEU10"/>
    <mergeCell ref="IEW10:IEY10"/>
    <mergeCell ref="IFA10:IFC10"/>
    <mergeCell ref="IFE10:IFG10"/>
    <mergeCell ref="IFI10:IFK10"/>
    <mergeCell ref="IDY10:IEA10"/>
    <mergeCell ref="IEC10:IEE10"/>
    <mergeCell ref="IEG10:IEI10"/>
    <mergeCell ref="IEK10:IEM10"/>
    <mergeCell ref="IEO10:IEQ10"/>
    <mergeCell ref="IDE10:IDG10"/>
    <mergeCell ref="IDI10:IDK10"/>
    <mergeCell ref="IDM10:IDO10"/>
    <mergeCell ref="IDQ10:IDS10"/>
    <mergeCell ref="IDU10:IDW10"/>
    <mergeCell ref="ICK10:ICM10"/>
    <mergeCell ref="ICO10:ICQ10"/>
    <mergeCell ref="ICS10:ICU10"/>
    <mergeCell ref="ICW10:ICY10"/>
    <mergeCell ref="IDA10:IDC10"/>
    <mergeCell ref="IBQ10:IBS10"/>
    <mergeCell ref="IBU10:IBW10"/>
    <mergeCell ref="IBY10:ICA10"/>
    <mergeCell ref="ICC10:ICE10"/>
    <mergeCell ref="ICG10:ICI10"/>
    <mergeCell ref="IAW10:IAY10"/>
    <mergeCell ref="IBA10:IBC10"/>
    <mergeCell ref="IBE10:IBG10"/>
    <mergeCell ref="IBI10:IBK10"/>
    <mergeCell ref="IBM10:IBO10"/>
    <mergeCell ref="IAC10:IAE10"/>
    <mergeCell ref="IAG10:IAI10"/>
    <mergeCell ref="IAK10:IAM10"/>
    <mergeCell ref="IAO10:IAQ10"/>
    <mergeCell ref="IAS10:IAU10"/>
    <mergeCell ref="HZI10:HZK10"/>
    <mergeCell ref="HZM10:HZO10"/>
    <mergeCell ref="HZQ10:HZS10"/>
    <mergeCell ref="HZU10:HZW10"/>
    <mergeCell ref="HZY10:IAA10"/>
    <mergeCell ref="HYO10:HYQ10"/>
    <mergeCell ref="HYS10:HYU10"/>
    <mergeCell ref="HYW10:HYY10"/>
    <mergeCell ref="HZA10:HZC10"/>
    <mergeCell ref="HZE10:HZG10"/>
    <mergeCell ref="HXU10:HXW10"/>
    <mergeCell ref="HXY10:HYA10"/>
    <mergeCell ref="HYC10:HYE10"/>
    <mergeCell ref="HYG10:HYI10"/>
    <mergeCell ref="HYK10:HYM10"/>
    <mergeCell ref="HXA10:HXC10"/>
    <mergeCell ref="HXE10:HXG10"/>
    <mergeCell ref="HXI10:HXK10"/>
    <mergeCell ref="HXM10:HXO10"/>
    <mergeCell ref="HXQ10:HXS10"/>
    <mergeCell ref="HWG10:HWI10"/>
    <mergeCell ref="HWK10:HWM10"/>
    <mergeCell ref="HWO10:HWQ10"/>
    <mergeCell ref="HWS10:HWU10"/>
    <mergeCell ref="HWW10:HWY10"/>
    <mergeCell ref="HVM10:HVO10"/>
    <mergeCell ref="HVQ10:HVS10"/>
    <mergeCell ref="HVU10:HVW10"/>
    <mergeCell ref="HVY10:HWA10"/>
    <mergeCell ref="HWC10:HWE10"/>
    <mergeCell ref="HUS10:HUU10"/>
    <mergeCell ref="HUW10:HUY10"/>
    <mergeCell ref="HVA10:HVC10"/>
    <mergeCell ref="HVE10:HVG10"/>
    <mergeCell ref="HVI10:HVK10"/>
    <mergeCell ref="HTY10:HUA10"/>
    <mergeCell ref="HUC10:HUE10"/>
    <mergeCell ref="HUG10:HUI10"/>
    <mergeCell ref="HUK10:HUM10"/>
    <mergeCell ref="HUO10:HUQ10"/>
    <mergeCell ref="HTE10:HTG10"/>
    <mergeCell ref="HTI10:HTK10"/>
    <mergeCell ref="HTM10:HTO10"/>
    <mergeCell ref="HTQ10:HTS10"/>
    <mergeCell ref="HTU10:HTW10"/>
    <mergeCell ref="HSK10:HSM10"/>
    <mergeCell ref="HSO10:HSQ10"/>
    <mergeCell ref="HSS10:HSU10"/>
    <mergeCell ref="HSW10:HSY10"/>
    <mergeCell ref="HTA10:HTC10"/>
    <mergeCell ref="HRQ10:HRS10"/>
    <mergeCell ref="HRU10:HRW10"/>
    <mergeCell ref="HRY10:HSA10"/>
    <mergeCell ref="HSC10:HSE10"/>
    <mergeCell ref="HSG10:HSI10"/>
    <mergeCell ref="HQW10:HQY10"/>
    <mergeCell ref="HRA10:HRC10"/>
    <mergeCell ref="HRE10:HRG10"/>
    <mergeCell ref="HRI10:HRK10"/>
    <mergeCell ref="HRM10:HRO10"/>
    <mergeCell ref="HQC10:HQE10"/>
    <mergeCell ref="HQG10:HQI10"/>
    <mergeCell ref="HQK10:HQM10"/>
    <mergeCell ref="HQO10:HQQ10"/>
    <mergeCell ref="HQS10:HQU10"/>
    <mergeCell ref="HPI10:HPK10"/>
    <mergeCell ref="HPM10:HPO10"/>
    <mergeCell ref="HPQ10:HPS10"/>
    <mergeCell ref="HPU10:HPW10"/>
    <mergeCell ref="HPY10:HQA10"/>
    <mergeCell ref="HOO10:HOQ10"/>
    <mergeCell ref="HOS10:HOU10"/>
    <mergeCell ref="HOW10:HOY10"/>
    <mergeCell ref="HPA10:HPC10"/>
    <mergeCell ref="HPE10:HPG10"/>
    <mergeCell ref="HNU10:HNW10"/>
    <mergeCell ref="HNY10:HOA10"/>
    <mergeCell ref="HOC10:HOE10"/>
    <mergeCell ref="HOG10:HOI10"/>
    <mergeCell ref="HOK10:HOM10"/>
    <mergeCell ref="HNA10:HNC10"/>
    <mergeCell ref="HNE10:HNG10"/>
    <mergeCell ref="HNI10:HNK10"/>
    <mergeCell ref="HNM10:HNO10"/>
    <mergeCell ref="HNQ10:HNS10"/>
    <mergeCell ref="HMG10:HMI10"/>
    <mergeCell ref="HMK10:HMM10"/>
    <mergeCell ref="HMO10:HMQ10"/>
    <mergeCell ref="HMS10:HMU10"/>
    <mergeCell ref="HMW10:HMY10"/>
    <mergeCell ref="HLM10:HLO10"/>
    <mergeCell ref="HLQ10:HLS10"/>
    <mergeCell ref="HLU10:HLW10"/>
    <mergeCell ref="HLY10:HMA10"/>
    <mergeCell ref="HMC10:HME10"/>
    <mergeCell ref="HKS10:HKU10"/>
    <mergeCell ref="HKW10:HKY10"/>
    <mergeCell ref="HLA10:HLC10"/>
    <mergeCell ref="HLE10:HLG10"/>
    <mergeCell ref="HLI10:HLK10"/>
    <mergeCell ref="HJY10:HKA10"/>
    <mergeCell ref="HKC10:HKE10"/>
    <mergeCell ref="HKG10:HKI10"/>
    <mergeCell ref="HKK10:HKM10"/>
    <mergeCell ref="HKO10:HKQ10"/>
    <mergeCell ref="HJE10:HJG10"/>
    <mergeCell ref="HJI10:HJK10"/>
    <mergeCell ref="HJM10:HJO10"/>
    <mergeCell ref="HJQ10:HJS10"/>
    <mergeCell ref="HJU10:HJW10"/>
    <mergeCell ref="HIK10:HIM10"/>
    <mergeCell ref="HIO10:HIQ10"/>
    <mergeCell ref="HIS10:HIU10"/>
    <mergeCell ref="HIW10:HIY10"/>
    <mergeCell ref="HJA10:HJC10"/>
    <mergeCell ref="HHQ10:HHS10"/>
    <mergeCell ref="HHU10:HHW10"/>
    <mergeCell ref="HHY10:HIA10"/>
    <mergeCell ref="HIC10:HIE10"/>
    <mergeCell ref="HIG10:HII10"/>
    <mergeCell ref="HGW10:HGY10"/>
    <mergeCell ref="HHA10:HHC10"/>
    <mergeCell ref="HHE10:HHG10"/>
    <mergeCell ref="HHI10:HHK10"/>
    <mergeCell ref="HHM10:HHO10"/>
    <mergeCell ref="HGC10:HGE10"/>
    <mergeCell ref="HGG10:HGI10"/>
    <mergeCell ref="HGK10:HGM10"/>
    <mergeCell ref="HGO10:HGQ10"/>
    <mergeCell ref="HGS10:HGU10"/>
    <mergeCell ref="HFI10:HFK10"/>
    <mergeCell ref="HFM10:HFO10"/>
    <mergeCell ref="HFQ10:HFS10"/>
    <mergeCell ref="HFU10:HFW10"/>
    <mergeCell ref="HFY10:HGA10"/>
    <mergeCell ref="HEO10:HEQ10"/>
    <mergeCell ref="HES10:HEU10"/>
    <mergeCell ref="HEW10:HEY10"/>
    <mergeCell ref="HFA10:HFC10"/>
    <mergeCell ref="HFE10:HFG10"/>
    <mergeCell ref="HDU10:HDW10"/>
    <mergeCell ref="HDY10:HEA10"/>
    <mergeCell ref="HEC10:HEE10"/>
    <mergeCell ref="HEG10:HEI10"/>
    <mergeCell ref="HEK10:HEM10"/>
    <mergeCell ref="HDA10:HDC10"/>
    <mergeCell ref="HDE10:HDG10"/>
    <mergeCell ref="HDI10:HDK10"/>
    <mergeCell ref="HDM10:HDO10"/>
    <mergeCell ref="HDQ10:HDS10"/>
    <mergeCell ref="HCG10:HCI10"/>
    <mergeCell ref="HCK10:HCM10"/>
    <mergeCell ref="HCO10:HCQ10"/>
    <mergeCell ref="HCS10:HCU10"/>
    <mergeCell ref="HCW10:HCY10"/>
    <mergeCell ref="HBM10:HBO10"/>
    <mergeCell ref="HBQ10:HBS10"/>
    <mergeCell ref="HBU10:HBW10"/>
    <mergeCell ref="HBY10:HCA10"/>
    <mergeCell ref="HCC10:HCE10"/>
    <mergeCell ref="HAS10:HAU10"/>
    <mergeCell ref="HAW10:HAY10"/>
    <mergeCell ref="HBA10:HBC10"/>
    <mergeCell ref="HBE10:HBG10"/>
    <mergeCell ref="HBI10:HBK10"/>
    <mergeCell ref="GZY10:HAA10"/>
    <mergeCell ref="HAC10:HAE10"/>
    <mergeCell ref="HAG10:HAI10"/>
    <mergeCell ref="HAK10:HAM10"/>
    <mergeCell ref="HAO10:HAQ10"/>
    <mergeCell ref="GZE10:GZG10"/>
    <mergeCell ref="GZI10:GZK10"/>
    <mergeCell ref="GZM10:GZO10"/>
    <mergeCell ref="GZQ10:GZS10"/>
    <mergeCell ref="GZU10:GZW10"/>
    <mergeCell ref="GYK10:GYM10"/>
    <mergeCell ref="GYO10:GYQ10"/>
    <mergeCell ref="GYS10:GYU10"/>
    <mergeCell ref="GYW10:GYY10"/>
    <mergeCell ref="GZA10:GZC10"/>
    <mergeCell ref="GXQ10:GXS10"/>
    <mergeCell ref="GXU10:GXW10"/>
    <mergeCell ref="GXY10:GYA10"/>
    <mergeCell ref="GYC10:GYE10"/>
    <mergeCell ref="GYG10:GYI10"/>
    <mergeCell ref="GWW10:GWY10"/>
    <mergeCell ref="GXA10:GXC10"/>
    <mergeCell ref="GXE10:GXG10"/>
    <mergeCell ref="GXI10:GXK10"/>
    <mergeCell ref="GXM10:GXO10"/>
    <mergeCell ref="GWC10:GWE10"/>
    <mergeCell ref="GWG10:GWI10"/>
    <mergeCell ref="GWK10:GWM10"/>
    <mergeCell ref="GWO10:GWQ10"/>
    <mergeCell ref="GWS10:GWU10"/>
    <mergeCell ref="GVI10:GVK10"/>
    <mergeCell ref="GVM10:GVO10"/>
    <mergeCell ref="GVQ10:GVS10"/>
    <mergeCell ref="GVU10:GVW10"/>
    <mergeCell ref="GVY10:GWA10"/>
    <mergeCell ref="GUO10:GUQ10"/>
    <mergeCell ref="GUS10:GUU10"/>
    <mergeCell ref="GUW10:GUY10"/>
    <mergeCell ref="GVA10:GVC10"/>
    <mergeCell ref="GVE10:GVG10"/>
    <mergeCell ref="GTU10:GTW10"/>
    <mergeCell ref="GTY10:GUA10"/>
    <mergeCell ref="GUC10:GUE10"/>
    <mergeCell ref="GUG10:GUI10"/>
    <mergeCell ref="GUK10:GUM10"/>
    <mergeCell ref="GTA10:GTC10"/>
    <mergeCell ref="GTE10:GTG10"/>
    <mergeCell ref="GTI10:GTK10"/>
    <mergeCell ref="GTM10:GTO10"/>
    <mergeCell ref="GTQ10:GTS10"/>
    <mergeCell ref="GSG10:GSI10"/>
    <mergeCell ref="GSK10:GSM10"/>
    <mergeCell ref="GSO10:GSQ10"/>
    <mergeCell ref="GSS10:GSU10"/>
    <mergeCell ref="GSW10:GSY10"/>
    <mergeCell ref="GRM10:GRO10"/>
    <mergeCell ref="GRQ10:GRS10"/>
    <mergeCell ref="GRU10:GRW10"/>
    <mergeCell ref="GRY10:GSA10"/>
    <mergeCell ref="GSC10:GSE10"/>
    <mergeCell ref="GQS10:GQU10"/>
    <mergeCell ref="GQW10:GQY10"/>
    <mergeCell ref="GRA10:GRC10"/>
    <mergeCell ref="GRE10:GRG10"/>
    <mergeCell ref="GRI10:GRK10"/>
    <mergeCell ref="GPY10:GQA10"/>
    <mergeCell ref="GQC10:GQE10"/>
    <mergeCell ref="GQG10:GQI10"/>
    <mergeCell ref="GQK10:GQM10"/>
    <mergeCell ref="GQO10:GQQ10"/>
    <mergeCell ref="GPE10:GPG10"/>
    <mergeCell ref="GPI10:GPK10"/>
    <mergeCell ref="GPM10:GPO10"/>
    <mergeCell ref="GPQ10:GPS10"/>
    <mergeCell ref="GPU10:GPW10"/>
    <mergeCell ref="GOK10:GOM10"/>
    <mergeCell ref="GOO10:GOQ10"/>
    <mergeCell ref="GOS10:GOU10"/>
    <mergeCell ref="GOW10:GOY10"/>
    <mergeCell ref="GPA10:GPC10"/>
    <mergeCell ref="GNQ10:GNS10"/>
    <mergeCell ref="GNU10:GNW10"/>
    <mergeCell ref="GNY10:GOA10"/>
    <mergeCell ref="GOC10:GOE10"/>
    <mergeCell ref="GOG10:GOI10"/>
    <mergeCell ref="GMW10:GMY10"/>
    <mergeCell ref="GNA10:GNC10"/>
    <mergeCell ref="GNE10:GNG10"/>
    <mergeCell ref="GNI10:GNK10"/>
    <mergeCell ref="GNM10:GNO10"/>
    <mergeCell ref="GMC10:GME10"/>
    <mergeCell ref="GMG10:GMI10"/>
    <mergeCell ref="GMK10:GMM10"/>
    <mergeCell ref="GMO10:GMQ10"/>
    <mergeCell ref="GMS10:GMU10"/>
    <mergeCell ref="GLI10:GLK10"/>
    <mergeCell ref="GLM10:GLO10"/>
    <mergeCell ref="GLQ10:GLS10"/>
    <mergeCell ref="GLU10:GLW10"/>
    <mergeCell ref="GLY10:GMA10"/>
    <mergeCell ref="GKO10:GKQ10"/>
    <mergeCell ref="GKS10:GKU10"/>
    <mergeCell ref="GKW10:GKY10"/>
    <mergeCell ref="GLA10:GLC10"/>
    <mergeCell ref="GLE10:GLG10"/>
    <mergeCell ref="GJU10:GJW10"/>
    <mergeCell ref="GJY10:GKA10"/>
    <mergeCell ref="GKC10:GKE10"/>
    <mergeCell ref="GKG10:GKI10"/>
    <mergeCell ref="GKK10:GKM10"/>
    <mergeCell ref="GJA10:GJC10"/>
    <mergeCell ref="GJE10:GJG10"/>
    <mergeCell ref="GJI10:GJK10"/>
    <mergeCell ref="GJM10:GJO10"/>
    <mergeCell ref="GJQ10:GJS10"/>
    <mergeCell ref="GIG10:GII10"/>
    <mergeCell ref="GIK10:GIM10"/>
    <mergeCell ref="GIO10:GIQ10"/>
    <mergeCell ref="GIS10:GIU10"/>
    <mergeCell ref="GIW10:GIY10"/>
    <mergeCell ref="GHM10:GHO10"/>
    <mergeCell ref="GHQ10:GHS10"/>
    <mergeCell ref="GHU10:GHW10"/>
    <mergeCell ref="GHY10:GIA10"/>
    <mergeCell ref="GIC10:GIE10"/>
    <mergeCell ref="GGS10:GGU10"/>
    <mergeCell ref="GGW10:GGY10"/>
    <mergeCell ref="GHA10:GHC10"/>
    <mergeCell ref="GHE10:GHG10"/>
    <mergeCell ref="GHI10:GHK10"/>
    <mergeCell ref="GFY10:GGA10"/>
    <mergeCell ref="GGC10:GGE10"/>
    <mergeCell ref="GGG10:GGI10"/>
    <mergeCell ref="GGK10:GGM10"/>
    <mergeCell ref="GGO10:GGQ10"/>
    <mergeCell ref="GFE10:GFG10"/>
    <mergeCell ref="GFI10:GFK10"/>
    <mergeCell ref="GFM10:GFO10"/>
    <mergeCell ref="GFQ10:GFS10"/>
    <mergeCell ref="GFU10:GFW10"/>
    <mergeCell ref="GEK10:GEM10"/>
    <mergeCell ref="GEO10:GEQ10"/>
    <mergeCell ref="GES10:GEU10"/>
    <mergeCell ref="GEW10:GEY10"/>
    <mergeCell ref="GFA10:GFC10"/>
    <mergeCell ref="GDQ10:GDS10"/>
    <mergeCell ref="GDU10:GDW10"/>
    <mergeCell ref="GDY10:GEA10"/>
    <mergeCell ref="GEC10:GEE10"/>
    <mergeCell ref="GEG10:GEI10"/>
    <mergeCell ref="GCW10:GCY10"/>
    <mergeCell ref="GDA10:GDC10"/>
    <mergeCell ref="GDE10:GDG10"/>
    <mergeCell ref="GDI10:GDK10"/>
    <mergeCell ref="GDM10:GDO10"/>
    <mergeCell ref="GCC10:GCE10"/>
    <mergeCell ref="GCG10:GCI10"/>
    <mergeCell ref="GCK10:GCM10"/>
    <mergeCell ref="GCO10:GCQ10"/>
    <mergeCell ref="GCS10:GCU10"/>
    <mergeCell ref="GBI10:GBK10"/>
    <mergeCell ref="GBM10:GBO10"/>
    <mergeCell ref="GBQ10:GBS10"/>
    <mergeCell ref="GBU10:GBW10"/>
    <mergeCell ref="GBY10:GCA10"/>
    <mergeCell ref="GAO10:GAQ10"/>
    <mergeCell ref="GAS10:GAU10"/>
    <mergeCell ref="GAW10:GAY10"/>
    <mergeCell ref="GBA10:GBC10"/>
    <mergeCell ref="GBE10:GBG10"/>
    <mergeCell ref="FZU10:FZW10"/>
    <mergeCell ref="FZY10:GAA10"/>
    <mergeCell ref="GAC10:GAE10"/>
    <mergeCell ref="GAG10:GAI10"/>
    <mergeCell ref="GAK10:GAM10"/>
    <mergeCell ref="FZA10:FZC10"/>
    <mergeCell ref="FZE10:FZG10"/>
    <mergeCell ref="FZI10:FZK10"/>
    <mergeCell ref="FZM10:FZO10"/>
    <mergeCell ref="FZQ10:FZS10"/>
    <mergeCell ref="FYG10:FYI10"/>
    <mergeCell ref="FYK10:FYM10"/>
    <mergeCell ref="FYO10:FYQ10"/>
    <mergeCell ref="FYS10:FYU10"/>
    <mergeCell ref="FYW10:FYY10"/>
    <mergeCell ref="FXM10:FXO10"/>
    <mergeCell ref="FXQ10:FXS10"/>
    <mergeCell ref="FXU10:FXW10"/>
    <mergeCell ref="FXY10:FYA10"/>
    <mergeCell ref="FYC10:FYE10"/>
    <mergeCell ref="FWS10:FWU10"/>
    <mergeCell ref="FWW10:FWY10"/>
    <mergeCell ref="FXA10:FXC10"/>
    <mergeCell ref="FXE10:FXG10"/>
    <mergeCell ref="FXI10:FXK10"/>
    <mergeCell ref="FVY10:FWA10"/>
    <mergeCell ref="FWC10:FWE10"/>
    <mergeCell ref="FWG10:FWI10"/>
    <mergeCell ref="FWK10:FWM10"/>
    <mergeCell ref="FWO10:FWQ10"/>
    <mergeCell ref="FVE10:FVG10"/>
    <mergeCell ref="FVI10:FVK10"/>
    <mergeCell ref="FVM10:FVO10"/>
    <mergeCell ref="FVQ10:FVS10"/>
    <mergeCell ref="FVU10:FVW10"/>
    <mergeCell ref="FUK10:FUM10"/>
    <mergeCell ref="FUO10:FUQ10"/>
    <mergeCell ref="FUS10:FUU10"/>
    <mergeCell ref="FUW10:FUY10"/>
    <mergeCell ref="FVA10:FVC10"/>
    <mergeCell ref="FTQ10:FTS10"/>
    <mergeCell ref="FTU10:FTW10"/>
    <mergeCell ref="FTY10:FUA10"/>
    <mergeCell ref="FUC10:FUE10"/>
    <mergeCell ref="FUG10:FUI10"/>
    <mergeCell ref="FSW10:FSY10"/>
    <mergeCell ref="FTA10:FTC10"/>
    <mergeCell ref="FTE10:FTG10"/>
    <mergeCell ref="FTI10:FTK10"/>
    <mergeCell ref="FTM10:FTO10"/>
    <mergeCell ref="FSC10:FSE10"/>
    <mergeCell ref="FSG10:FSI10"/>
    <mergeCell ref="FSK10:FSM10"/>
    <mergeCell ref="FSO10:FSQ10"/>
    <mergeCell ref="FSS10:FSU10"/>
    <mergeCell ref="FRI10:FRK10"/>
    <mergeCell ref="FRM10:FRO10"/>
    <mergeCell ref="FRQ10:FRS10"/>
    <mergeCell ref="FRU10:FRW10"/>
    <mergeCell ref="FRY10:FSA10"/>
    <mergeCell ref="FQO10:FQQ10"/>
    <mergeCell ref="FQS10:FQU10"/>
    <mergeCell ref="FQW10:FQY10"/>
    <mergeCell ref="FRA10:FRC10"/>
    <mergeCell ref="FRE10:FRG10"/>
    <mergeCell ref="FPU10:FPW10"/>
    <mergeCell ref="FPY10:FQA10"/>
    <mergeCell ref="FQC10:FQE10"/>
    <mergeCell ref="FQG10:FQI10"/>
    <mergeCell ref="FQK10:FQM10"/>
    <mergeCell ref="FPA10:FPC10"/>
    <mergeCell ref="FPE10:FPG10"/>
    <mergeCell ref="FPI10:FPK10"/>
    <mergeCell ref="FPM10:FPO10"/>
    <mergeCell ref="FPQ10:FPS10"/>
    <mergeCell ref="FOG10:FOI10"/>
    <mergeCell ref="FOK10:FOM10"/>
    <mergeCell ref="FOO10:FOQ10"/>
    <mergeCell ref="FOS10:FOU10"/>
    <mergeCell ref="FOW10:FOY10"/>
    <mergeCell ref="FNM10:FNO10"/>
    <mergeCell ref="FNQ10:FNS10"/>
    <mergeCell ref="FNU10:FNW10"/>
    <mergeCell ref="FNY10:FOA10"/>
    <mergeCell ref="FOC10:FOE10"/>
    <mergeCell ref="FMS10:FMU10"/>
    <mergeCell ref="FMW10:FMY10"/>
    <mergeCell ref="FNA10:FNC10"/>
    <mergeCell ref="FNE10:FNG10"/>
    <mergeCell ref="FNI10:FNK10"/>
    <mergeCell ref="FLY10:FMA10"/>
    <mergeCell ref="FMC10:FME10"/>
    <mergeCell ref="FMG10:FMI10"/>
    <mergeCell ref="FMK10:FMM10"/>
    <mergeCell ref="FMO10:FMQ10"/>
    <mergeCell ref="FLE10:FLG10"/>
    <mergeCell ref="FLI10:FLK10"/>
    <mergeCell ref="FLM10:FLO10"/>
    <mergeCell ref="FLQ10:FLS10"/>
    <mergeCell ref="FLU10:FLW10"/>
    <mergeCell ref="FKK10:FKM10"/>
    <mergeCell ref="FKO10:FKQ10"/>
    <mergeCell ref="FKS10:FKU10"/>
    <mergeCell ref="FKW10:FKY10"/>
    <mergeCell ref="FLA10:FLC10"/>
    <mergeCell ref="FJQ10:FJS10"/>
    <mergeCell ref="FJU10:FJW10"/>
    <mergeCell ref="FJY10:FKA10"/>
    <mergeCell ref="FKC10:FKE10"/>
    <mergeCell ref="FKG10:FKI10"/>
    <mergeCell ref="FIW10:FIY10"/>
    <mergeCell ref="FJA10:FJC10"/>
    <mergeCell ref="FJE10:FJG10"/>
    <mergeCell ref="FJI10:FJK10"/>
    <mergeCell ref="FJM10:FJO10"/>
    <mergeCell ref="FIC10:FIE10"/>
    <mergeCell ref="FIG10:FII10"/>
    <mergeCell ref="FIK10:FIM10"/>
    <mergeCell ref="FIO10:FIQ10"/>
    <mergeCell ref="FIS10:FIU10"/>
    <mergeCell ref="FHI10:FHK10"/>
    <mergeCell ref="FHM10:FHO10"/>
    <mergeCell ref="FHQ10:FHS10"/>
    <mergeCell ref="FHU10:FHW10"/>
    <mergeCell ref="FHY10:FIA10"/>
    <mergeCell ref="FGO10:FGQ10"/>
    <mergeCell ref="FGS10:FGU10"/>
    <mergeCell ref="FGW10:FGY10"/>
    <mergeCell ref="FHA10:FHC10"/>
    <mergeCell ref="FHE10:FHG10"/>
    <mergeCell ref="FFU10:FFW10"/>
    <mergeCell ref="FFY10:FGA10"/>
    <mergeCell ref="FGC10:FGE10"/>
    <mergeCell ref="FGG10:FGI10"/>
    <mergeCell ref="FGK10:FGM10"/>
    <mergeCell ref="FFA10:FFC10"/>
    <mergeCell ref="FFE10:FFG10"/>
    <mergeCell ref="FFI10:FFK10"/>
    <mergeCell ref="FFM10:FFO10"/>
    <mergeCell ref="FFQ10:FFS10"/>
    <mergeCell ref="FEG10:FEI10"/>
    <mergeCell ref="FEK10:FEM10"/>
    <mergeCell ref="FEO10:FEQ10"/>
    <mergeCell ref="FES10:FEU10"/>
    <mergeCell ref="FEW10:FEY10"/>
    <mergeCell ref="FDM10:FDO10"/>
    <mergeCell ref="FDQ10:FDS10"/>
    <mergeCell ref="FDU10:FDW10"/>
    <mergeCell ref="FDY10:FEA10"/>
    <mergeCell ref="FEC10:FEE10"/>
    <mergeCell ref="FCS10:FCU10"/>
    <mergeCell ref="FCW10:FCY10"/>
    <mergeCell ref="FDA10:FDC10"/>
    <mergeCell ref="FDE10:FDG10"/>
    <mergeCell ref="FDI10:FDK10"/>
    <mergeCell ref="FBY10:FCA10"/>
    <mergeCell ref="FCC10:FCE10"/>
    <mergeCell ref="FCG10:FCI10"/>
    <mergeCell ref="FCK10:FCM10"/>
    <mergeCell ref="FCO10:FCQ10"/>
    <mergeCell ref="FBE10:FBG10"/>
    <mergeCell ref="FBI10:FBK10"/>
    <mergeCell ref="FBM10:FBO10"/>
    <mergeCell ref="FBQ10:FBS10"/>
    <mergeCell ref="FBU10:FBW10"/>
    <mergeCell ref="FAK10:FAM10"/>
    <mergeCell ref="FAO10:FAQ10"/>
    <mergeCell ref="FAS10:FAU10"/>
    <mergeCell ref="FAW10:FAY10"/>
    <mergeCell ref="FBA10:FBC10"/>
    <mergeCell ref="EZQ10:EZS10"/>
    <mergeCell ref="EZU10:EZW10"/>
    <mergeCell ref="EZY10:FAA10"/>
    <mergeCell ref="FAC10:FAE10"/>
    <mergeCell ref="FAG10:FAI10"/>
    <mergeCell ref="EYW10:EYY10"/>
    <mergeCell ref="EZA10:EZC10"/>
    <mergeCell ref="EZE10:EZG10"/>
    <mergeCell ref="EZI10:EZK10"/>
    <mergeCell ref="EZM10:EZO10"/>
    <mergeCell ref="EYC10:EYE10"/>
    <mergeCell ref="EYG10:EYI10"/>
    <mergeCell ref="EYK10:EYM10"/>
    <mergeCell ref="EYO10:EYQ10"/>
    <mergeCell ref="EYS10:EYU10"/>
    <mergeCell ref="EXI10:EXK10"/>
    <mergeCell ref="EXM10:EXO10"/>
    <mergeCell ref="EXQ10:EXS10"/>
    <mergeCell ref="EXU10:EXW10"/>
    <mergeCell ref="EXY10:EYA10"/>
    <mergeCell ref="EWO10:EWQ10"/>
    <mergeCell ref="EWS10:EWU10"/>
    <mergeCell ref="EWW10:EWY10"/>
    <mergeCell ref="EXA10:EXC10"/>
    <mergeCell ref="EXE10:EXG10"/>
    <mergeCell ref="EVU10:EVW10"/>
    <mergeCell ref="EVY10:EWA10"/>
    <mergeCell ref="EWC10:EWE10"/>
    <mergeCell ref="EWG10:EWI10"/>
    <mergeCell ref="EWK10:EWM10"/>
    <mergeCell ref="EVA10:EVC10"/>
    <mergeCell ref="EVE10:EVG10"/>
    <mergeCell ref="EVI10:EVK10"/>
    <mergeCell ref="EVM10:EVO10"/>
    <mergeCell ref="EVQ10:EVS10"/>
    <mergeCell ref="EUG10:EUI10"/>
    <mergeCell ref="EUK10:EUM10"/>
    <mergeCell ref="EUO10:EUQ10"/>
    <mergeCell ref="EUS10:EUU10"/>
    <mergeCell ref="EUW10:EUY10"/>
    <mergeCell ref="ETM10:ETO10"/>
    <mergeCell ref="ETQ10:ETS10"/>
    <mergeCell ref="ETU10:ETW10"/>
    <mergeCell ref="ETY10:EUA10"/>
    <mergeCell ref="EUC10:EUE10"/>
    <mergeCell ref="ESS10:ESU10"/>
    <mergeCell ref="ESW10:ESY10"/>
    <mergeCell ref="ETA10:ETC10"/>
    <mergeCell ref="ETE10:ETG10"/>
    <mergeCell ref="ETI10:ETK10"/>
    <mergeCell ref="ERY10:ESA10"/>
    <mergeCell ref="ESC10:ESE10"/>
    <mergeCell ref="ESG10:ESI10"/>
    <mergeCell ref="ESK10:ESM10"/>
    <mergeCell ref="ESO10:ESQ10"/>
    <mergeCell ref="ERE10:ERG10"/>
    <mergeCell ref="ERI10:ERK10"/>
    <mergeCell ref="ERM10:ERO10"/>
    <mergeCell ref="ERQ10:ERS10"/>
    <mergeCell ref="ERU10:ERW10"/>
    <mergeCell ref="EQK10:EQM10"/>
    <mergeCell ref="EQO10:EQQ10"/>
    <mergeCell ref="EQS10:EQU10"/>
    <mergeCell ref="EQW10:EQY10"/>
    <mergeCell ref="ERA10:ERC10"/>
    <mergeCell ref="EPQ10:EPS10"/>
    <mergeCell ref="EPU10:EPW10"/>
    <mergeCell ref="EPY10:EQA10"/>
    <mergeCell ref="EQC10:EQE10"/>
    <mergeCell ref="EQG10:EQI10"/>
    <mergeCell ref="EOW10:EOY10"/>
    <mergeCell ref="EPA10:EPC10"/>
    <mergeCell ref="EPE10:EPG10"/>
    <mergeCell ref="EPI10:EPK10"/>
    <mergeCell ref="EPM10:EPO10"/>
    <mergeCell ref="EOC10:EOE10"/>
    <mergeCell ref="EOG10:EOI10"/>
    <mergeCell ref="EOK10:EOM10"/>
    <mergeCell ref="EOO10:EOQ10"/>
    <mergeCell ref="EOS10:EOU10"/>
    <mergeCell ref="ENI10:ENK10"/>
    <mergeCell ref="ENM10:ENO10"/>
    <mergeCell ref="ENQ10:ENS10"/>
    <mergeCell ref="ENU10:ENW10"/>
    <mergeCell ref="ENY10:EOA10"/>
    <mergeCell ref="EMO10:EMQ10"/>
    <mergeCell ref="EMS10:EMU10"/>
    <mergeCell ref="EMW10:EMY10"/>
    <mergeCell ref="ENA10:ENC10"/>
    <mergeCell ref="ENE10:ENG10"/>
    <mergeCell ref="ELU10:ELW10"/>
    <mergeCell ref="ELY10:EMA10"/>
    <mergeCell ref="EMC10:EME10"/>
    <mergeCell ref="EMG10:EMI10"/>
    <mergeCell ref="EMK10:EMM10"/>
    <mergeCell ref="ELA10:ELC10"/>
    <mergeCell ref="ELE10:ELG10"/>
    <mergeCell ref="ELI10:ELK10"/>
    <mergeCell ref="ELM10:ELO10"/>
    <mergeCell ref="ELQ10:ELS10"/>
    <mergeCell ref="EKG10:EKI10"/>
    <mergeCell ref="EKK10:EKM10"/>
    <mergeCell ref="EKO10:EKQ10"/>
    <mergeCell ref="EKS10:EKU10"/>
    <mergeCell ref="EKW10:EKY10"/>
    <mergeCell ref="EJM10:EJO10"/>
    <mergeCell ref="EJQ10:EJS10"/>
    <mergeCell ref="EJU10:EJW10"/>
    <mergeCell ref="EJY10:EKA10"/>
    <mergeCell ref="EKC10:EKE10"/>
    <mergeCell ref="EIS10:EIU10"/>
    <mergeCell ref="EIW10:EIY10"/>
    <mergeCell ref="EJA10:EJC10"/>
    <mergeCell ref="EJE10:EJG10"/>
    <mergeCell ref="EJI10:EJK10"/>
    <mergeCell ref="EHY10:EIA10"/>
    <mergeCell ref="EIC10:EIE10"/>
    <mergeCell ref="EIG10:EII10"/>
    <mergeCell ref="EIK10:EIM10"/>
    <mergeCell ref="EIO10:EIQ10"/>
    <mergeCell ref="EHE10:EHG10"/>
    <mergeCell ref="EHI10:EHK10"/>
    <mergeCell ref="EHM10:EHO10"/>
    <mergeCell ref="EHQ10:EHS10"/>
    <mergeCell ref="EHU10:EHW10"/>
    <mergeCell ref="EGK10:EGM10"/>
    <mergeCell ref="EGO10:EGQ10"/>
    <mergeCell ref="EGS10:EGU10"/>
    <mergeCell ref="EGW10:EGY10"/>
    <mergeCell ref="EHA10:EHC10"/>
    <mergeCell ref="EFQ10:EFS10"/>
    <mergeCell ref="EFU10:EFW10"/>
    <mergeCell ref="EFY10:EGA10"/>
    <mergeCell ref="EGC10:EGE10"/>
    <mergeCell ref="EGG10:EGI10"/>
    <mergeCell ref="EEW10:EEY10"/>
    <mergeCell ref="EFA10:EFC10"/>
    <mergeCell ref="EFE10:EFG10"/>
    <mergeCell ref="EFI10:EFK10"/>
    <mergeCell ref="EFM10:EFO10"/>
    <mergeCell ref="EEC10:EEE10"/>
    <mergeCell ref="EEG10:EEI10"/>
    <mergeCell ref="EEK10:EEM10"/>
    <mergeCell ref="EEO10:EEQ10"/>
    <mergeCell ref="EES10:EEU10"/>
    <mergeCell ref="EDI10:EDK10"/>
    <mergeCell ref="EDM10:EDO10"/>
    <mergeCell ref="EDQ10:EDS10"/>
    <mergeCell ref="EDU10:EDW10"/>
    <mergeCell ref="EDY10:EEA10"/>
    <mergeCell ref="ECO10:ECQ10"/>
    <mergeCell ref="ECS10:ECU10"/>
    <mergeCell ref="ECW10:ECY10"/>
    <mergeCell ref="EDA10:EDC10"/>
    <mergeCell ref="EDE10:EDG10"/>
    <mergeCell ref="EBU10:EBW10"/>
    <mergeCell ref="EBY10:ECA10"/>
    <mergeCell ref="ECC10:ECE10"/>
    <mergeCell ref="ECG10:ECI10"/>
    <mergeCell ref="ECK10:ECM10"/>
    <mergeCell ref="EBA10:EBC10"/>
    <mergeCell ref="EBE10:EBG10"/>
    <mergeCell ref="EBI10:EBK10"/>
    <mergeCell ref="EBM10:EBO10"/>
    <mergeCell ref="EBQ10:EBS10"/>
    <mergeCell ref="EAG10:EAI10"/>
    <mergeCell ref="EAK10:EAM10"/>
    <mergeCell ref="EAO10:EAQ10"/>
    <mergeCell ref="EAS10:EAU10"/>
    <mergeCell ref="EAW10:EAY10"/>
    <mergeCell ref="DZM10:DZO10"/>
    <mergeCell ref="DZQ10:DZS10"/>
    <mergeCell ref="DZU10:DZW10"/>
    <mergeCell ref="DZY10:EAA10"/>
    <mergeCell ref="EAC10:EAE10"/>
    <mergeCell ref="DYS10:DYU10"/>
    <mergeCell ref="DYW10:DYY10"/>
    <mergeCell ref="DZA10:DZC10"/>
    <mergeCell ref="DZE10:DZG10"/>
    <mergeCell ref="DZI10:DZK10"/>
    <mergeCell ref="DXY10:DYA10"/>
    <mergeCell ref="DYC10:DYE10"/>
    <mergeCell ref="DYG10:DYI10"/>
    <mergeCell ref="DYK10:DYM10"/>
    <mergeCell ref="DYO10:DYQ10"/>
    <mergeCell ref="DXE10:DXG10"/>
    <mergeCell ref="DXI10:DXK10"/>
    <mergeCell ref="DXM10:DXO10"/>
    <mergeCell ref="DXQ10:DXS10"/>
    <mergeCell ref="DXU10:DXW10"/>
    <mergeCell ref="DWK10:DWM10"/>
    <mergeCell ref="DWO10:DWQ10"/>
    <mergeCell ref="DWS10:DWU10"/>
    <mergeCell ref="DWW10:DWY10"/>
    <mergeCell ref="DXA10:DXC10"/>
    <mergeCell ref="DVQ10:DVS10"/>
    <mergeCell ref="DVU10:DVW10"/>
    <mergeCell ref="DVY10:DWA10"/>
    <mergeCell ref="DWC10:DWE10"/>
    <mergeCell ref="DWG10:DWI10"/>
    <mergeCell ref="DUW10:DUY10"/>
    <mergeCell ref="DVA10:DVC10"/>
    <mergeCell ref="DVE10:DVG10"/>
    <mergeCell ref="DVI10:DVK10"/>
    <mergeCell ref="DVM10:DVO10"/>
    <mergeCell ref="DUC10:DUE10"/>
    <mergeCell ref="DUG10:DUI10"/>
    <mergeCell ref="DUK10:DUM10"/>
    <mergeCell ref="DUO10:DUQ10"/>
    <mergeCell ref="DUS10:DUU10"/>
    <mergeCell ref="DTI10:DTK10"/>
    <mergeCell ref="DTM10:DTO10"/>
    <mergeCell ref="DTQ10:DTS10"/>
    <mergeCell ref="DTU10:DTW10"/>
    <mergeCell ref="DTY10:DUA10"/>
    <mergeCell ref="DSO10:DSQ10"/>
    <mergeCell ref="DSS10:DSU10"/>
    <mergeCell ref="DSW10:DSY10"/>
    <mergeCell ref="DTA10:DTC10"/>
    <mergeCell ref="DTE10:DTG10"/>
    <mergeCell ref="DRU10:DRW10"/>
    <mergeCell ref="DRY10:DSA10"/>
    <mergeCell ref="DSC10:DSE10"/>
    <mergeCell ref="DSG10:DSI10"/>
    <mergeCell ref="DSK10:DSM10"/>
    <mergeCell ref="DRA10:DRC10"/>
    <mergeCell ref="DRE10:DRG10"/>
    <mergeCell ref="DRI10:DRK10"/>
    <mergeCell ref="DRM10:DRO10"/>
    <mergeCell ref="DRQ10:DRS10"/>
    <mergeCell ref="DQG10:DQI10"/>
    <mergeCell ref="DQK10:DQM10"/>
    <mergeCell ref="DQO10:DQQ10"/>
    <mergeCell ref="DQS10:DQU10"/>
    <mergeCell ref="DQW10:DQY10"/>
    <mergeCell ref="DPM10:DPO10"/>
    <mergeCell ref="DPQ10:DPS10"/>
    <mergeCell ref="DPU10:DPW10"/>
    <mergeCell ref="DPY10:DQA10"/>
    <mergeCell ref="DQC10:DQE10"/>
    <mergeCell ref="DOS10:DOU10"/>
    <mergeCell ref="DOW10:DOY10"/>
    <mergeCell ref="DPA10:DPC10"/>
    <mergeCell ref="DPE10:DPG10"/>
    <mergeCell ref="DPI10:DPK10"/>
    <mergeCell ref="DNY10:DOA10"/>
    <mergeCell ref="DOC10:DOE10"/>
    <mergeCell ref="DOG10:DOI10"/>
    <mergeCell ref="DOK10:DOM10"/>
    <mergeCell ref="DOO10:DOQ10"/>
    <mergeCell ref="DNE10:DNG10"/>
    <mergeCell ref="DNI10:DNK10"/>
    <mergeCell ref="DNM10:DNO10"/>
    <mergeCell ref="DNQ10:DNS10"/>
    <mergeCell ref="DNU10:DNW10"/>
    <mergeCell ref="DMK10:DMM10"/>
    <mergeCell ref="DMO10:DMQ10"/>
    <mergeCell ref="DMS10:DMU10"/>
    <mergeCell ref="DMW10:DMY10"/>
    <mergeCell ref="DNA10:DNC10"/>
    <mergeCell ref="DLQ10:DLS10"/>
    <mergeCell ref="DLU10:DLW10"/>
    <mergeCell ref="DLY10:DMA10"/>
    <mergeCell ref="DMC10:DME10"/>
    <mergeCell ref="DMG10:DMI10"/>
    <mergeCell ref="DKW10:DKY10"/>
    <mergeCell ref="DLA10:DLC10"/>
    <mergeCell ref="DLE10:DLG10"/>
    <mergeCell ref="DLI10:DLK10"/>
    <mergeCell ref="DLM10:DLO10"/>
    <mergeCell ref="DKC10:DKE10"/>
    <mergeCell ref="DKG10:DKI10"/>
    <mergeCell ref="DKK10:DKM10"/>
    <mergeCell ref="DKO10:DKQ10"/>
    <mergeCell ref="DKS10:DKU10"/>
    <mergeCell ref="DJI10:DJK10"/>
    <mergeCell ref="DJM10:DJO10"/>
    <mergeCell ref="DJQ10:DJS10"/>
    <mergeCell ref="DJU10:DJW10"/>
    <mergeCell ref="DJY10:DKA10"/>
    <mergeCell ref="DIO10:DIQ10"/>
    <mergeCell ref="DIS10:DIU10"/>
    <mergeCell ref="DIW10:DIY10"/>
    <mergeCell ref="DJA10:DJC10"/>
    <mergeCell ref="DJE10:DJG10"/>
    <mergeCell ref="DHU10:DHW10"/>
    <mergeCell ref="DHY10:DIA10"/>
    <mergeCell ref="DIC10:DIE10"/>
    <mergeCell ref="DIG10:DII10"/>
    <mergeCell ref="DIK10:DIM10"/>
    <mergeCell ref="DHA10:DHC10"/>
    <mergeCell ref="DHE10:DHG10"/>
    <mergeCell ref="DHI10:DHK10"/>
    <mergeCell ref="DHM10:DHO10"/>
    <mergeCell ref="DHQ10:DHS10"/>
    <mergeCell ref="DGG10:DGI10"/>
    <mergeCell ref="DGK10:DGM10"/>
    <mergeCell ref="DGO10:DGQ10"/>
    <mergeCell ref="DGS10:DGU10"/>
    <mergeCell ref="DGW10:DGY10"/>
    <mergeCell ref="DFM10:DFO10"/>
    <mergeCell ref="DFQ10:DFS10"/>
    <mergeCell ref="DFU10:DFW10"/>
    <mergeCell ref="DFY10:DGA10"/>
    <mergeCell ref="DGC10:DGE10"/>
    <mergeCell ref="DES10:DEU10"/>
    <mergeCell ref="DEW10:DEY10"/>
    <mergeCell ref="DFA10:DFC10"/>
    <mergeCell ref="DFE10:DFG10"/>
    <mergeCell ref="DFI10:DFK10"/>
    <mergeCell ref="DDY10:DEA10"/>
    <mergeCell ref="DEC10:DEE10"/>
    <mergeCell ref="DEG10:DEI10"/>
    <mergeCell ref="DEK10:DEM10"/>
    <mergeCell ref="DEO10:DEQ10"/>
    <mergeCell ref="DDE10:DDG10"/>
    <mergeCell ref="DDI10:DDK10"/>
    <mergeCell ref="DDM10:DDO10"/>
    <mergeCell ref="DDQ10:DDS10"/>
    <mergeCell ref="DDU10:DDW10"/>
    <mergeCell ref="DCK10:DCM10"/>
    <mergeCell ref="DCO10:DCQ10"/>
    <mergeCell ref="DCS10:DCU10"/>
    <mergeCell ref="DCW10:DCY10"/>
    <mergeCell ref="DDA10:DDC10"/>
    <mergeCell ref="DBQ10:DBS10"/>
    <mergeCell ref="DBU10:DBW10"/>
    <mergeCell ref="DBY10:DCA10"/>
    <mergeCell ref="DCC10:DCE10"/>
    <mergeCell ref="DCG10:DCI10"/>
    <mergeCell ref="DAW10:DAY10"/>
    <mergeCell ref="DBA10:DBC10"/>
    <mergeCell ref="DBE10:DBG10"/>
    <mergeCell ref="DBI10:DBK10"/>
    <mergeCell ref="DBM10:DBO10"/>
    <mergeCell ref="DAC10:DAE10"/>
    <mergeCell ref="DAG10:DAI10"/>
    <mergeCell ref="DAK10:DAM10"/>
    <mergeCell ref="DAO10:DAQ10"/>
    <mergeCell ref="DAS10:DAU10"/>
    <mergeCell ref="CZI10:CZK10"/>
    <mergeCell ref="CZM10:CZO10"/>
    <mergeCell ref="CZQ10:CZS10"/>
    <mergeCell ref="CZU10:CZW10"/>
    <mergeCell ref="CZY10:DAA10"/>
    <mergeCell ref="CYO10:CYQ10"/>
    <mergeCell ref="CYS10:CYU10"/>
    <mergeCell ref="CYW10:CYY10"/>
    <mergeCell ref="CZA10:CZC10"/>
    <mergeCell ref="CZE10:CZG10"/>
    <mergeCell ref="CXU10:CXW10"/>
    <mergeCell ref="CXY10:CYA10"/>
    <mergeCell ref="CYC10:CYE10"/>
    <mergeCell ref="CYG10:CYI10"/>
    <mergeCell ref="CYK10:CYM10"/>
    <mergeCell ref="CXA10:CXC10"/>
    <mergeCell ref="CXE10:CXG10"/>
    <mergeCell ref="CXI10:CXK10"/>
    <mergeCell ref="CXM10:CXO10"/>
    <mergeCell ref="CXQ10:CXS10"/>
    <mergeCell ref="CWG10:CWI10"/>
    <mergeCell ref="CWK10:CWM10"/>
    <mergeCell ref="CWO10:CWQ10"/>
    <mergeCell ref="CWS10:CWU10"/>
    <mergeCell ref="CWW10:CWY10"/>
    <mergeCell ref="CVM10:CVO10"/>
    <mergeCell ref="CVQ10:CVS10"/>
    <mergeCell ref="CVU10:CVW10"/>
    <mergeCell ref="CVY10:CWA10"/>
    <mergeCell ref="CWC10:CWE10"/>
    <mergeCell ref="CUS10:CUU10"/>
    <mergeCell ref="CUW10:CUY10"/>
    <mergeCell ref="CVA10:CVC10"/>
    <mergeCell ref="CVE10:CVG10"/>
    <mergeCell ref="CVI10:CVK10"/>
    <mergeCell ref="CTY10:CUA10"/>
    <mergeCell ref="CUC10:CUE10"/>
    <mergeCell ref="CUG10:CUI10"/>
    <mergeCell ref="CUK10:CUM10"/>
    <mergeCell ref="CUO10:CUQ10"/>
    <mergeCell ref="CTE10:CTG10"/>
    <mergeCell ref="CTI10:CTK10"/>
    <mergeCell ref="CTM10:CTO10"/>
    <mergeCell ref="CTQ10:CTS10"/>
    <mergeCell ref="CTU10:CTW10"/>
    <mergeCell ref="CSK10:CSM10"/>
    <mergeCell ref="CSO10:CSQ10"/>
    <mergeCell ref="CSS10:CSU10"/>
    <mergeCell ref="CSW10:CSY10"/>
    <mergeCell ref="CTA10:CTC10"/>
    <mergeCell ref="CRQ10:CRS10"/>
    <mergeCell ref="CRU10:CRW10"/>
    <mergeCell ref="CRY10:CSA10"/>
    <mergeCell ref="CSC10:CSE10"/>
    <mergeCell ref="CSG10:CSI10"/>
    <mergeCell ref="CQW10:CQY10"/>
    <mergeCell ref="CRA10:CRC10"/>
    <mergeCell ref="CRE10:CRG10"/>
    <mergeCell ref="CRI10:CRK10"/>
    <mergeCell ref="CRM10:CRO10"/>
    <mergeCell ref="CQC10:CQE10"/>
    <mergeCell ref="CQG10:CQI10"/>
    <mergeCell ref="CQK10:CQM10"/>
    <mergeCell ref="CQO10:CQQ10"/>
    <mergeCell ref="CQS10:CQU10"/>
    <mergeCell ref="CPI10:CPK10"/>
    <mergeCell ref="CPM10:CPO10"/>
    <mergeCell ref="CPQ10:CPS10"/>
    <mergeCell ref="CPU10:CPW10"/>
    <mergeCell ref="CPY10:CQA10"/>
    <mergeCell ref="COO10:COQ10"/>
    <mergeCell ref="COS10:COU10"/>
    <mergeCell ref="COW10:COY10"/>
    <mergeCell ref="CPA10:CPC10"/>
    <mergeCell ref="CPE10:CPG10"/>
    <mergeCell ref="CNU10:CNW10"/>
    <mergeCell ref="CNY10:COA10"/>
    <mergeCell ref="COC10:COE10"/>
    <mergeCell ref="COG10:COI10"/>
    <mergeCell ref="COK10:COM10"/>
    <mergeCell ref="CNA10:CNC10"/>
    <mergeCell ref="CNE10:CNG10"/>
    <mergeCell ref="CNI10:CNK10"/>
    <mergeCell ref="CNM10:CNO10"/>
    <mergeCell ref="CNQ10:CNS10"/>
    <mergeCell ref="CMG10:CMI10"/>
    <mergeCell ref="CMK10:CMM10"/>
    <mergeCell ref="CMO10:CMQ10"/>
    <mergeCell ref="CMS10:CMU10"/>
    <mergeCell ref="CMW10:CMY10"/>
    <mergeCell ref="CLM10:CLO10"/>
    <mergeCell ref="CLQ10:CLS10"/>
    <mergeCell ref="CLU10:CLW10"/>
    <mergeCell ref="CLY10:CMA10"/>
    <mergeCell ref="CMC10:CME10"/>
    <mergeCell ref="CKS10:CKU10"/>
    <mergeCell ref="CKW10:CKY10"/>
    <mergeCell ref="CLA10:CLC10"/>
    <mergeCell ref="CLE10:CLG10"/>
    <mergeCell ref="CLI10:CLK10"/>
    <mergeCell ref="CJY10:CKA10"/>
    <mergeCell ref="CKC10:CKE10"/>
    <mergeCell ref="CKG10:CKI10"/>
    <mergeCell ref="CKK10:CKM10"/>
    <mergeCell ref="CKO10:CKQ10"/>
    <mergeCell ref="CJE10:CJG10"/>
    <mergeCell ref="CJI10:CJK10"/>
    <mergeCell ref="CJM10:CJO10"/>
    <mergeCell ref="CJQ10:CJS10"/>
    <mergeCell ref="CJU10:CJW10"/>
    <mergeCell ref="CIK10:CIM10"/>
    <mergeCell ref="CIO10:CIQ10"/>
    <mergeCell ref="CIS10:CIU10"/>
    <mergeCell ref="CIW10:CIY10"/>
    <mergeCell ref="CJA10:CJC10"/>
    <mergeCell ref="CHQ10:CHS10"/>
    <mergeCell ref="CHU10:CHW10"/>
    <mergeCell ref="CHY10:CIA10"/>
    <mergeCell ref="CIC10:CIE10"/>
    <mergeCell ref="CIG10:CII10"/>
    <mergeCell ref="CGW10:CGY10"/>
    <mergeCell ref="CHA10:CHC10"/>
    <mergeCell ref="CHE10:CHG10"/>
    <mergeCell ref="CHI10:CHK10"/>
    <mergeCell ref="CHM10:CHO10"/>
    <mergeCell ref="CGC10:CGE10"/>
    <mergeCell ref="CGG10:CGI10"/>
    <mergeCell ref="CGK10:CGM10"/>
    <mergeCell ref="CGO10:CGQ10"/>
    <mergeCell ref="CGS10:CGU10"/>
    <mergeCell ref="CFI10:CFK10"/>
    <mergeCell ref="CFM10:CFO10"/>
    <mergeCell ref="CFQ10:CFS10"/>
    <mergeCell ref="CFU10:CFW10"/>
    <mergeCell ref="CFY10:CGA10"/>
    <mergeCell ref="CEO10:CEQ10"/>
    <mergeCell ref="CES10:CEU10"/>
    <mergeCell ref="CEW10:CEY10"/>
    <mergeCell ref="CFA10:CFC10"/>
    <mergeCell ref="CFE10:CFG10"/>
    <mergeCell ref="CDU10:CDW10"/>
    <mergeCell ref="CDY10:CEA10"/>
    <mergeCell ref="CEC10:CEE10"/>
    <mergeCell ref="CEG10:CEI10"/>
    <mergeCell ref="CEK10:CEM10"/>
    <mergeCell ref="CDA10:CDC10"/>
    <mergeCell ref="CDE10:CDG10"/>
    <mergeCell ref="CDI10:CDK10"/>
    <mergeCell ref="CDM10:CDO10"/>
    <mergeCell ref="CDQ10:CDS10"/>
    <mergeCell ref="CCG10:CCI10"/>
    <mergeCell ref="CCK10:CCM10"/>
    <mergeCell ref="CCO10:CCQ10"/>
    <mergeCell ref="CCS10:CCU10"/>
    <mergeCell ref="CCW10:CCY10"/>
    <mergeCell ref="CBM10:CBO10"/>
    <mergeCell ref="CBQ10:CBS10"/>
    <mergeCell ref="CBU10:CBW10"/>
    <mergeCell ref="CBY10:CCA10"/>
    <mergeCell ref="CCC10:CCE10"/>
    <mergeCell ref="CAS10:CAU10"/>
    <mergeCell ref="CAW10:CAY10"/>
    <mergeCell ref="CBA10:CBC10"/>
    <mergeCell ref="CBE10:CBG10"/>
    <mergeCell ref="CBI10:CBK10"/>
    <mergeCell ref="BZY10:CAA10"/>
    <mergeCell ref="CAC10:CAE10"/>
    <mergeCell ref="CAG10:CAI10"/>
    <mergeCell ref="CAK10:CAM10"/>
    <mergeCell ref="CAO10:CAQ10"/>
    <mergeCell ref="BZE10:BZG10"/>
    <mergeCell ref="BZI10:BZK10"/>
    <mergeCell ref="BZM10:BZO10"/>
    <mergeCell ref="BZQ10:BZS10"/>
    <mergeCell ref="BZU10:BZW10"/>
    <mergeCell ref="BYK10:BYM10"/>
    <mergeCell ref="BYO10:BYQ10"/>
    <mergeCell ref="BYS10:BYU10"/>
    <mergeCell ref="BYW10:BYY10"/>
    <mergeCell ref="BZA10:BZC10"/>
    <mergeCell ref="BXQ10:BXS10"/>
    <mergeCell ref="BXU10:BXW10"/>
    <mergeCell ref="BXY10:BYA10"/>
    <mergeCell ref="BYC10:BYE10"/>
    <mergeCell ref="BYG10:BYI10"/>
    <mergeCell ref="BWW10:BWY10"/>
    <mergeCell ref="BXA10:BXC10"/>
    <mergeCell ref="BXE10:BXG10"/>
    <mergeCell ref="BXI10:BXK10"/>
    <mergeCell ref="BXM10:BXO10"/>
    <mergeCell ref="BWC10:BWE10"/>
    <mergeCell ref="BWG10:BWI10"/>
    <mergeCell ref="BWK10:BWM10"/>
    <mergeCell ref="BWO10:BWQ10"/>
    <mergeCell ref="BWS10:BWU10"/>
    <mergeCell ref="BVI10:BVK10"/>
    <mergeCell ref="BVM10:BVO10"/>
    <mergeCell ref="BVQ10:BVS10"/>
    <mergeCell ref="BVU10:BVW10"/>
    <mergeCell ref="BVY10:BWA10"/>
    <mergeCell ref="BUO10:BUQ10"/>
    <mergeCell ref="BUS10:BUU10"/>
    <mergeCell ref="BUW10:BUY10"/>
    <mergeCell ref="BVA10:BVC10"/>
    <mergeCell ref="BVE10:BVG10"/>
    <mergeCell ref="BTU10:BTW10"/>
    <mergeCell ref="BTY10:BUA10"/>
    <mergeCell ref="BUC10:BUE10"/>
    <mergeCell ref="BUG10:BUI10"/>
    <mergeCell ref="BUK10:BUM10"/>
    <mergeCell ref="BTA10:BTC10"/>
    <mergeCell ref="BTE10:BTG10"/>
    <mergeCell ref="BTI10:BTK10"/>
    <mergeCell ref="BTM10:BTO10"/>
    <mergeCell ref="BTQ10:BTS10"/>
    <mergeCell ref="BSG10:BSI10"/>
    <mergeCell ref="BSK10:BSM10"/>
    <mergeCell ref="BSO10:BSQ10"/>
    <mergeCell ref="BSS10:BSU10"/>
    <mergeCell ref="BSW10:BSY10"/>
    <mergeCell ref="BRM10:BRO10"/>
    <mergeCell ref="BRQ10:BRS10"/>
    <mergeCell ref="BRU10:BRW10"/>
    <mergeCell ref="BRY10:BSA10"/>
    <mergeCell ref="BSC10:BSE10"/>
    <mergeCell ref="BQS10:BQU10"/>
    <mergeCell ref="BQW10:BQY10"/>
    <mergeCell ref="BRA10:BRC10"/>
    <mergeCell ref="BRE10:BRG10"/>
    <mergeCell ref="BRI10:BRK10"/>
    <mergeCell ref="BPY10:BQA10"/>
    <mergeCell ref="BQC10:BQE10"/>
    <mergeCell ref="BQG10:BQI10"/>
    <mergeCell ref="BQK10:BQM10"/>
    <mergeCell ref="BQO10:BQQ10"/>
    <mergeCell ref="BPE10:BPG10"/>
    <mergeCell ref="BPI10:BPK10"/>
    <mergeCell ref="BPM10:BPO10"/>
    <mergeCell ref="BPQ10:BPS10"/>
    <mergeCell ref="BPU10:BPW10"/>
    <mergeCell ref="BOK10:BOM10"/>
    <mergeCell ref="BOO10:BOQ10"/>
    <mergeCell ref="BOS10:BOU10"/>
    <mergeCell ref="BOW10:BOY10"/>
    <mergeCell ref="BPA10:BPC10"/>
    <mergeCell ref="BNQ10:BNS10"/>
    <mergeCell ref="BNU10:BNW10"/>
    <mergeCell ref="BNY10:BOA10"/>
    <mergeCell ref="BOC10:BOE10"/>
    <mergeCell ref="BOG10:BOI10"/>
    <mergeCell ref="BMW10:BMY10"/>
    <mergeCell ref="BNA10:BNC10"/>
    <mergeCell ref="BNE10:BNG10"/>
    <mergeCell ref="BNI10:BNK10"/>
    <mergeCell ref="BNM10:BNO10"/>
    <mergeCell ref="BMC10:BME10"/>
    <mergeCell ref="BMG10:BMI10"/>
    <mergeCell ref="BMK10:BMM10"/>
    <mergeCell ref="BMO10:BMQ10"/>
    <mergeCell ref="BMS10:BMU10"/>
    <mergeCell ref="BLI10:BLK10"/>
    <mergeCell ref="BLM10:BLO10"/>
    <mergeCell ref="BLQ10:BLS10"/>
    <mergeCell ref="BLU10:BLW10"/>
    <mergeCell ref="BLY10:BMA10"/>
    <mergeCell ref="BKO10:BKQ10"/>
    <mergeCell ref="BKS10:BKU10"/>
    <mergeCell ref="BKW10:BKY10"/>
    <mergeCell ref="BLA10:BLC10"/>
    <mergeCell ref="BLE10:BLG10"/>
    <mergeCell ref="BJU10:BJW10"/>
    <mergeCell ref="BJY10:BKA10"/>
    <mergeCell ref="BKC10:BKE10"/>
    <mergeCell ref="BKG10:BKI10"/>
    <mergeCell ref="BKK10:BKM10"/>
    <mergeCell ref="BJA10:BJC10"/>
    <mergeCell ref="BJE10:BJG10"/>
    <mergeCell ref="BJI10:BJK10"/>
    <mergeCell ref="BJM10:BJO10"/>
    <mergeCell ref="BJQ10:BJS10"/>
    <mergeCell ref="BIG10:BII10"/>
    <mergeCell ref="BIK10:BIM10"/>
    <mergeCell ref="BIO10:BIQ10"/>
    <mergeCell ref="BIS10:BIU10"/>
    <mergeCell ref="BIW10:BIY10"/>
    <mergeCell ref="BHM10:BHO10"/>
    <mergeCell ref="BHQ10:BHS10"/>
    <mergeCell ref="BHU10:BHW10"/>
    <mergeCell ref="BHY10:BIA10"/>
    <mergeCell ref="BIC10:BIE10"/>
    <mergeCell ref="BGS10:BGU10"/>
    <mergeCell ref="BGW10:BGY10"/>
    <mergeCell ref="BHA10:BHC10"/>
    <mergeCell ref="BHE10:BHG10"/>
    <mergeCell ref="BHI10:BHK10"/>
    <mergeCell ref="BFY10:BGA10"/>
    <mergeCell ref="BGC10:BGE10"/>
    <mergeCell ref="BGG10:BGI10"/>
    <mergeCell ref="BGK10:BGM10"/>
    <mergeCell ref="BGO10:BGQ10"/>
    <mergeCell ref="BFE10:BFG10"/>
    <mergeCell ref="BFI10:BFK10"/>
    <mergeCell ref="BFM10:BFO10"/>
    <mergeCell ref="BFQ10:BFS10"/>
    <mergeCell ref="BFU10:BFW10"/>
    <mergeCell ref="BEK10:BEM10"/>
    <mergeCell ref="BEO10:BEQ10"/>
    <mergeCell ref="BES10:BEU10"/>
    <mergeCell ref="BEW10:BEY10"/>
    <mergeCell ref="BFA10:BFC10"/>
    <mergeCell ref="BDQ10:BDS10"/>
    <mergeCell ref="BDU10:BDW10"/>
    <mergeCell ref="BDY10:BEA10"/>
    <mergeCell ref="BEC10:BEE10"/>
    <mergeCell ref="BEG10:BEI10"/>
    <mergeCell ref="BCW10:BCY10"/>
    <mergeCell ref="BDA10:BDC10"/>
    <mergeCell ref="BDE10:BDG10"/>
    <mergeCell ref="BDI10:BDK10"/>
    <mergeCell ref="BDM10:BDO10"/>
    <mergeCell ref="BCC10:BCE10"/>
    <mergeCell ref="BCG10:BCI10"/>
    <mergeCell ref="BCK10:BCM10"/>
    <mergeCell ref="BCO10:BCQ10"/>
    <mergeCell ref="BCS10:BCU10"/>
    <mergeCell ref="BBI10:BBK10"/>
    <mergeCell ref="BBM10:BBO10"/>
    <mergeCell ref="BBQ10:BBS10"/>
    <mergeCell ref="BBU10:BBW10"/>
    <mergeCell ref="BBY10:BCA10"/>
    <mergeCell ref="BAO10:BAQ10"/>
    <mergeCell ref="BAS10:BAU10"/>
    <mergeCell ref="BAW10:BAY10"/>
    <mergeCell ref="BBA10:BBC10"/>
    <mergeCell ref="BBE10:BBG10"/>
    <mergeCell ref="AZU10:AZW10"/>
    <mergeCell ref="AZY10:BAA10"/>
    <mergeCell ref="BAC10:BAE10"/>
    <mergeCell ref="BAG10:BAI10"/>
    <mergeCell ref="BAK10:BAM10"/>
    <mergeCell ref="AZA10:AZC10"/>
    <mergeCell ref="AZE10:AZG10"/>
    <mergeCell ref="AZI10:AZK10"/>
    <mergeCell ref="AZM10:AZO10"/>
    <mergeCell ref="AZQ10:AZS10"/>
    <mergeCell ref="AYG10:AYI10"/>
    <mergeCell ref="AYK10:AYM10"/>
    <mergeCell ref="AYO10:AYQ10"/>
    <mergeCell ref="AYS10:AYU10"/>
    <mergeCell ref="AYW10:AYY10"/>
    <mergeCell ref="AXM10:AXO10"/>
    <mergeCell ref="AXQ10:AXS10"/>
    <mergeCell ref="AXU10:AXW10"/>
    <mergeCell ref="AXY10:AYA10"/>
    <mergeCell ref="AYC10:AYE10"/>
    <mergeCell ref="AWS10:AWU10"/>
    <mergeCell ref="AWW10:AWY10"/>
    <mergeCell ref="AXA10:AXC10"/>
    <mergeCell ref="AXE10:AXG10"/>
    <mergeCell ref="AXI10:AXK10"/>
    <mergeCell ref="AVY10:AWA10"/>
    <mergeCell ref="AWC10:AWE10"/>
    <mergeCell ref="AWG10:AWI10"/>
    <mergeCell ref="AWK10:AWM10"/>
    <mergeCell ref="AWO10:AWQ10"/>
    <mergeCell ref="AVE10:AVG10"/>
    <mergeCell ref="AVI10:AVK10"/>
    <mergeCell ref="AVM10:AVO10"/>
    <mergeCell ref="AVQ10:AVS10"/>
    <mergeCell ref="AVU10:AVW10"/>
    <mergeCell ref="AUK10:AUM10"/>
    <mergeCell ref="AUO10:AUQ10"/>
    <mergeCell ref="AUS10:AUU10"/>
    <mergeCell ref="AUW10:AUY10"/>
    <mergeCell ref="AVA10:AVC10"/>
    <mergeCell ref="ATQ10:ATS10"/>
    <mergeCell ref="ATU10:ATW10"/>
    <mergeCell ref="ATY10:AUA10"/>
    <mergeCell ref="AUC10:AUE10"/>
    <mergeCell ref="AUG10:AUI10"/>
    <mergeCell ref="ASW10:ASY10"/>
    <mergeCell ref="ATA10:ATC10"/>
    <mergeCell ref="ATE10:ATG10"/>
    <mergeCell ref="ATI10:ATK10"/>
    <mergeCell ref="ATM10:ATO10"/>
    <mergeCell ref="ASC10:ASE10"/>
    <mergeCell ref="ASG10:ASI10"/>
    <mergeCell ref="ASK10:ASM10"/>
    <mergeCell ref="ASO10:ASQ10"/>
    <mergeCell ref="ASS10:ASU10"/>
    <mergeCell ref="ARI10:ARK10"/>
    <mergeCell ref="ARM10:ARO10"/>
    <mergeCell ref="ARQ10:ARS10"/>
    <mergeCell ref="ARU10:ARW10"/>
    <mergeCell ref="ARY10:ASA10"/>
    <mergeCell ref="AQO10:AQQ10"/>
    <mergeCell ref="AQS10:AQU10"/>
    <mergeCell ref="AQW10:AQY10"/>
    <mergeCell ref="ARA10:ARC10"/>
    <mergeCell ref="ARE10:ARG10"/>
    <mergeCell ref="APU10:APW10"/>
    <mergeCell ref="APY10:AQA10"/>
    <mergeCell ref="AQC10:AQE10"/>
    <mergeCell ref="AQG10:AQI10"/>
    <mergeCell ref="AQK10:AQM10"/>
    <mergeCell ref="APA10:APC10"/>
    <mergeCell ref="APE10:APG10"/>
    <mergeCell ref="API10:APK10"/>
    <mergeCell ref="APM10:APO10"/>
    <mergeCell ref="APQ10:APS10"/>
    <mergeCell ref="AOG10:AOI10"/>
    <mergeCell ref="AOK10:AOM10"/>
    <mergeCell ref="AOO10:AOQ10"/>
    <mergeCell ref="AOS10:AOU10"/>
    <mergeCell ref="AOW10:AOY10"/>
    <mergeCell ref="ANM10:ANO10"/>
    <mergeCell ref="ANQ10:ANS10"/>
    <mergeCell ref="ANU10:ANW10"/>
    <mergeCell ref="ANY10:AOA10"/>
    <mergeCell ref="AOC10:AOE10"/>
    <mergeCell ref="AMS10:AMU10"/>
    <mergeCell ref="AMW10:AMY10"/>
    <mergeCell ref="ANA10:ANC10"/>
    <mergeCell ref="ANE10:ANG10"/>
    <mergeCell ref="ANI10:ANK10"/>
    <mergeCell ref="ALY10:AMA10"/>
    <mergeCell ref="AMC10:AME10"/>
    <mergeCell ref="AMG10:AMI10"/>
    <mergeCell ref="AMK10:AMM10"/>
    <mergeCell ref="AMO10:AMQ10"/>
    <mergeCell ref="ALE10:ALG10"/>
    <mergeCell ref="ALI10:ALK10"/>
    <mergeCell ref="ALM10:ALO10"/>
    <mergeCell ref="ALQ10:ALS10"/>
    <mergeCell ref="ALU10:ALW10"/>
    <mergeCell ref="AKK10:AKM10"/>
    <mergeCell ref="AKO10:AKQ10"/>
    <mergeCell ref="AKS10:AKU10"/>
    <mergeCell ref="AKW10:AKY10"/>
    <mergeCell ref="ALA10:ALC10"/>
    <mergeCell ref="AJQ10:AJS10"/>
    <mergeCell ref="AJU10:AJW10"/>
    <mergeCell ref="AJY10:AKA10"/>
    <mergeCell ref="AKC10:AKE10"/>
    <mergeCell ref="AKG10:AKI10"/>
    <mergeCell ref="AIW10:AIY10"/>
    <mergeCell ref="AJA10:AJC10"/>
    <mergeCell ref="AJE10:AJG10"/>
    <mergeCell ref="AJI10:AJK10"/>
    <mergeCell ref="AJM10:AJO10"/>
    <mergeCell ref="AIC10:AIE10"/>
    <mergeCell ref="AIG10:AII10"/>
    <mergeCell ref="AIK10:AIM10"/>
    <mergeCell ref="AIO10:AIQ10"/>
    <mergeCell ref="AIS10:AIU10"/>
    <mergeCell ref="AHI10:AHK10"/>
    <mergeCell ref="AHM10:AHO10"/>
    <mergeCell ref="AHQ10:AHS10"/>
    <mergeCell ref="AHU10:AHW10"/>
    <mergeCell ref="AHY10:AIA10"/>
    <mergeCell ref="AGO10:AGQ10"/>
    <mergeCell ref="AGS10:AGU10"/>
    <mergeCell ref="AGW10:AGY10"/>
    <mergeCell ref="AHA10:AHC10"/>
    <mergeCell ref="AHE10:AHG10"/>
    <mergeCell ref="AFU10:AFW10"/>
    <mergeCell ref="AFY10:AGA10"/>
    <mergeCell ref="AGC10:AGE10"/>
    <mergeCell ref="AGG10:AGI10"/>
    <mergeCell ref="AGK10:AGM10"/>
    <mergeCell ref="AFA10:AFC10"/>
    <mergeCell ref="AFE10:AFG10"/>
    <mergeCell ref="AFI10:AFK10"/>
    <mergeCell ref="AFM10:AFO10"/>
    <mergeCell ref="AFQ10:AFS10"/>
    <mergeCell ref="AEG10:AEI10"/>
    <mergeCell ref="AEK10:AEM10"/>
    <mergeCell ref="AEO10:AEQ10"/>
    <mergeCell ref="AES10:AEU10"/>
    <mergeCell ref="AEW10:AEY10"/>
    <mergeCell ref="ADM10:ADO10"/>
    <mergeCell ref="ADQ10:ADS10"/>
    <mergeCell ref="ADU10:ADW10"/>
    <mergeCell ref="ADY10:AEA10"/>
    <mergeCell ref="AEC10:AEE10"/>
    <mergeCell ref="ACS10:ACU10"/>
    <mergeCell ref="ACW10:ACY10"/>
    <mergeCell ref="ADA10:ADC10"/>
    <mergeCell ref="ADE10:ADG10"/>
    <mergeCell ref="ADI10:ADK10"/>
    <mergeCell ref="ABY10:ACA10"/>
    <mergeCell ref="ACC10:ACE10"/>
    <mergeCell ref="ACG10:ACI10"/>
    <mergeCell ref="ACK10:ACM10"/>
    <mergeCell ref="ACO10:ACQ10"/>
    <mergeCell ref="ABE10:ABG10"/>
    <mergeCell ref="ABI10:ABK10"/>
    <mergeCell ref="ABM10:ABO10"/>
    <mergeCell ref="ABQ10:ABS10"/>
    <mergeCell ref="ABU10:ABW10"/>
    <mergeCell ref="AAK10:AAM10"/>
    <mergeCell ref="AAO10:AAQ10"/>
    <mergeCell ref="AAS10:AAU10"/>
    <mergeCell ref="AAW10:AAY10"/>
    <mergeCell ref="ABA10:ABC10"/>
    <mergeCell ref="ZQ10:ZS10"/>
    <mergeCell ref="ZU10:ZW10"/>
    <mergeCell ref="ZY10:AAA10"/>
    <mergeCell ref="AAC10:AAE10"/>
    <mergeCell ref="AAG10:AAI10"/>
    <mergeCell ref="YW10:YY10"/>
    <mergeCell ref="ZA10:ZC10"/>
    <mergeCell ref="ZE10:ZG10"/>
    <mergeCell ref="ZI10:ZK10"/>
    <mergeCell ref="ZM10:ZO10"/>
    <mergeCell ref="YC10:YE10"/>
    <mergeCell ref="YG10:YI10"/>
    <mergeCell ref="YK10:YM10"/>
    <mergeCell ref="YO10:YQ10"/>
    <mergeCell ref="YS10:YU10"/>
    <mergeCell ref="XI10:XK10"/>
    <mergeCell ref="XM10:XO10"/>
    <mergeCell ref="XQ10:XS10"/>
    <mergeCell ref="XU10:XW10"/>
    <mergeCell ref="XY10:YA10"/>
    <mergeCell ref="WO10:WQ10"/>
    <mergeCell ref="WS10:WU10"/>
    <mergeCell ref="WW10:WY10"/>
    <mergeCell ref="XA10:XC10"/>
    <mergeCell ref="XE10:XG10"/>
    <mergeCell ref="VU10:VW10"/>
    <mergeCell ref="VY10:WA10"/>
    <mergeCell ref="WC10:WE10"/>
    <mergeCell ref="WG10:WI10"/>
    <mergeCell ref="WK10:WM10"/>
    <mergeCell ref="VA10:VC10"/>
    <mergeCell ref="VE10:VG10"/>
    <mergeCell ref="VI10:VK10"/>
    <mergeCell ref="VM10:VO10"/>
    <mergeCell ref="VQ10:VS10"/>
    <mergeCell ref="UG10:UI10"/>
    <mergeCell ref="UK10:UM10"/>
    <mergeCell ref="UO10:UQ10"/>
    <mergeCell ref="US10:UU10"/>
    <mergeCell ref="UW10:UY10"/>
    <mergeCell ref="TM10:TO10"/>
    <mergeCell ref="TQ10:TS10"/>
    <mergeCell ref="TU10:TW10"/>
    <mergeCell ref="TY10:UA10"/>
    <mergeCell ref="UC10:UE10"/>
    <mergeCell ref="SS10:SU10"/>
    <mergeCell ref="SW10:SY10"/>
    <mergeCell ref="TA10:TC10"/>
    <mergeCell ref="TE10:TG10"/>
    <mergeCell ref="TI10:TK10"/>
    <mergeCell ref="RY10:SA10"/>
    <mergeCell ref="SC10:SE10"/>
    <mergeCell ref="SG10:SI10"/>
    <mergeCell ref="SK10:SM10"/>
    <mergeCell ref="SO10:SQ10"/>
    <mergeCell ref="RE10:RG10"/>
    <mergeCell ref="RI10:RK10"/>
    <mergeCell ref="RM10:RO10"/>
    <mergeCell ref="RQ10:RS10"/>
    <mergeCell ref="RU10:RW10"/>
    <mergeCell ref="QK10:QM10"/>
    <mergeCell ref="QO10:QQ10"/>
    <mergeCell ref="QS10:QU10"/>
    <mergeCell ref="QW10:QY10"/>
    <mergeCell ref="RA10:RC10"/>
    <mergeCell ref="PQ10:PS10"/>
    <mergeCell ref="PU10:PW10"/>
    <mergeCell ref="PY10:QA10"/>
    <mergeCell ref="QC10:QE10"/>
    <mergeCell ref="QG10:QI10"/>
    <mergeCell ref="OW10:OY10"/>
    <mergeCell ref="PA10:PC10"/>
    <mergeCell ref="PE10:PG10"/>
    <mergeCell ref="PI10:PK10"/>
    <mergeCell ref="PM10:PO10"/>
    <mergeCell ref="OC10:OE10"/>
    <mergeCell ref="OG10:OI10"/>
    <mergeCell ref="OK10:OM10"/>
    <mergeCell ref="OO10:OQ10"/>
    <mergeCell ref="OS10:OU10"/>
    <mergeCell ref="NI10:NK10"/>
    <mergeCell ref="NM10:NO10"/>
    <mergeCell ref="NQ10:NS10"/>
    <mergeCell ref="NU10:NW10"/>
    <mergeCell ref="NY10:OA10"/>
    <mergeCell ref="MO10:MQ10"/>
    <mergeCell ref="MS10:MU10"/>
    <mergeCell ref="MW10:MY10"/>
    <mergeCell ref="NA10:NC10"/>
    <mergeCell ref="NE10:NG10"/>
    <mergeCell ref="LU10:LW10"/>
    <mergeCell ref="LY10:MA10"/>
    <mergeCell ref="MC10:ME10"/>
    <mergeCell ref="MG10:MI10"/>
    <mergeCell ref="MK10:MM10"/>
    <mergeCell ref="LA10:LC10"/>
    <mergeCell ref="LE10:LG10"/>
    <mergeCell ref="LI10:LK10"/>
    <mergeCell ref="LM10:LO10"/>
    <mergeCell ref="LQ10:LS10"/>
    <mergeCell ref="KG10:KI10"/>
    <mergeCell ref="KK10:KM10"/>
    <mergeCell ref="KO10:KQ10"/>
    <mergeCell ref="KS10:KU10"/>
    <mergeCell ref="KW10:KY10"/>
    <mergeCell ref="JM10:JO10"/>
    <mergeCell ref="JQ10:JS10"/>
    <mergeCell ref="JU10:JW10"/>
    <mergeCell ref="JY10:KA10"/>
    <mergeCell ref="KC10:KE10"/>
    <mergeCell ref="IS10:IU10"/>
    <mergeCell ref="IW10:IY10"/>
    <mergeCell ref="JA10:JC10"/>
    <mergeCell ref="JE10:JG10"/>
    <mergeCell ref="JI10:JK10"/>
    <mergeCell ref="HY10:IA10"/>
    <mergeCell ref="IC10:IE10"/>
    <mergeCell ref="IG10:II10"/>
    <mergeCell ref="IK10:IM10"/>
    <mergeCell ref="IO10:IQ10"/>
    <mergeCell ref="HE10:HG10"/>
    <mergeCell ref="HI10:HK10"/>
    <mergeCell ref="HM10:HO10"/>
    <mergeCell ref="HQ10:HS10"/>
    <mergeCell ref="HU10:HW10"/>
    <mergeCell ref="GK10:GM10"/>
    <mergeCell ref="GO10:GQ10"/>
    <mergeCell ref="GS10:GU10"/>
    <mergeCell ref="GW10:GY10"/>
    <mergeCell ref="HA10:HC10"/>
    <mergeCell ref="FQ10:FS10"/>
    <mergeCell ref="FU10:FW10"/>
    <mergeCell ref="FY10:GA10"/>
    <mergeCell ref="GC10:GE10"/>
    <mergeCell ref="GG10:GI10"/>
    <mergeCell ref="EW10:EY10"/>
    <mergeCell ref="FA10:FC10"/>
    <mergeCell ref="FE10:FG10"/>
    <mergeCell ref="FI10:FK10"/>
    <mergeCell ref="FM10:FO10"/>
    <mergeCell ref="EC10:EE10"/>
    <mergeCell ref="EG10:EI10"/>
    <mergeCell ref="EK10:EM10"/>
    <mergeCell ref="EO10:EQ10"/>
    <mergeCell ref="ES10:EU10"/>
    <mergeCell ref="DI10:DK10"/>
    <mergeCell ref="DM10:DO10"/>
    <mergeCell ref="DQ10:DS10"/>
    <mergeCell ref="DU10:DW10"/>
    <mergeCell ref="DY10:EA10"/>
    <mergeCell ref="CO10:CQ10"/>
    <mergeCell ref="CS10:CU10"/>
    <mergeCell ref="CW10:CY10"/>
    <mergeCell ref="DA10:DC10"/>
    <mergeCell ref="DE10:DG10"/>
    <mergeCell ref="BU10:BW10"/>
    <mergeCell ref="BY10:CA10"/>
    <mergeCell ref="CC10:CE10"/>
    <mergeCell ref="CG10:CI10"/>
    <mergeCell ref="CK10:CM10"/>
    <mergeCell ref="BA10:BC10"/>
    <mergeCell ref="BE10:BG10"/>
    <mergeCell ref="BI10:BK10"/>
    <mergeCell ref="BM10:BO10"/>
    <mergeCell ref="BQ10:BS10"/>
    <mergeCell ref="AG10:AI10"/>
    <mergeCell ref="AK10:AM10"/>
    <mergeCell ref="AO10:AQ10"/>
    <mergeCell ref="AS10:AU10"/>
    <mergeCell ref="AW10:AY10"/>
    <mergeCell ref="M10:O10"/>
    <mergeCell ref="Q10:S10"/>
    <mergeCell ref="U10:W10"/>
    <mergeCell ref="Y10:AA10"/>
    <mergeCell ref="AC10:AE10"/>
    <mergeCell ref="B14:J14"/>
    <mergeCell ref="E4:E5"/>
    <mergeCell ref="F4:F5"/>
    <mergeCell ref="J4:J5"/>
    <mergeCell ref="A18:K20"/>
    <mergeCell ref="A13:J13"/>
    <mergeCell ref="A7:D7"/>
    <mergeCell ref="A8:C8"/>
    <mergeCell ref="A10:C10"/>
    <mergeCell ref="A1:J1"/>
    <mergeCell ref="A4:D4"/>
    <mergeCell ref="G4:I4"/>
    <mergeCell ref="A5:C5"/>
    <mergeCell ref="A6:D6"/>
  </mergeCells>
  <phoneticPr fontId="11" type="noConversion"/>
  <pageMargins left="0.75" right="0.75" top="1" bottom="1" header="0.5" footer="0.5"/>
  <pageSetup paperSize="9" scale="58" orientation="portrait" r:id="rId1"/>
  <headerFooter alignWithMargins="0"/>
</worksheet>
</file>

<file path=xl/worksheets/sheet9.xml><?xml version="1.0" encoding="utf-8"?>
<worksheet xmlns="http://schemas.openxmlformats.org/spreadsheetml/2006/main" xmlns:r="http://schemas.openxmlformats.org/officeDocument/2006/relationships">
  <dimension ref="A1:K23"/>
  <sheetViews>
    <sheetView workbookViewId="0">
      <selection activeCell="D20" sqref="D20"/>
    </sheetView>
  </sheetViews>
  <sheetFormatPr defaultColWidth="9" defaultRowHeight="12.75"/>
  <cols>
    <col min="1" max="1" width="4.5703125" customWidth="1"/>
    <col min="2" max="3" width="4.140625" customWidth="1"/>
    <col min="4" max="4" width="35.85546875" customWidth="1"/>
    <col min="5" max="5" width="16" customWidth="1"/>
    <col min="6" max="7" width="17.140625" customWidth="1"/>
    <col min="8" max="8" width="9.7109375" customWidth="1"/>
  </cols>
  <sheetData>
    <row r="1" spans="1:7" ht="19.5">
      <c r="A1" s="75" t="s">
        <v>368</v>
      </c>
      <c r="B1" s="76"/>
      <c r="C1" s="76"/>
      <c r="D1" s="76"/>
      <c r="E1" s="75" t="s">
        <v>368</v>
      </c>
      <c r="F1" s="76"/>
      <c r="G1" s="76"/>
    </row>
    <row r="2" spans="1:7">
      <c r="G2" s="1" t="s">
        <v>369</v>
      </c>
    </row>
    <row r="3" spans="1:7">
      <c r="A3" s="2" t="s">
        <v>447</v>
      </c>
      <c r="G3" s="1" t="s">
        <v>2</v>
      </c>
    </row>
    <row r="4" spans="1:7" ht="20.65" customHeight="1">
      <c r="A4" s="126" t="s">
        <v>6</v>
      </c>
      <c r="B4" s="91" t="s">
        <v>4</v>
      </c>
      <c r="C4" s="91" t="s">
        <v>4</v>
      </c>
      <c r="D4" s="91" t="s">
        <v>117</v>
      </c>
      <c r="E4" s="91" t="s">
        <v>178</v>
      </c>
      <c r="F4" s="91" t="s">
        <v>4</v>
      </c>
      <c r="G4" s="91" t="s">
        <v>4</v>
      </c>
    </row>
    <row r="5" spans="1:7" ht="15.4" customHeight="1">
      <c r="A5" s="102" t="s">
        <v>124</v>
      </c>
      <c r="B5" s="92" t="s">
        <v>4</v>
      </c>
      <c r="C5" s="92" t="s">
        <v>4</v>
      </c>
      <c r="D5" s="92" t="s">
        <v>117</v>
      </c>
      <c r="E5" s="92" t="s">
        <v>128</v>
      </c>
      <c r="F5" s="92" t="s">
        <v>151</v>
      </c>
      <c r="G5" s="92" t="s">
        <v>152</v>
      </c>
    </row>
    <row r="6" spans="1:7" ht="15.4" customHeight="1">
      <c r="A6" s="102" t="s">
        <v>4</v>
      </c>
      <c r="B6" s="92" t="s">
        <v>4</v>
      </c>
      <c r="C6" s="92" t="s">
        <v>4</v>
      </c>
      <c r="D6" s="92" t="s">
        <v>4</v>
      </c>
      <c r="E6" s="92" t="s">
        <v>4</v>
      </c>
      <c r="F6" s="92" t="s">
        <v>4</v>
      </c>
      <c r="G6" s="92" t="s">
        <v>4</v>
      </c>
    </row>
    <row r="7" spans="1:7" ht="30.75" customHeight="1">
      <c r="A7" s="102" t="s">
        <v>4</v>
      </c>
      <c r="B7" s="92" t="s">
        <v>4</v>
      </c>
      <c r="C7" s="92" t="s">
        <v>4</v>
      </c>
      <c r="D7" s="92" t="s">
        <v>117</v>
      </c>
      <c r="E7" s="92" t="s">
        <v>4</v>
      </c>
      <c r="F7" s="92" t="s">
        <v>4</v>
      </c>
      <c r="G7" s="92" t="s">
        <v>4</v>
      </c>
    </row>
    <row r="8" spans="1:7" ht="15.4" customHeight="1">
      <c r="A8" s="137" t="s">
        <v>9</v>
      </c>
      <c r="B8" s="138" t="s">
        <v>126</v>
      </c>
      <c r="C8" s="138" t="s">
        <v>127</v>
      </c>
      <c r="D8" s="138" t="s">
        <v>9</v>
      </c>
      <c r="E8" s="4">
        <v>1</v>
      </c>
      <c r="F8" s="4">
        <v>2</v>
      </c>
      <c r="G8" s="4">
        <v>3</v>
      </c>
    </row>
    <row r="9" spans="1:7" ht="15.4" customHeight="1">
      <c r="A9" s="102" t="s">
        <v>128</v>
      </c>
      <c r="B9" s="92" t="s">
        <v>4</v>
      </c>
      <c r="C9" s="92" t="s">
        <v>4</v>
      </c>
      <c r="D9" s="92" t="s">
        <v>128</v>
      </c>
      <c r="E9" s="67">
        <v>0</v>
      </c>
      <c r="F9" s="67">
        <v>0</v>
      </c>
      <c r="G9" s="67">
        <v>0</v>
      </c>
    </row>
    <row r="10" spans="1:7" ht="15.4" customHeight="1">
      <c r="A10" s="84" t="s">
        <v>4</v>
      </c>
      <c r="B10" s="85" t="s">
        <v>4</v>
      </c>
      <c r="C10" s="85" t="s">
        <v>4</v>
      </c>
      <c r="D10" s="5" t="s">
        <v>4</v>
      </c>
      <c r="E10" s="6" t="s">
        <v>4</v>
      </c>
      <c r="F10" s="7" t="s">
        <v>4</v>
      </c>
      <c r="G10" s="7" t="s">
        <v>4</v>
      </c>
    </row>
    <row r="11" spans="1:7" ht="15.4" customHeight="1">
      <c r="A11" s="84" t="s">
        <v>4</v>
      </c>
      <c r="B11" s="85" t="s">
        <v>4</v>
      </c>
      <c r="C11" s="85" t="s">
        <v>4</v>
      </c>
      <c r="D11" s="5" t="s">
        <v>4</v>
      </c>
      <c r="E11" s="6" t="s">
        <v>4</v>
      </c>
      <c r="F11" s="7" t="s">
        <v>4</v>
      </c>
      <c r="G11" s="7" t="s">
        <v>4</v>
      </c>
    </row>
    <row r="12" spans="1:7" ht="15.4" customHeight="1">
      <c r="A12" s="84" t="s">
        <v>4</v>
      </c>
      <c r="B12" s="85" t="s">
        <v>4</v>
      </c>
      <c r="C12" s="85" t="s">
        <v>4</v>
      </c>
      <c r="D12" s="5" t="s">
        <v>4</v>
      </c>
      <c r="E12" s="6" t="s">
        <v>4</v>
      </c>
      <c r="F12" s="7" t="s">
        <v>4</v>
      </c>
      <c r="G12" s="7" t="s">
        <v>4</v>
      </c>
    </row>
    <row r="13" spans="1:7" ht="15.4" customHeight="1">
      <c r="A13" s="84" t="s">
        <v>4</v>
      </c>
      <c r="B13" s="85" t="s">
        <v>4</v>
      </c>
      <c r="C13" s="85" t="s">
        <v>4</v>
      </c>
      <c r="D13" s="5" t="s">
        <v>4</v>
      </c>
      <c r="E13" s="6" t="s">
        <v>4</v>
      </c>
      <c r="F13" s="7" t="s">
        <v>4</v>
      </c>
      <c r="G13" s="7" t="s">
        <v>4</v>
      </c>
    </row>
    <row r="14" spans="1:7" ht="15.4" customHeight="1">
      <c r="A14" s="84" t="s">
        <v>4</v>
      </c>
      <c r="B14" s="85" t="s">
        <v>4</v>
      </c>
      <c r="C14" s="85" t="s">
        <v>4</v>
      </c>
      <c r="D14" s="5" t="s">
        <v>4</v>
      </c>
      <c r="E14" s="6" t="s">
        <v>4</v>
      </c>
      <c r="F14" s="7" t="s">
        <v>4</v>
      </c>
      <c r="G14" s="7" t="s">
        <v>4</v>
      </c>
    </row>
    <row r="15" spans="1:7" ht="15.4" customHeight="1">
      <c r="A15" s="84" t="s">
        <v>4</v>
      </c>
      <c r="B15" s="85" t="s">
        <v>4</v>
      </c>
      <c r="C15" s="85" t="s">
        <v>4</v>
      </c>
      <c r="D15" s="5" t="s">
        <v>4</v>
      </c>
      <c r="E15" s="6" t="s">
        <v>4</v>
      </c>
      <c r="F15" s="7" t="s">
        <v>4</v>
      </c>
      <c r="G15" s="7" t="s">
        <v>4</v>
      </c>
    </row>
    <row r="16" spans="1:7" ht="15.4" customHeight="1">
      <c r="A16" s="130" t="s">
        <v>370</v>
      </c>
      <c r="B16" s="130" t="s">
        <v>4</v>
      </c>
      <c r="C16" s="130" t="s">
        <v>4</v>
      </c>
      <c r="D16" s="130" t="s">
        <v>4</v>
      </c>
      <c r="E16" s="130" t="s">
        <v>4</v>
      </c>
      <c r="F16" s="9" t="s">
        <v>4</v>
      </c>
      <c r="G16" s="9" t="s">
        <v>4</v>
      </c>
    </row>
    <row r="17" spans="1:11" ht="15.4" customHeight="1">
      <c r="A17" s="8" t="s">
        <v>4</v>
      </c>
      <c r="B17" s="130" t="s">
        <v>4</v>
      </c>
      <c r="C17" s="130" t="s">
        <v>4</v>
      </c>
      <c r="D17" s="130" t="s">
        <v>4</v>
      </c>
      <c r="E17" s="130" t="s">
        <v>4</v>
      </c>
      <c r="F17" s="9" t="s">
        <v>4</v>
      </c>
      <c r="G17" s="9" t="s">
        <v>4</v>
      </c>
    </row>
    <row r="19" spans="1:11">
      <c r="E19" s="10" t="s">
        <v>371</v>
      </c>
    </row>
    <row r="21" spans="1:11">
      <c r="A21" s="119"/>
      <c r="B21" s="136"/>
      <c r="C21" s="136"/>
      <c r="D21" s="136"/>
      <c r="E21" s="136"/>
      <c r="F21" s="136"/>
      <c r="G21" s="136"/>
      <c r="H21" s="136"/>
      <c r="I21" s="136"/>
      <c r="J21" s="136"/>
      <c r="K21" s="136"/>
    </row>
    <row r="22" spans="1:11">
      <c r="A22" s="136"/>
      <c r="B22" s="136"/>
      <c r="C22" s="136"/>
      <c r="D22" s="136"/>
      <c r="E22" s="136"/>
      <c r="F22" s="136"/>
      <c r="G22" s="136"/>
      <c r="H22" s="136"/>
      <c r="I22" s="136"/>
      <c r="J22" s="136"/>
      <c r="K22" s="136"/>
    </row>
    <row r="23" spans="1:11" ht="33" customHeight="1">
      <c r="A23" s="136"/>
      <c r="B23" s="136"/>
      <c r="C23" s="136"/>
      <c r="D23" s="136"/>
      <c r="E23" s="136"/>
      <c r="F23" s="136"/>
      <c r="G23" s="136"/>
      <c r="H23" s="136"/>
      <c r="I23" s="136"/>
      <c r="J23" s="136"/>
      <c r="K23" s="136"/>
    </row>
  </sheetData>
  <mergeCells count="19">
    <mergeCell ref="A21:K23"/>
    <mergeCell ref="A15:C15"/>
    <mergeCell ref="A16:E16"/>
    <mergeCell ref="B17:E17"/>
    <mergeCell ref="D5:D7"/>
    <mergeCell ref="E5:E7"/>
    <mergeCell ref="A5:C7"/>
    <mergeCell ref="A10:C10"/>
    <mergeCell ref="A11:C11"/>
    <mergeCell ref="A12:C12"/>
    <mergeCell ref="A13:C13"/>
    <mergeCell ref="A14:C14"/>
    <mergeCell ref="A1:G1"/>
    <mergeCell ref="A4:D4"/>
    <mergeCell ref="E4:G4"/>
    <mergeCell ref="A8:D8"/>
    <mergeCell ref="A9:D9"/>
    <mergeCell ref="F5:F7"/>
    <mergeCell ref="G5:G7"/>
  </mergeCells>
  <phoneticPr fontId="11" type="noConversion"/>
  <pageMargins left="0.75" right="0.75" top="1" bottom="1" header="0.5" footer="0.5"/>
  <pageSetup paperSize="9"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9</vt:i4>
      </vt:variant>
      <vt:variant>
        <vt:lpstr>命名范围</vt:lpstr>
      </vt:variant>
      <vt:variant>
        <vt:i4>5</vt:i4>
      </vt:variant>
    </vt:vector>
  </HeadingPairs>
  <TitlesOfParts>
    <vt:vector size="14"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lpstr>'一般公共预算财政拨款“三公"经费支出决算表'!Print_Area</vt:lpstr>
      <vt:lpstr>一般公共预算财政拨款基本支出决算表!Print_Area</vt:lpstr>
      <vt:lpstr>一般公共预算财政拨款支出决算表!Print_Area</vt:lpstr>
      <vt:lpstr>政府性基金预算财政拨款收入支出决算表!Print_Area</vt:lpstr>
      <vt:lpstr>支出决算表!Print_Area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webUser</cp:lastModifiedBy>
  <cp:lastPrinted>2024-09-24T06:22:40Z</cp:lastPrinted>
  <dcterms:created xsi:type="dcterms:W3CDTF">2023-03-09T07:35:00Z</dcterms:created>
  <dcterms:modified xsi:type="dcterms:W3CDTF">2024-09-25T02:03:12Z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DDFE626BBF8F4F9C9B62E683CCDE2D58_12</vt:lpwstr>
  </property>
  <property fmtid="{D5CDD505-2E9C-101B-9397-08002B2CF9AE}" pid="3" name="KSOProductBuildVer">
    <vt:lpwstr>2052-12.1.0.17133</vt:lpwstr>
  </property>
</Properties>
</file>