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<sst xmlns="http://schemas.openxmlformats.org/spreadsheetml/2006/main" count="2487" uniqueCount="796">
  <si>
    <t>2023年部门预算公开表</t>
  </si>
  <si>
    <t>单位编码：</t>
  </si>
  <si>
    <t>单位名称：</t>
  </si>
  <si>
    <t>岳阳市岳阳楼区农产品综合检验检测中心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</si>
  <si>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</si>
  <si>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</si>
  <si>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</si>
  <si>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</si>
  <si>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</si>
  <si>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</si>
  <si>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</si>
  <si>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</si>
  <si>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</si>
  <si>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</si>
  <si>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</si>
  <si>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</si>
  <si>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</si>
  <si>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</si>
  <si>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</si>
  <si>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</si>
  <si>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</si>
  <si>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</si>
  <si>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</si>
  <si>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</si>
  <si>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</si>
  <si>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</si>
  <si>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</si>
  <si>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</si>
  <si>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</si>
  <si>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</si>
  <si>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</si>
  <si>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</si>
  <si>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</si>
  <si>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单位：岳阳市岳阳楼区农产品综合检验检测中心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</si>
  <si>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</si>
  <si>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</si>
  <si>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</si>
  <si>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</si>
  <si>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</si>
  <si>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</si>
  <si>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</si>
  <si>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</si>
  <si>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</si>
  <si>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</si>
  <si>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</si>
  <si>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</si>
  <si>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</si>
  <si>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</si>
  <si>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</si>
  <si>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</si>
  <si>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</si>
  <si>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</si>
  <si>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</si>
  <si>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</si>
  <si>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</si>
  <si>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</si>
  <si>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</si>
  <si>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</si>
  <si>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</si>
  <si>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</si>
  <si>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</si>
  <si>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</si>
  <si>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</si>
  <si>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</si>
  <si>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</si>
  <si>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</si>
  <si>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</si>
  <si>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</si>
  <si>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</si>
  <si>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</si>
  <si>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</si>
  <si>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</si>
  <si>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</si>
  <si>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</si>
  <si>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</si>
  <si>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</si>
  <si>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</si>
  <si>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</si>
  <si>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</si>
  <si>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</si>
  <si>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</si>
  <si>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</si>
  <si>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</si>
  <si>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</si>
  <si>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</si>
  <si>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</si>
  <si>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</si>
  <si>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</si>
  <si>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</si>
  <si>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</si>
  <si>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</si>
  <si>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</si>
  <si>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</si>
  <si>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</si>
  <si>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</si>
  <si>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</si>
  <si>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</si>
  <si>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</si>
  <si>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</si>
  <si>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</si>
  <si>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</si>
  <si>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</si>
  <si>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</si>
  <si>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</si>
  <si>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</si>
  <si>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</si>
  <si>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</si>
  <si>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</si>
  <si>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</si>
  <si>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</si>
  <si>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</si>
  <si>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</si>
  <si>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</si>
  <si>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</si>
  <si>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</si>
  <si>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</si>
  <si>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</si>
  <si>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</si>
  <si>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</si>
  <si>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</si>
  <si>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</si>
  <si>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</si>
  <si>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</si>
  <si>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</si>
  <si>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</si>
  <si>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</si>
  <si>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</si>
  <si>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</si>
  <si>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</si>
  <si>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</si>
  <si>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</si>
  <si>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</si>
  <si>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</si>
  <si>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</si>
  <si>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</si>
  <si>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</si>
  <si>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</si>
  <si>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</si>
  <si>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</si>
  <si>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</si>
  <si>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</si>
  <si>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</si>
  <si>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</si>
  <si>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</si>
  <si>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</si>
  <si>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</si>
  <si>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</si>
  <si>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</si>
  <si>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</si>
  <si>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</si>
  <si>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</si>
  <si>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</si>
  <si>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</si>
  <si>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</si>
  <si>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</si>
  <si>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</si>
  <si>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</si>
  <si>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>岳阳市岳阳楼区农业农村局</t>
  </si>
  <si>
    <t xml:space="preserve">  500002</t>
  </si>
  <si>
    <t xml:space="preserve">  岳阳市岳阳楼区农产品综合检验检测中心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</si>
  <si>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</si>
  <si>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</si>
  <si>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</si>
  <si>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</si>
  <si>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</si>
  <si>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</si>
  <si>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</si>
  <si>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</si>
  <si>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</si>
  <si>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</si>
  <si>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</si>
  <si>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</si>
  <si>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</si>
  <si>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</si>
  <si>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</si>
  <si>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</si>
  <si>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</si>
  <si>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</si>
  <si>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</si>
  <si>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</si>
  <si>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</si>
  <si>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</si>
  <si>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</si>
  <si>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</si>
  <si>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</si>
  <si>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</si>
  <si>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</si>
  <si>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</si>
  <si>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</si>
  <si>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</si>
  <si>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</si>
  <si>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</si>
  <si>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</si>
  <si>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</si>
  <si>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</si>
  <si>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</si>
  <si>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</si>
  <si>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</si>
  <si>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</si>
  <si>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</si>
  <si>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</si>
  <si>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</si>
  <si>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</si>
  <si>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</si>
  <si>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</si>
  <si>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</si>
  <si>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</si>
  <si>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</si>
  <si>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</si>
  <si>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</si>
  <si>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21301</t>
  </si>
  <si>
    <t>农业农村</t>
  </si>
  <si>
    <t>04</t>
  </si>
  <si>
    <t xml:space="preserve">    2130104</t>
  </si>
  <si>
    <t xml:space="preserve">    事业运行</t>
  </si>
  <si>
    <t>09</t>
  </si>
  <si>
    <t xml:space="preserve">    2130109</t>
  </si>
  <si>
    <t xml:space="preserve">    农产品质量安全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</si>
  <si>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</si>
  <si>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</si>
  <si>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</si>
  <si>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</si>
  <si>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</si>
  <si>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</si>
  <si>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</si>
  <si>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</si>
  <si>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</si>
  <si>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</si>
  <si>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</si>
  <si>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</si>
  <si>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</si>
  <si>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</si>
  <si>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</si>
  <si>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</si>
  <si>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</si>
  <si>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</si>
  <si>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</si>
  <si>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</si>
  <si>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</si>
  <si>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</si>
  <si>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</si>
  <si>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</si>
  <si>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</si>
  <si>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</si>
  <si>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</si>
  <si>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</si>
  <si>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</si>
  <si>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</si>
  <si>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</si>
  <si>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</si>
  <si>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</si>
  <si>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</si>
  <si>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</si>
  <si>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</si>
  <si>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</si>
  <si>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</si>
  <si>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</si>
  <si>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</si>
  <si>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</si>
  <si>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</si>
  <si>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</si>
  <si>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</si>
  <si>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</si>
  <si>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</si>
  <si>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</si>
  <si>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</si>
  <si>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</si>
  <si>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</si>
  <si>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</si>
  <si>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</si>
  <si>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</si>
  <si>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</si>
  <si>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</si>
  <si>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</si>
  <si>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</si>
  <si>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</si>
  <si>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</si>
  <si>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</si>
  <si>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</si>
  <si>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</si>
  <si>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</si>
  <si>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</si>
  <si>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</si>
  <si>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</si>
  <si>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</si>
  <si>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</si>
  <si>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</si>
  <si>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</si>
  <si>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</si>
  <si>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</si>
  <si>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</si>
  <si>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</si>
  <si>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</si>
  <si>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</si>
  <si>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</si>
  <si>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 2130109</t>
  </si>
  <si>
    <t xml:space="preserve">     农产品质量安全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</si>
  <si>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</si>
  <si>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</si>
  <si>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</si>
  <si>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</si>
  <si>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</si>
  <si>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</si>
  <si>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</si>
  <si>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</si>
  <si>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</si>
  <si>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</si>
  <si>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</si>
  <si>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</si>
  <si>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</si>
  <si>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部门：岳阳市岳阳楼区农产品综合检验检测中心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</si>
  <si>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</si>
  <si>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</si>
  <si>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</si>
  <si>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</si>
  <si>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</si>
  <si>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</si>
  <si>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</si>
  <si>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</si>
  <si>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</si>
  <si>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</si>
  <si>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</si>
  <si>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</si>
  <si>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</si>
  <si>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</si>
  <si>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</si>
  <si>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30106</t>
  </si>
  <si>
    <t>伙食补助费</t>
  </si>
  <si>
    <t>30108</t>
  </si>
  <si>
    <t>机关事业单位基本养老保险缴费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</si>
  <si>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</si>
  <si>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</si>
  <si>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</si>
  <si>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</si>
  <si>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</si>
  <si>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</si>
  <si>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</si>
  <si>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</si>
  <si>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</si>
  <si>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</si>
  <si>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</si>
  <si>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</si>
  <si>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</si>
  <si>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</si>
  <si>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</si>
  <si>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</si>
  <si>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</si>
  <si>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</si>
  <si>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</si>
  <si>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其它商品和服务支出</t>
  </si>
  <si>
    <t>39</t>
  </si>
  <si>
    <t>其他交通费用</t>
  </si>
  <si>
    <t>印刷费</t>
  </si>
  <si>
    <t>水费</t>
  </si>
  <si>
    <t>电费</t>
  </si>
  <si>
    <t>邮电费</t>
  </si>
  <si>
    <t>差旅费</t>
  </si>
  <si>
    <t>16</t>
  </si>
  <si>
    <t>培训费</t>
  </si>
  <si>
    <t>17</t>
  </si>
  <si>
    <t>公务接待费</t>
  </si>
  <si>
    <t>26</t>
  </si>
  <si>
    <t>劳务费</t>
  </si>
  <si>
    <t>委托业务费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</si>
  <si>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</si>
  <si>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</si>
  <si>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</si>
  <si>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</si>
  <si>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</si>
  <si>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</si>
  <si>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 xml:space="preserve">    500002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</si>
  <si>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</si>
  <si>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</si>
  <si>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</si>
  <si>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</si>
  <si>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</si>
  <si>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</si>
  <si>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</si>
  <si>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</si>
  <si>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</si>
  <si>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</si>
  <si>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</si>
  <si>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</si>
  <si>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</si>
  <si>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单位：岳阳楼区农产品综合检验检测中心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</si>
  <si>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</si>
  <si>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</si>
  <si>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</si>
  <si>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</si>
  <si>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</si>
  <si>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</si>
  <si>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</si>
  <si>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</si>
  <si>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</si>
  <si>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</si>
  <si>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</si>
  <si>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</si>
  <si>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</si>
  <si>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</si>
  <si>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</si>
  <si>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</si>
  <si>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</si>
  <si>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</si>
  <si>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</si>
  <si>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</si>
  <si>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</si>
  <si>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</si>
  <si>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</si>
  <si>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</si>
  <si>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</si>
  <si>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</si>
  <si>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</si>
  <si>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</si>
  <si>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</si>
  <si>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</si>
  <si>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</si>
  <si>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</si>
  <si>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</si>
  <si>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</si>
  <si>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</si>
  <si>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</si>
  <si>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</si>
  <si>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</si>
  <si>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</si>
  <si>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</si>
  <si>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</si>
  <si>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</si>
  <si>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</si>
  <si>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</si>
  <si>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</si>
  <si>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</si>
  <si>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</si>
  <si>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</si>
  <si>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</si>
  <si>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</si>
  <si>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</si>
  <si>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</si>
  <si>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</si>
  <si>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</si>
  <si>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</si>
  <si>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</si>
  <si>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</si>
  <si>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</si>
  <si>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</si>
  <si>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</si>
  <si>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500002</t>
  </si>
  <si>
    <t xml:space="preserve">   抚恤金</t>
  </si>
  <si>
    <t xml:space="preserve">   公务用车运行维护</t>
  </si>
  <si>
    <t xml:space="preserve">   业务工作经费</t>
  </si>
  <si>
    <t>部门公开表23</t>
  </si>
  <si>
    <t>部门：岳阳楼区农产品综合检验检测中心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</si>
  <si>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</si>
  <si>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</si>
  <si>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</si>
  <si>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</si>
  <si>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</si>
  <si>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</si>
  <si>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</si>
  <si>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</si>
  <si>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</si>
  <si>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</si>
  <si>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</si>
  <si>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</si>
  <si>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</si>
  <si>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500002</t>
  </si>
  <si>
    <t xml:space="preserve">  抚恤金</t>
  </si>
  <si>
    <t>目标1：死亡职工遗属困难补助
目标2：伤残职工伤残保健金</t>
  </si>
  <si>
    <t>满意度指标</t>
  </si>
  <si>
    <t>服务对象满意度指标</t>
  </si>
  <si>
    <t>死亡职工遗属及伤残职工</t>
  </si>
  <si>
    <t xml:space="preserve">"职工对该项的 满意度≥95%"	</t>
  </si>
  <si>
    <r>
      <rPr>
        <sz val="7"/>
        <rFont val="SimSun"/>
        <charset val="134"/>
      </rPr>
      <t>满意度大于等于95的得10分，满意度小于95%且大于等于80%的得8分，满意度小于80%且大于等于60%的得5分，满意度小于60%不得分。</t>
    </r>
    <r>
      <rPr>
        <sz val="7"/>
        <rFont val="Arial"/>
        <charset val="134"/>
      </rPr>
      <t xml:space="preserve">	</t>
    </r>
  </si>
  <si>
    <t>%</t>
  </si>
  <si>
    <t>定量</t>
  </si>
  <si>
    <t>社会效益指标</t>
  </si>
  <si>
    <t xml:space="preserve">"单位正常运 转需要保障"	</t>
  </si>
  <si>
    <t>应保尽保</t>
  </si>
  <si>
    <t xml:space="preserve">该指标主要考察单位运转需要保障范围应保尽保	</t>
  </si>
  <si>
    <t xml:space="preserve">"该指标达到100%计 10分，每增降1%扣1分扣完为止"	</t>
  </si>
  <si>
    <t>无</t>
  </si>
  <si>
    <t>定性</t>
  </si>
  <si>
    <t>经济效益指标</t>
  </si>
  <si>
    <t>遗属困难及伤残补助</t>
  </si>
  <si>
    <t>成本指标</t>
  </si>
  <si>
    <t>经济成本指标</t>
  </si>
  <si>
    <t>死亡职工遗属困难补助及伤残职工伤残补助</t>
  </si>
  <si>
    <t>2</t>
  </si>
  <si>
    <t xml:space="preserve">	抚恤金</t>
  </si>
  <si>
    <t>万元</t>
  </si>
  <si>
    <t>社会成本指标</t>
  </si>
  <si>
    <t>产出指标</t>
  </si>
  <si>
    <t>质量指标</t>
  </si>
  <si>
    <t xml:space="preserve">项目支出到位率	</t>
  </si>
  <si>
    <t>100</t>
  </si>
  <si>
    <t xml:space="preserve">该指标主要考察项目支出安排到位情况	</t>
  </si>
  <si>
    <t>数量指标</t>
  </si>
  <si>
    <t xml:space="preserve">抚恤金	</t>
  </si>
  <si>
    <t>时效指标</t>
  </si>
  <si>
    <t xml:space="preserve">工作安排时间	</t>
  </si>
  <si>
    <t>1</t>
  </si>
  <si>
    <t xml:space="preserve">完成时间一年	</t>
  </si>
  <si>
    <t>年</t>
  </si>
  <si>
    <t xml:space="preserve">职工满意度	</t>
  </si>
  <si>
    <t>95%</t>
  </si>
  <si>
    <t xml:space="preserve">满意度大于等于95的得10分，满意度小于95%且大于等于80%的得8分，满意度小于80%且大于等于60%的得5分，满意度小于60%不得分。	</t>
  </si>
  <si>
    <t xml:space="preserve">公车运行及维护	</t>
  </si>
  <si>
    <t>3</t>
  </si>
  <si>
    <t xml:space="preserve">公务车运行维护	</t>
  </si>
  <si>
    <t xml:space="preserve">公务用车日常运行维护经费	</t>
  </si>
  <si>
    <t xml:space="preserve">"公务用车运行维护经费小 于等于3万"	</t>
  </si>
  <si>
    <t xml:space="preserve">"该指标达到100%计 20分，每增降1%扣1分扣完为止"	</t>
  </si>
  <si>
    <t xml:space="preserve">  业务工作经费</t>
  </si>
  <si>
    <t>在2023年完成业务工作，项目计划进行，将成本控制在预算内。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</si>
  <si>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</si>
  <si>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</si>
  <si>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</si>
  <si>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</si>
  <si>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</si>
  <si>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对社会发展可能造成的负面影响</t>
  </si>
  <si>
    <t xml:space="preserve">无负面影响 </t>
  </si>
  <si>
    <t>生态环境成本指标</t>
  </si>
  <si>
    <t>对自然生态环境造成的负面影响</t>
  </si>
  <si>
    <t>项目工作完成率</t>
  </si>
  <si>
    <t>达标</t>
  </si>
  <si>
    <t>项目工作数量完成达标</t>
  </si>
  <si>
    <t>项目实施及时性</t>
  </si>
  <si>
    <t>按时完成</t>
  </si>
  <si>
    <t>项目工作完成及时</t>
  </si>
  <si>
    <t>项目实施的质量保证</t>
  </si>
  <si>
    <t>项目实施对象满意度</t>
  </si>
  <si>
    <t>≥95%</t>
  </si>
  <si>
    <t>绝大部分人满意</t>
  </si>
  <si>
    <t>项目实施的社会效益</t>
  </si>
  <si>
    <t>符合规范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</si>
  <si>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</si>
  <si>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</si>
  <si>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</si>
  <si>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</si>
  <si>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</si>
  <si>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</si>
  <si>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</si>
  <si>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</si>
  <si>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</si>
  <si>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</si>
  <si>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</si>
  <si>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</si>
  <si>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</si>
  <si>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</si>
  <si>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1、认真开展屠宰检疫工作
2、开展禽流感、非洲猪瘟等重大动物疫病防控工作
3、开展农产品质量安全监测情况</t>
  </si>
  <si>
    <t>产
出
指
标</t>
  </si>
  <si>
    <t>农产品定量抽检任务完成率</t>
  </si>
  <si>
    <t>农产品农残快速检测任务完成率</t>
  </si>
  <si>
    <t>非洲猪瘟自检工作完成率</t>
  </si>
  <si>
    <t>瘦肉精抽样检测任务完成率</t>
  </si>
  <si>
    <t>非洲猪瘟免疫抗体合格率</t>
  </si>
  <si>
    <t>应免畜禽免疫密度</t>
  </si>
  <si>
    <t>畜禽及畜禽产品检验检疫覆盖率</t>
  </si>
  <si>
    <t>抽检蔬菜样品合格率</t>
  </si>
  <si>
    <t>≥96%（全省目标控制线）</t>
  </si>
  <si>
    <t>农残定量抽检时间</t>
  </si>
  <si>
    <t>1次/季度</t>
  </si>
  <si>
    <t>次</t>
  </si>
  <si>
    <t>畜禽及畜禽产品检验检疫及时率</t>
  </si>
  <si>
    <t>血样送检时间</t>
  </si>
  <si>
    <t>每半月一次</t>
  </si>
  <si>
    <t>总成本控制</t>
  </si>
  <si>
    <t>社会效益
指标</t>
  </si>
  <si>
    <t>瘦肉精检出率</t>
  </si>
  <si>
    <t>农残半定量检出率</t>
  </si>
  <si>
    <t>≤4%（全省目标控制线）</t>
  </si>
  <si>
    <t>生态效益
指标</t>
  </si>
  <si>
    <t>屠宰环节无害化处理率</t>
  </si>
  <si>
    <t>≥90%</t>
  </si>
  <si>
    <t>可持续影响
指标</t>
  </si>
  <si>
    <t>形成例行监测的长效机制</t>
  </si>
  <si>
    <t>方案</t>
  </si>
  <si>
    <t>服务对象
满意度指标</t>
  </si>
  <si>
    <t>群众满意度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</si>
  <si>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</si>
  <si>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</si>
  <si>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</si>
  <si>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</si>
  <si>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</si>
  <si>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</si>
  <si>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</si>
  <si>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</si>
  <si>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</si>
  <si>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</si>
  <si>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</si>
  <si>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</si>
  <si>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</si>
  <si>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</si>
  <si>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</si>
  <si>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</si>
  <si>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</si>
  <si>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</si>
  <si>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</si>
  <si>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</si>
  <si>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</si>
  <si>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</si>
  <si>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</si>
  <si>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 xml:space="preserve">填报单位：岳阳市岳阳楼区农产品综合检验检测中心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</si>
  <si>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</si>
  <si>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</si>
  <si>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</si>
  <si>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</si>
  <si>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</si>
  <si>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</si>
  <si>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</si>
  <si>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</si>
  <si>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</si>
  <si>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</si>
  <si>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</si>
  <si>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</si>
  <si>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</si>
  <si>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</si>
  <si>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修缮工程</t>
  </si>
  <si>
    <t>B08000000</t>
  </si>
  <si>
    <t>工程类</t>
  </si>
  <si>
    <t>2023.01.01</t>
  </si>
  <si>
    <t>2023.12.31</t>
  </si>
  <si>
    <t>台式计算机</t>
  </si>
  <si>
    <t>A02010105</t>
  </si>
  <si>
    <t>货物类</t>
  </si>
  <si>
    <t>台</t>
  </si>
  <si>
    <t>路由器</t>
  </si>
  <si>
    <t>A02010201</t>
  </si>
  <si>
    <t>个</t>
  </si>
  <si>
    <t>交换设备</t>
  </si>
  <si>
    <t>A02010202</t>
  </si>
  <si>
    <t>接口适配器</t>
  </si>
  <si>
    <t>A02010214</t>
  </si>
  <si>
    <t>安全路由器</t>
  </si>
  <si>
    <t>A02010308</t>
  </si>
  <si>
    <t>网络存储设备</t>
  </si>
  <si>
    <t>A02010507</t>
  </si>
  <si>
    <t>移动存储设备</t>
  </si>
  <si>
    <t>A02010508</t>
  </si>
  <si>
    <t>多功能一体机</t>
  </si>
  <si>
    <t>A02020400</t>
  </si>
  <si>
    <t>打印机</t>
  </si>
  <si>
    <t>A02021000</t>
  </si>
  <si>
    <t>键盘</t>
  </si>
  <si>
    <t>A02021109</t>
  </si>
  <si>
    <t>鼠标器</t>
  </si>
  <si>
    <t>A02021110</t>
  </si>
  <si>
    <t>刷卡机</t>
  </si>
  <si>
    <t>A02021112</t>
  </si>
  <si>
    <t>手写式输入设备</t>
  </si>
  <si>
    <t>A02021125</t>
  </si>
  <si>
    <t>复印机</t>
  </si>
  <si>
    <t>A02020100</t>
  </si>
  <si>
    <t>碎纸机</t>
  </si>
  <si>
    <t>A02021301</t>
  </si>
  <si>
    <t>计算器</t>
  </si>
  <si>
    <t>A02021401</t>
  </si>
  <si>
    <t>办公设备零部件</t>
  </si>
  <si>
    <t>A02021700</t>
  </si>
  <si>
    <t>批</t>
  </si>
  <si>
    <t>冷藏箱柜</t>
  </si>
  <si>
    <t>A02052303</t>
  </si>
  <si>
    <t>空调机</t>
  </si>
  <si>
    <t>A02061804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</si>
  <si>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</si>
  <si>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</si>
  <si>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</si>
  <si>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</si>
  <si>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</si>
  <si>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</si>
  <si>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电冰箱</t>
  </si>
  <si>
    <t>A02061801</t>
  </si>
  <si>
    <t>风扇</t>
  </si>
  <si>
    <t>A02061802</t>
  </si>
  <si>
    <t>烹调电器</t>
  </si>
  <si>
    <t>A02061816</t>
  </si>
  <si>
    <t>饮水器</t>
  </si>
  <si>
    <t>A02061818</t>
  </si>
  <si>
    <t>手电筒</t>
  </si>
  <si>
    <t>A02061915</t>
  </si>
  <si>
    <t>视频监控设备</t>
  </si>
  <si>
    <t>A02091107</t>
  </si>
  <si>
    <t>木制床类</t>
  </si>
  <si>
    <t>A05010104</t>
  </si>
  <si>
    <t>张</t>
  </si>
  <si>
    <t>办公桌</t>
  </si>
  <si>
    <t>A05010201</t>
  </si>
  <si>
    <t>茶几</t>
  </si>
  <si>
    <t>A05010204</t>
  </si>
  <si>
    <t>办公椅</t>
  </si>
  <si>
    <t>A05010301</t>
  </si>
  <si>
    <t>把</t>
  </si>
  <si>
    <t>教学、实验椅凳</t>
  </si>
  <si>
    <t>A05010304</t>
  </si>
  <si>
    <t>三人沙发</t>
  </si>
  <si>
    <t>A05010401</t>
  </si>
  <si>
    <t>文件柜</t>
  </si>
  <si>
    <t>A05010502</t>
  </si>
  <si>
    <t>保密柜</t>
  </si>
  <si>
    <t>A05010504</t>
  </si>
  <si>
    <t>茶水柜</t>
  </si>
  <si>
    <t>A05010505</t>
  </si>
  <si>
    <t>木质架类</t>
  </si>
  <si>
    <t>A05010601</t>
  </si>
  <si>
    <t>厨房操作台</t>
  </si>
  <si>
    <t>A05020101</t>
  </si>
  <si>
    <t>炊事机械</t>
  </si>
  <si>
    <t>A05020102</t>
  </si>
  <si>
    <t>餐具</t>
  </si>
  <si>
    <t>A05020112</t>
  </si>
  <si>
    <t>其他厨卫用具</t>
  </si>
  <si>
    <t>A05020199</t>
  </si>
  <si>
    <t>床上装具</t>
  </si>
  <si>
    <t>A05030400</t>
  </si>
  <si>
    <t>室内装具</t>
  </si>
  <si>
    <t>A05030500</t>
  </si>
  <si>
    <t>纸制文具</t>
  </si>
  <si>
    <t>A05040100</t>
  </si>
  <si>
    <t>硒鼓、粉盒</t>
  </si>
  <si>
    <t>A05040200</t>
  </si>
  <si>
    <t>墨、颜料</t>
  </si>
  <si>
    <t>A05040300</t>
  </si>
  <si>
    <t>卫生用纸制品</t>
  </si>
  <si>
    <t>A05040501</t>
  </si>
  <si>
    <t>消毒杀菌用品</t>
  </si>
  <si>
    <t>A05040502</t>
  </si>
  <si>
    <t>肥（香）皂和合成洗涤剂</t>
  </si>
  <si>
    <t>A05040503</t>
  </si>
  <si>
    <t>实验用动物</t>
  </si>
  <si>
    <t>A06010100</t>
  </si>
  <si>
    <t>茶叶</t>
  </si>
  <si>
    <t>A07031301</t>
  </si>
  <si>
    <t>斤</t>
  </si>
  <si>
    <t>生活饮用水</t>
  </si>
  <si>
    <t>A07050501</t>
  </si>
  <si>
    <t>吨</t>
  </si>
  <si>
    <t>汽油</t>
  </si>
  <si>
    <t>A07070101</t>
  </si>
  <si>
    <t>升</t>
  </si>
  <si>
    <t>运行维护服务</t>
  </si>
  <si>
    <t>C16070000</t>
  </si>
  <si>
    <t>服务类</t>
  </si>
  <si>
    <t>财产保险服务</t>
  </si>
  <si>
    <t>C18040102</t>
  </si>
  <si>
    <t>物业管理服务</t>
  </si>
  <si>
    <t>C21040000</t>
  </si>
  <si>
    <t>一般会议服务</t>
  </si>
  <si>
    <t>C22010200</t>
  </si>
  <si>
    <t>培训服务</t>
  </si>
  <si>
    <t>C02060000</t>
  </si>
  <si>
    <t>信息技术服务</t>
  </si>
  <si>
    <t>C16000000</t>
  </si>
  <si>
    <t>基础电信服务</t>
  </si>
  <si>
    <t>C17010100</t>
  </si>
  <si>
    <t>其他印刷服务</t>
  </si>
  <si>
    <t>C23090199</t>
  </si>
  <si>
    <t>维修和保养服务</t>
  </si>
  <si>
    <t>C23120000</t>
  </si>
  <si>
    <t>瘦肉精试纸条</t>
  </si>
  <si>
    <t>A07026899</t>
  </si>
  <si>
    <t>兽用消毒剂</t>
  </si>
  <si>
    <t>A07025212</t>
  </si>
  <si>
    <t>农产品定量检测服务</t>
  </si>
  <si>
    <t>C09010900</t>
  </si>
  <si>
    <t>兽医实验室检测试剂</t>
  </si>
  <si>
    <t>A07026800</t>
  </si>
  <si>
    <t>农产品实验室检测试剂</t>
  </si>
  <si>
    <t>实验室检测耗材及仪器设备</t>
  </si>
  <si>
    <t>A02323400</t>
  </si>
  <si>
    <t>文教用品</t>
  </si>
  <si>
    <t>A05040400</t>
  </si>
  <si>
    <t>防护用品</t>
  </si>
  <si>
    <t>A02323000</t>
  </si>
  <si>
    <t>检疫用品</t>
  </si>
  <si>
    <t>农产品采样费</t>
  </si>
  <si>
    <t>家政服务</t>
  </si>
  <si>
    <t>C23230000</t>
  </si>
  <si>
    <t>谷物</t>
  </si>
  <si>
    <t>A07030100</t>
  </si>
  <si>
    <t>薯类</t>
  </si>
  <si>
    <t>A07030200</t>
  </si>
  <si>
    <t>油料</t>
  </si>
  <si>
    <t>A07030300</t>
  </si>
  <si>
    <t>豆类</t>
  </si>
  <si>
    <t>A07030400</t>
  </si>
  <si>
    <t>农作物副产品</t>
  </si>
  <si>
    <t>A07031100</t>
  </si>
  <si>
    <t>蔬菜及食用菌</t>
  </si>
  <si>
    <t>A07031200</t>
  </si>
  <si>
    <t>活家禽</t>
  </si>
  <si>
    <t>A07032000</t>
  </si>
  <si>
    <t>畜禽产品</t>
  </si>
  <si>
    <t>A07032100</t>
  </si>
  <si>
    <t>煤气</t>
  </si>
  <si>
    <t>A07050201</t>
  </si>
  <si>
    <t>淡水养殖产品</t>
  </si>
  <si>
    <t>A07032700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</si>
</sst>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name val="宋体"/>
      <charset val="1"/>
      <scheme val="minor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name val="宋体"/>
      <charset val="134"/>
      <scheme val="major"/>
    </font>
    <font>
      <sz val="8"/>
      <name val="宋体"/>
      <charset val="134"/>
    </font>
    <font>
      <sz val="8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name val="仿宋_GB2312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0" fillId="0" borderId="0" xfId="0" applyFill="1">
      <alignment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vertical="center" wrapText="1"/>
    </xf>
    <xf numFmtId="0" fontId="0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vertical="center" wrapText="1"/>
    </xf>
    <xf numFmtId="0" fontId="7" fillId="0" borderId="3" xfId="50" applyFont="1" applyFill="1" applyBorder="1" applyAlignment="1">
      <alignment vertical="center" wrapText="1"/>
    </xf>
    <xf numFmtId="49" fontId="7" fillId="0" borderId="3" xfId="5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0" borderId="3" xfId="0" applyNumberFormat="1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6" fillId="0" borderId="0" xfId="50" applyFont="1" applyFill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/>
    </xf>
    <xf numFmtId="43" fontId="11" fillId="0" borderId="0" xfId="1" applyFont="1" applyFill="1" applyAlignment="1">
      <alignment vertical="center"/>
    </xf>
    <xf numFmtId="0" fontId="12" fillId="0" borderId="0" xfId="49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 wrapText="1"/>
    </xf>
    <xf numFmtId="0" fontId="11" fillId="0" borderId="0" xfId="49" applyFont="1" applyFill="1" applyAlignment="1">
      <alignment horizontal="left" vertical="center"/>
    </xf>
    <xf numFmtId="0" fontId="15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3" fontId="17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center" vertical="center" wrapText="1"/>
    </xf>
    <xf numFmtId="43" fontId="16" fillId="0" borderId="3" xfId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43" fontId="12" fillId="0" borderId="3" xfId="1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51">
      <alignment vertical="center"/>
    </xf>
    <xf numFmtId="0" fontId="20" fillId="0" borderId="0" xfId="51" applyFont="1" applyAlignment="1">
      <alignment vertical="center" wrapText="1"/>
    </xf>
    <xf numFmtId="0" fontId="20" fillId="0" borderId="0" xfId="51" applyFont="1" applyAlignment="1">
      <alignment horizontal="right" vertical="center" wrapText="1"/>
    </xf>
    <xf numFmtId="0" fontId="14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7" fillId="0" borderId="3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0" fontId="16" fillId="0" borderId="1" xfId="51" applyFont="1" applyBorder="1" applyAlignment="1">
      <alignment vertical="center" wrapText="1"/>
    </xf>
    <xf numFmtId="43" fontId="16" fillId="0" borderId="1" xfId="53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0" borderId="1" xfId="51" applyFont="1" applyFill="1" applyBorder="1" applyAlignment="1">
      <alignment horizontal="left" vertical="center" wrapText="1"/>
    </xf>
    <xf numFmtId="0" fontId="16" fillId="2" borderId="1" xfId="51" applyFont="1" applyFill="1" applyBorder="1" applyAlignment="1">
      <alignment horizontal="left" vertical="center" wrapText="1"/>
    </xf>
    <xf numFmtId="0" fontId="17" fillId="0" borderId="1" xfId="51" applyFont="1" applyFill="1" applyBorder="1" applyAlignment="1">
      <alignment horizontal="left" vertical="center" wrapText="1"/>
    </xf>
    <xf numFmtId="43" fontId="17" fillId="0" borderId="1" xfId="53" applyFont="1" applyBorder="1" applyAlignment="1">
      <alignment vertical="center" wrapText="1"/>
    </xf>
    <xf numFmtId="0" fontId="17" fillId="2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43" fontId="16" fillId="0" borderId="1" xfId="1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right" vertical="center" wrapText="1"/>
    </xf>
    <xf numFmtId="0" fontId="22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2023&#24180;&#39044;&#31639;&#32534;&#21046;\&#25919;&#24220;&#37319;&#36141;&#39044;&#31639;&#32534;&#21046;&#22635;&#25253;&#65288;2023&#24180;&#20892;&#20135;&#21697;&#26816;&#27979;&#20013;&#245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5" sqref="E15"/>
    </sheetView>
  </sheetViews>
  <sheetFormatPr defaultColWidth="10" defaultRowHeight="14.1" outlineLevelRow="4"/>
  <cols>
    <col min="1" max="1" width="3.66666666666667" customWidth="1"/>
    <col min="2" max="2" width="3.77477477477477" customWidth="1"/>
    <col min="3" max="3" width="4.66666666666667" customWidth="1"/>
    <col min="4" max="4" width="19.2162162162162" customWidth="1"/>
    <col min="5" max="10" width="9.77477477477477" customWidth="1"/>
  </cols>
  <sheetData>
    <row r="1" ht="73.35" customHeight="1" spans="1:9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ht="23.2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21.6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9.6" customHeight="1" spans="1:9">
      <c r="A4" s="149"/>
      <c r="B4" s="150"/>
      <c r="C4" s="69"/>
      <c r="D4" s="149" t="s">
        <v>1</v>
      </c>
      <c r="E4" s="150">
        <v>500002</v>
      </c>
      <c r="F4" s="150"/>
      <c r="G4" s="150"/>
      <c r="H4" s="150"/>
      <c r="I4" s="69"/>
    </row>
    <row r="5" ht="54.3" customHeight="1" spans="1:9">
      <c r="A5" s="149"/>
      <c r="B5" s="150"/>
      <c r="C5" s="69"/>
      <c r="D5" s="149" t="s">
        <v>2</v>
      </c>
      <c r="E5" s="150" t="s">
        <v>3</v>
      </c>
      <c r="F5" s="150"/>
      <c r="G5" s="150"/>
      <c r="H5" s="150"/>
      <c r="I5" s="6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8"/>
  <sheetViews>
    <sheetView zoomScale="115" zoomScaleNormal="115" workbookViewId="0">
      <pane ySplit="2" topLeftCell="A8" activePane="bottomLeft" state="frozen"/>
      <selection/>
      <selection pane="bottomLeft" activeCell="A3" sqref="A3:H3"/>
    </sheetView>
  </sheetViews>
  <sheetFormatPr defaultColWidth="9.55855855855856" defaultRowHeight="14.1"/>
  <cols>
    <col min="1" max="3" width="4.55855855855856" style="86" customWidth="1"/>
    <col min="4" max="4" width="15.4414414414414" style="86" customWidth="1"/>
    <col min="5" max="9" width="20.5585585585586" style="86" customWidth="1"/>
    <col min="10" max="16384" width="9.55855855855856" style="86"/>
  </cols>
  <sheetData>
    <row r="1" ht="16.35" customHeight="1" spans="1:9">
      <c r="A1" s="87"/>
      <c r="B1" s="87"/>
      <c r="C1" s="87"/>
      <c r="D1" s="87"/>
      <c r="E1" s="87"/>
      <c r="F1" s="87"/>
      <c r="G1" s="87"/>
      <c r="H1" s="87"/>
      <c r="I1" s="88" t="s">
        <v>309</v>
      </c>
    </row>
    <row r="2" ht="43.2" customHeight="1" spans="1:9">
      <c r="A2" s="89" t="s">
        <v>13</v>
      </c>
      <c r="B2" s="89"/>
      <c r="C2" s="89"/>
      <c r="D2" s="89"/>
      <c r="E2" s="89"/>
      <c r="F2" s="89"/>
      <c r="G2" s="89"/>
      <c r="H2" s="89"/>
      <c r="I2" s="89"/>
    </row>
    <row r="3" ht="24.15" customHeight="1" spans="1:9">
      <c r="A3" s="91" t="s">
        <v>310</v>
      </c>
      <c r="B3" s="91"/>
      <c r="C3" s="91"/>
      <c r="D3" s="91"/>
      <c r="E3" s="91"/>
      <c r="F3" s="91"/>
      <c r="G3" s="91"/>
      <c r="H3" s="91"/>
      <c r="I3" s="92" t="s">
        <v>34</v>
      </c>
    </row>
    <row r="4" ht="19.8" customHeight="1" spans="1:9">
      <c r="A4" s="95" t="s">
        <v>161</v>
      </c>
      <c r="B4" s="95"/>
      <c r="C4" s="95"/>
      <c r="D4" s="95" t="s">
        <v>162</v>
      </c>
      <c r="E4" s="95" t="s">
        <v>163</v>
      </c>
      <c r="F4" s="95" t="s">
        <v>164</v>
      </c>
      <c r="G4" s="95"/>
      <c r="H4" s="95"/>
      <c r="I4" s="95"/>
    </row>
    <row r="5" ht="17.25" customHeight="1" spans="1:9">
      <c r="A5" s="95"/>
      <c r="B5" s="95"/>
      <c r="C5" s="95"/>
      <c r="D5" s="95"/>
      <c r="E5" s="95"/>
      <c r="F5" s="95" t="s">
        <v>138</v>
      </c>
      <c r="G5" s="95" t="s">
        <v>265</v>
      </c>
      <c r="H5" s="95"/>
      <c r="I5" s="95" t="s">
        <v>266</v>
      </c>
    </row>
    <row r="6" ht="24.15" customHeight="1" spans="1:9">
      <c r="A6" s="95" t="s">
        <v>169</v>
      </c>
      <c r="B6" s="95" t="s">
        <v>170</v>
      </c>
      <c r="C6" s="95" t="s">
        <v>171</v>
      </c>
      <c r="D6" s="95"/>
      <c r="E6" s="95"/>
      <c r="F6" s="95"/>
      <c r="G6" s="95" t="s">
        <v>244</v>
      </c>
      <c r="H6" s="95" t="s">
        <v>236</v>
      </c>
      <c r="I6" s="95"/>
    </row>
    <row r="7" ht="22.8" customHeight="1" spans="1:9">
      <c r="A7" s="106"/>
      <c r="B7" s="106"/>
      <c r="C7" s="106"/>
      <c r="D7" s="98"/>
      <c r="E7" s="98" t="s">
        <v>138</v>
      </c>
      <c r="F7" s="108">
        <v>288.712159</v>
      </c>
      <c r="G7" s="108">
        <v>175.544018</v>
      </c>
      <c r="H7" s="108">
        <v>89.768141</v>
      </c>
      <c r="I7" s="108">
        <v>23.4</v>
      </c>
    </row>
    <row r="8" ht="22.8" customHeight="1" spans="1:9">
      <c r="A8" s="53"/>
      <c r="B8" s="53"/>
      <c r="C8" s="53"/>
      <c r="D8" s="57" t="s">
        <v>156</v>
      </c>
      <c r="E8" s="57" t="s">
        <v>157</v>
      </c>
      <c r="F8" s="108">
        <v>288.712159</v>
      </c>
      <c r="G8" s="108">
        <v>175.544018</v>
      </c>
      <c r="H8" s="108">
        <v>89.768141</v>
      </c>
      <c r="I8" s="108">
        <v>23.4</v>
      </c>
    </row>
    <row r="9" ht="22.8" customHeight="1" spans="1:9">
      <c r="A9" s="53"/>
      <c r="B9" s="53"/>
      <c r="C9" s="53"/>
      <c r="D9" s="77" t="s">
        <v>158</v>
      </c>
      <c r="E9" s="77" t="s">
        <v>159</v>
      </c>
      <c r="F9" s="108">
        <v>288.712159</v>
      </c>
      <c r="G9" s="108">
        <v>175.544018</v>
      </c>
      <c r="H9" s="108">
        <v>89.768141</v>
      </c>
      <c r="I9" s="108">
        <v>23.4</v>
      </c>
    </row>
    <row r="10" ht="22.8" customHeight="1" spans="1:9">
      <c r="A10" s="73" t="s">
        <v>172</v>
      </c>
      <c r="B10" s="73"/>
      <c r="C10" s="73"/>
      <c r="D10" s="59" t="s">
        <v>267</v>
      </c>
      <c r="E10" s="59" t="s">
        <v>268</v>
      </c>
      <c r="F10" s="108">
        <v>116.381052</v>
      </c>
      <c r="G10" s="108">
        <v>27.210252</v>
      </c>
      <c r="H10" s="108">
        <v>89.1708</v>
      </c>
      <c r="I10" s="108"/>
    </row>
    <row r="11" ht="22.8" customHeight="1" spans="1:9">
      <c r="A11" s="73" t="s">
        <v>172</v>
      </c>
      <c r="B11" s="109" t="s">
        <v>174</v>
      </c>
      <c r="C11" s="73"/>
      <c r="D11" s="59" t="s">
        <v>269</v>
      </c>
      <c r="E11" s="59" t="s">
        <v>270</v>
      </c>
      <c r="F11" s="108">
        <v>115.136592</v>
      </c>
      <c r="G11" s="108">
        <v>25.965792</v>
      </c>
      <c r="H11" s="108">
        <v>89.1708</v>
      </c>
      <c r="I11" s="108"/>
    </row>
    <row r="12" ht="22.8" customHeight="1" spans="1:9">
      <c r="A12" s="80" t="s">
        <v>172</v>
      </c>
      <c r="B12" s="80" t="s">
        <v>174</v>
      </c>
      <c r="C12" s="80" t="s">
        <v>177</v>
      </c>
      <c r="D12" s="74" t="s">
        <v>271</v>
      </c>
      <c r="E12" s="53" t="s">
        <v>272</v>
      </c>
      <c r="F12" s="108">
        <v>89.1708</v>
      </c>
      <c r="G12" s="110"/>
      <c r="H12" s="110">
        <v>89.1708</v>
      </c>
      <c r="I12" s="110"/>
    </row>
    <row r="13" ht="22.8" customHeight="1" spans="1:9">
      <c r="A13" s="80" t="s">
        <v>172</v>
      </c>
      <c r="B13" s="80" t="s">
        <v>174</v>
      </c>
      <c r="C13" s="80" t="s">
        <v>174</v>
      </c>
      <c r="D13" s="74" t="s">
        <v>273</v>
      </c>
      <c r="E13" s="53" t="s">
        <v>274</v>
      </c>
      <c r="F13" s="108">
        <v>17.310528</v>
      </c>
      <c r="G13" s="108">
        <v>17.310528</v>
      </c>
      <c r="H13" s="108"/>
      <c r="I13" s="108"/>
    </row>
    <row r="14" ht="22.8" customHeight="1" spans="1:9">
      <c r="A14" s="80" t="s">
        <v>172</v>
      </c>
      <c r="B14" s="80" t="s">
        <v>174</v>
      </c>
      <c r="C14" s="80" t="s">
        <v>182</v>
      </c>
      <c r="D14" s="74" t="s">
        <v>275</v>
      </c>
      <c r="E14" s="53" t="s">
        <v>276</v>
      </c>
      <c r="F14" s="108">
        <v>8.655264</v>
      </c>
      <c r="G14" s="108">
        <v>8.655264</v>
      </c>
      <c r="H14" s="108"/>
      <c r="I14" s="108"/>
    </row>
    <row r="15" ht="22.8" customHeight="1" spans="1:9">
      <c r="A15" s="73" t="s">
        <v>172</v>
      </c>
      <c r="B15" s="109" t="s">
        <v>191</v>
      </c>
      <c r="C15" s="73"/>
      <c r="D15" s="59" t="s">
        <v>277</v>
      </c>
      <c r="E15" s="59" t="s">
        <v>278</v>
      </c>
      <c r="F15" s="108">
        <v>0.746676</v>
      </c>
      <c r="G15" s="110">
        <v>0.746676</v>
      </c>
      <c r="H15" s="110"/>
      <c r="I15" s="110"/>
    </row>
    <row r="16" ht="22.8" customHeight="1" spans="1:9">
      <c r="A16" s="80" t="s">
        <v>172</v>
      </c>
      <c r="B16" s="80" t="s">
        <v>191</v>
      </c>
      <c r="C16" s="80" t="s">
        <v>194</v>
      </c>
      <c r="D16" s="74" t="s">
        <v>279</v>
      </c>
      <c r="E16" s="53" t="s">
        <v>280</v>
      </c>
      <c r="F16" s="108">
        <v>0.746676</v>
      </c>
      <c r="G16" s="110">
        <v>0.746676</v>
      </c>
      <c r="H16" s="110"/>
      <c r="I16" s="110"/>
    </row>
    <row r="17" ht="22.8" customHeight="1" spans="1:9">
      <c r="A17" s="73" t="s">
        <v>172</v>
      </c>
      <c r="B17" s="109" t="s">
        <v>197</v>
      </c>
      <c r="C17" s="73"/>
      <c r="D17" s="59" t="s">
        <v>281</v>
      </c>
      <c r="E17" s="59" t="s">
        <v>282</v>
      </c>
      <c r="F17" s="108">
        <v>0.497784</v>
      </c>
      <c r="G17" s="108">
        <v>0.497784</v>
      </c>
      <c r="H17" s="108"/>
      <c r="I17" s="108"/>
    </row>
    <row r="18" ht="22.8" customHeight="1" spans="1:9">
      <c r="A18" s="80" t="s">
        <v>172</v>
      </c>
      <c r="B18" s="80" t="s">
        <v>197</v>
      </c>
      <c r="C18" s="80" t="s">
        <v>177</v>
      </c>
      <c r="D18" s="74" t="s">
        <v>283</v>
      </c>
      <c r="E18" s="53" t="s">
        <v>284</v>
      </c>
      <c r="F18" s="108">
        <v>0.497784</v>
      </c>
      <c r="G18" s="110">
        <v>0.497784</v>
      </c>
      <c r="H18" s="110"/>
      <c r="I18" s="110"/>
    </row>
    <row r="19" ht="22.8" customHeight="1" spans="1:9">
      <c r="A19" s="73" t="s">
        <v>208</v>
      </c>
      <c r="B19" s="73"/>
      <c r="C19" s="73"/>
      <c r="D19" s="59" t="s">
        <v>289</v>
      </c>
      <c r="E19" s="59" t="s">
        <v>290</v>
      </c>
      <c r="F19" s="108">
        <v>153.200041</v>
      </c>
      <c r="G19" s="108">
        <v>129.2027</v>
      </c>
      <c r="H19" s="108">
        <v>0.597341</v>
      </c>
      <c r="I19" s="108">
        <v>23.4</v>
      </c>
    </row>
    <row r="20" ht="22.8" customHeight="1" spans="1:9">
      <c r="A20" s="73" t="s">
        <v>208</v>
      </c>
      <c r="B20" s="109" t="s">
        <v>188</v>
      </c>
      <c r="C20" s="73"/>
      <c r="D20" s="59" t="s">
        <v>291</v>
      </c>
      <c r="E20" s="59" t="s">
        <v>292</v>
      </c>
      <c r="F20" s="108">
        <v>153.200041</v>
      </c>
      <c r="G20" s="108">
        <v>129.2027</v>
      </c>
      <c r="H20" s="108">
        <v>0.597341</v>
      </c>
      <c r="I20" s="108">
        <v>23.4</v>
      </c>
    </row>
    <row r="21" ht="22.8" customHeight="1" spans="1:9">
      <c r="A21" s="80" t="s">
        <v>208</v>
      </c>
      <c r="B21" s="80" t="s">
        <v>188</v>
      </c>
      <c r="C21" s="80" t="s">
        <v>212</v>
      </c>
      <c r="D21" s="74" t="s">
        <v>293</v>
      </c>
      <c r="E21" s="53" t="s">
        <v>294</v>
      </c>
      <c r="F21" s="108">
        <v>129.800041</v>
      </c>
      <c r="G21" s="110">
        <v>129.2027</v>
      </c>
      <c r="H21" s="110">
        <v>0.597341</v>
      </c>
      <c r="I21" s="110"/>
    </row>
    <row r="22" ht="22.8" customHeight="1" spans="1:9">
      <c r="A22" s="80" t="s">
        <v>208</v>
      </c>
      <c r="B22" s="80" t="s">
        <v>188</v>
      </c>
      <c r="C22" s="80" t="s">
        <v>215</v>
      </c>
      <c r="D22" s="74" t="s">
        <v>295</v>
      </c>
      <c r="E22" s="53" t="s">
        <v>296</v>
      </c>
      <c r="F22" s="108">
        <v>23.4</v>
      </c>
      <c r="G22" s="110"/>
      <c r="H22" s="110"/>
      <c r="I22" s="110">
        <v>23.4</v>
      </c>
    </row>
    <row r="23" ht="22.8" customHeight="1" spans="1:9">
      <c r="A23" s="73" t="s">
        <v>202</v>
      </c>
      <c r="B23" s="73"/>
      <c r="C23" s="73"/>
      <c r="D23" s="59" t="s">
        <v>297</v>
      </c>
      <c r="E23" s="59" t="s">
        <v>298</v>
      </c>
      <c r="F23" s="108">
        <v>6.14817</v>
      </c>
      <c r="G23" s="108">
        <v>6.14817</v>
      </c>
      <c r="H23" s="108"/>
      <c r="I23" s="108"/>
    </row>
    <row r="24" ht="22.8" customHeight="1" spans="1:9">
      <c r="A24" s="73" t="s">
        <v>202</v>
      </c>
      <c r="B24" s="109" t="s">
        <v>191</v>
      </c>
      <c r="C24" s="73"/>
      <c r="D24" s="59" t="s">
        <v>299</v>
      </c>
      <c r="E24" s="59" t="s">
        <v>300</v>
      </c>
      <c r="F24" s="108">
        <v>6.14817</v>
      </c>
      <c r="G24" s="108">
        <v>6.14817</v>
      </c>
      <c r="H24" s="108"/>
      <c r="I24" s="108"/>
    </row>
    <row r="25" ht="22.8" customHeight="1" spans="1:9">
      <c r="A25" s="80" t="s">
        <v>202</v>
      </c>
      <c r="B25" s="80" t="s">
        <v>191</v>
      </c>
      <c r="C25" s="80" t="s">
        <v>177</v>
      </c>
      <c r="D25" s="74" t="s">
        <v>301</v>
      </c>
      <c r="E25" s="53" t="s">
        <v>302</v>
      </c>
      <c r="F25" s="108">
        <v>6.14817</v>
      </c>
      <c r="G25" s="110">
        <v>6.14817</v>
      </c>
      <c r="H25" s="110"/>
      <c r="I25" s="110"/>
    </row>
    <row r="26" ht="24" customHeight="1" spans="1:9">
      <c r="A26" s="73" t="s">
        <v>218</v>
      </c>
      <c r="B26" s="73"/>
      <c r="C26" s="73"/>
      <c r="D26" s="59" t="s">
        <v>303</v>
      </c>
      <c r="E26" s="59" t="s">
        <v>304</v>
      </c>
      <c r="F26" s="108">
        <v>12.982896</v>
      </c>
      <c r="G26" s="110">
        <v>12.982896</v>
      </c>
      <c r="H26" s="110"/>
      <c r="I26" s="110"/>
    </row>
    <row r="27" ht="24" customHeight="1" spans="1:9">
      <c r="A27" s="73" t="s">
        <v>218</v>
      </c>
      <c r="B27" s="109" t="s">
        <v>177</v>
      </c>
      <c r="C27" s="73"/>
      <c r="D27" s="59" t="s">
        <v>305</v>
      </c>
      <c r="E27" s="59" t="s">
        <v>306</v>
      </c>
      <c r="F27" s="108">
        <v>12.982896</v>
      </c>
      <c r="G27" s="110">
        <v>12.982896</v>
      </c>
      <c r="H27" s="110"/>
      <c r="I27" s="110"/>
    </row>
    <row r="28" ht="20" customHeight="1" spans="1:9">
      <c r="A28" s="80" t="s">
        <v>202</v>
      </c>
      <c r="B28" s="80" t="s">
        <v>191</v>
      </c>
      <c r="C28" s="80" t="s">
        <v>177</v>
      </c>
      <c r="D28" s="74" t="s">
        <v>301</v>
      </c>
      <c r="E28" s="53" t="s">
        <v>302</v>
      </c>
      <c r="F28" s="108">
        <v>12.982896</v>
      </c>
      <c r="G28" s="110">
        <v>12.982896</v>
      </c>
      <c r="H28" s="110"/>
      <c r="I28" s="110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35"/>
  <sheetViews>
    <sheetView workbookViewId="0">
      <pane ySplit="2" topLeftCell="A11" activePane="bottomLeft" state="frozen"/>
      <selection/>
      <selection pane="bottomLeft" activeCell="D20" sqref="D9:D18 D20:D21"/>
    </sheetView>
  </sheetViews>
  <sheetFormatPr defaultColWidth="9.55855855855856" defaultRowHeight="14.1" outlineLevelCol="7"/>
  <cols>
    <col min="1" max="1" width="7.21621621621622" style="86" customWidth="1"/>
    <col min="2" max="2" width="7.77477477477477" style="86" customWidth="1"/>
    <col min="3" max="3" width="15.4414414414414" style="86" customWidth="1"/>
    <col min="4" max="8" width="20.5585585585586" style="86" customWidth="1"/>
    <col min="9" max="16384" width="9.55855855855856" style="86"/>
  </cols>
  <sheetData>
    <row r="1" ht="16.35" customHeight="1" spans="1:8">
      <c r="A1" s="87"/>
      <c r="B1" s="87"/>
      <c r="C1" s="87"/>
      <c r="D1" s="87"/>
      <c r="E1" s="87"/>
      <c r="F1" s="87"/>
      <c r="G1" s="87"/>
      <c r="H1" s="88" t="s">
        <v>311</v>
      </c>
    </row>
    <row r="2" ht="43.2" customHeight="1" spans="1:8">
      <c r="A2" s="89" t="s">
        <v>14</v>
      </c>
      <c r="B2" s="89"/>
      <c r="C2" s="89"/>
      <c r="D2" s="89"/>
      <c r="E2" s="89"/>
      <c r="F2" s="89"/>
      <c r="G2" s="89"/>
      <c r="H2" s="89"/>
    </row>
    <row r="3" ht="24.15" customHeight="1" spans="1:8">
      <c r="A3" s="90" t="s">
        <v>310</v>
      </c>
      <c r="B3" s="90"/>
      <c r="C3" s="90"/>
      <c r="D3" s="90"/>
      <c r="E3" s="91"/>
      <c r="F3" s="91"/>
      <c r="G3" s="91"/>
      <c r="H3" s="92" t="s">
        <v>34</v>
      </c>
    </row>
    <row r="4" ht="19.8" customHeight="1" spans="1:8">
      <c r="A4" s="93" t="s">
        <v>312</v>
      </c>
      <c r="B4" s="93"/>
      <c r="C4" s="94" t="s">
        <v>313</v>
      </c>
      <c r="D4" s="95" t="s">
        <v>314</v>
      </c>
      <c r="E4" s="95" t="s">
        <v>164</v>
      </c>
      <c r="F4" s="95"/>
      <c r="G4" s="95"/>
      <c r="H4" s="95"/>
    </row>
    <row r="5" ht="17.25" customHeight="1" spans="1:8">
      <c r="A5" s="93" t="s">
        <v>169</v>
      </c>
      <c r="B5" s="93" t="s">
        <v>170</v>
      </c>
      <c r="C5" s="94"/>
      <c r="D5" s="95"/>
      <c r="E5" s="95" t="s">
        <v>138</v>
      </c>
      <c r="F5" s="95" t="s">
        <v>265</v>
      </c>
      <c r="G5" s="95"/>
      <c r="H5" s="95" t="s">
        <v>266</v>
      </c>
    </row>
    <row r="6" ht="24.15" customHeight="1" spans="1:8">
      <c r="A6" s="96"/>
      <c r="B6" s="96"/>
      <c r="C6" s="97"/>
      <c r="D6" s="95"/>
      <c r="E6" s="95"/>
      <c r="F6" s="95" t="s">
        <v>244</v>
      </c>
      <c r="G6" s="95" t="s">
        <v>236</v>
      </c>
      <c r="H6" s="95"/>
    </row>
    <row r="7" ht="22.8" customHeight="1" spans="1:8">
      <c r="A7" s="98"/>
      <c r="B7" s="98"/>
      <c r="C7" s="98"/>
      <c r="D7" s="98" t="s">
        <v>138</v>
      </c>
      <c r="E7" s="99">
        <v>288.71</v>
      </c>
      <c r="F7" s="99">
        <v>175.54</v>
      </c>
      <c r="G7" s="99">
        <v>89.77</v>
      </c>
      <c r="H7" s="99">
        <v>23.4</v>
      </c>
    </row>
    <row r="8" ht="22.8" customHeight="1" spans="1:8">
      <c r="A8" s="100" t="s">
        <v>315</v>
      </c>
      <c r="B8" s="100"/>
      <c r="C8" s="100" t="s">
        <v>315</v>
      </c>
      <c r="D8" s="100" t="s">
        <v>244</v>
      </c>
      <c r="E8" s="99">
        <v>175.54</v>
      </c>
      <c r="F8" s="99">
        <v>175.54</v>
      </c>
      <c r="G8" s="99"/>
      <c r="H8" s="99"/>
    </row>
    <row r="9" ht="22.8" customHeight="1" spans="1:8">
      <c r="A9" s="101" t="s">
        <v>315</v>
      </c>
      <c r="B9" s="102" t="s">
        <v>177</v>
      </c>
      <c r="C9" s="102" t="s">
        <v>316</v>
      </c>
      <c r="D9" s="103" t="s">
        <v>317</v>
      </c>
      <c r="E9" s="104">
        <v>4.94</v>
      </c>
      <c r="F9" s="104">
        <v>4.94</v>
      </c>
      <c r="G9" s="104"/>
      <c r="H9" s="99"/>
    </row>
    <row r="10" ht="22.8" customHeight="1" spans="1:8">
      <c r="A10" s="105" t="s">
        <v>315</v>
      </c>
      <c r="B10" s="105" t="s">
        <v>318</v>
      </c>
      <c r="C10" s="105" t="s">
        <v>319</v>
      </c>
      <c r="D10" s="106" t="s">
        <v>320</v>
      </c>
      <c r="E10" s="104">
        <v>32.09</v>
      </c>
      <c r="F10" s="104">
        <v>32.09</v>
      </c>
      <c r="G10" s="104"/>
      <c r="H10" s="99"/>
    </row>
    <row r="11" ht="22.8" customHeight="1" spans="1:8">
      <c r="A11" s="105" t="s">
        <v>315</v>
      </c>
      <c r="B11" s="105" t="s">
        <v>321</v>
      </c>
      <c r="C11" s="105" t="s">
        <v>322</v>
      </c>
      <c r="D11" s="106" t="s">
        <v>323</v>
      </c>
      <c r="E11" s="104">
        <v>35.89</v>
      </c>
      <c r="F11" s="104">
        <v>35.89</v>
      </c>
      <c r="G11" s="104"/>
      <c r="H11" s="99"/>
    </row>
    <row r="12" ht="22.8" customHeight="1" spans="1:8">
      <c r="A12" s="105" t="s">
        <v>315</v>
      </c>
      <c r="B12" s="105" t="s">
        <v>188</v>
      </c>
      <c r="C12" s="105" t="s">
        <v>324</v>
      </c>
      <c r="D12" s="106" t="s">
        <v>325</v>
      </c>
      <c r="E12" s="104">
        <v>49.78</v>
      </c>
      <c r="F12" s="107">
        <v>49.78</v>
      </c>
      <c r="G12" s="107"/>
      <c r="H12" s="107"/>
    </row>
    <row r="13" ht="22.8" customHeight="1" spans="1:8">
      <c r="A13" s="105" t="s">
        <v>315</v>
      </c>
      <c r="B13" s="105" t="s">
        <v>182</v>
      </c>
      <c r="C13" s="105" t="s">
        <v>326</v>
      </c>
      <c r="D13" s="106" t="s">
        <v>327</v>
      </c>
      <c r="E13" s="104">
        <v>6.5</v>
      </c>
      <c r="F13" s="104">
        <v>6.5</v>
      </c>
      <c r="G13" s="104"/>
      <c r="H13" s="99"/>
    </row>
    <row r="14" ht="22.8" customHeight="1" spans="1:8">
      <c r="A14" s="105" t="s">
        <v>315</v>
      </c>
      <c r="B14" s="105" t="s">
        <v>185</v>
      </c>
      <c r="C14" s="105" t="s">
        <v>328</v>
      </c>
      <c r="D14" s="106" t="s">
        <v>329</v>
      </c>
      <c r="E14" s="104">
        <v>17.31</v>
      </c>
      <c r="F14" s="104">
        <v>17.31</v>
      </c>
      <c r="G14" s="104"/>
      <c r="H14" s="99"/>
    </row>
    <row r="15" ht="22.8" customHeight="1" spans="1:8">
      <c r="A15" s="105" t="s">
        <v>315</v>
      </c>
      <c r="B15" s="105" t="s">
        <v>215</v>
      </c>
      <c r="C15" s="105">
        <v>30109</v>
      </c>
      <c r="D15" s="106" t="s">
        <v>330</v>
      </c>
      <c r="E15" s="104">
        <v>8.66</v>
      </c>
      <c r="F15" s="107">
        <v>8.66</v>
      </c>
      <c r="G15" s="107"/>
      <c r="H15" s="107"/>
    </row>
    <row r="16" ht="22.8" customHeight="1" spans="1:8">
      <c r="A16" s="105" t="s">
        <v>315</v>
      </c>
      <c r="B16" s="105" t="s">
        <v>331</v>
      </c>
      <c r="C16" s="105" t="s">
        <v>332</v>
      </c>
      <c r="D16" s="106" t="s">
        <v>333</v>
      </c>
      <c r="E16" s="104">
        <v>1.24</v>
      </c>
      <c r="F16" s="107">
        <v>1.24</v>
      </c>
      <c r="G16" s="107"/>
      <c r="H16" s="107"/>
    </row>
    <row r="17" ht="22.8" customHeight="1" spans="1:8">
      <c r="A17" s="105" t="s">
        <v>315</v>
      </c>
      <c r="B17" s="105" t="s">
        <v>334</v>
      </c>
      <c r="C17" s="105" t="s">
        <v>335</v>
      </c>
      <c r="D17" s="106" t="s">
        <v>336</v>
      </c>
      <c r="E17" s="104">
        <v>6.15</v>
      </c>
      <c r="F17" s="104">
        <v>6.15</v>
      </c>
      <c r="G17" s="104"/>
      <c r="H17" s="99"/>
    </row>
    <row r="18" ht="22.8" customHeight="1" spans="1:8">
      <c r="A18" s="105" t="s">
        <v>315</v>
      </c>
      <c r="B18" s="105" t="s">
        <v>337</v>
      </c>
      <c r="C18" s="105" t="s">
        <v>338</v>
      </c>
      <c r="D18" s="106" t="s">
        <v>339</v>
      </c>
      <c r="E18" s="104">
        <v>12.98</v>
      </c>
      <c r="F18" s="107">
        <v>12.98</v>
      </c>
      <c r="G18" s="107"/>
      <c r="H18" s="107"/>
    </row>
    <row r="19" ht="22.8" customHeight="1" spans="1:8">
      <c r="A19" s="98" t="s">
        <v>340</v>
      </c>
      <c r="B19" s="98"/>
      <c r="C19" s="98" t="s">
        <v>340</v>
      </c>
      <c r="D19" s="98" t="s">
        <v>236</v>
      </c>
      <c r="E19" s="99">
        <v>89.77</v>
      </c>
      <c r="F19" s="99"/>
      <c r="G19" s="99">
        <v>89.77</v>
      </c>
      <c r="H19" s="99"/>
    </row>
    <row r="20" ht="22.8" customHeight="1" spans="1:8">
      <c r="A20" s="103" t="s">
        <v>340</v>
      </c>
      <c r="B20" s="105" t="s">
        <v>177</v>
      </c>
      <c r="C20" s="105" t="s">
        <v>341</v>
      </c>
      <c r="D20" s="106" t="s">
        <v>342</v>
      </c>
      <c r="E20" s="104">
        <v>89.17</v>
      </c>
      <c r="F20" s="107"/>
      <c r="G20" s="107">
        <v>89.17</v>
      </c>
      <c r="H20" s="107"/>
    </row>
    <row r="21" ht="22.8" customHeight="1" spans="1:8">
      <c r="A21" s="105" t="s">
        <v>340</v>
      </c>
      <c r="B21" s="105" t="s">
        <v>194</v>
      </c>
      <c r="C21" s="105" t="s">
        <v>343</v>
      </c>
      <c r="D21" s="106" t="s">
        <v>344</v>
      </c>
      <c r="E21" s="104">
        <v>0.6</v>
      </c>
      <c r="F21" s="104"/>
      <c r="G21" s="104">
        <v>0.6</v>
      </c>
      <c r="H21" s="99"/>
    </row>
    <row r="22" ht="22.8" customHeight="1" spans="1:8">
      <c r="A22" s="98" t="s">
        <v>345</v>
      </c>
      <c r="B22" s="98"/>
      <c r="C22" s="98" t="s">
        <v>345</v>
      </c>
      <c r="D22" s="98" t="s">
        <v>346</v>
      </c>
      <c r="E22" s="99">
        <v>23.4</v>
      </c>
      <c r="F22" s="99"/>
      <c r="G22" s="99"/>
      <c r="H22" s="99">
        <v>23.4</v>
      </c>
    </row>
    <row r="23" ht="22.8" customHeight="1" spans="1:8">
      <c r="A23" s="103" t="s">
        <v>345</v>
      </c>
      <c r="B23" s="105" t="s">
        <v>188</v>
      </c>
      <c r="C23" s="105" t="s">
        <v>347</v>
      </c>
      <c r="D23" s="106" t="s">
        <v>348</v>
      </c>
      <c r="E23" s="104">
        <v>1.24</v>
      </c>
      <c r="F23" s="107"/>
      <c r="G23" s="107"/>
      <c r="H23" s="107">
        <v>1.24</v>
      </c>
    </row>
    <row r="24" ht="22.8" customHeight="1" spans="1:8">
      <c r="A24" s="105" t="s">
        <v>345</v>
      </c>
      <c r="B24" s="105" t="s">
        <v>194</v>
      </c>
      <c r="C24" s="105">
        <v>30299</v>
      </c>
      <c r="D24" s="106" t="s">
        <v>349</v>
      </c>
      <c r="E24" s="104">
        <v>7</v>
      </c>
      <c r="F24" s="107"/>
      <c r="G24" s="107"/>
      <c r="H24" s="107">
        <v>7</v>
      </c>
    </row>
    <row r="25" ht="22.8" customHeight="1" spans="1:8">
      <c r="A25" s="105" t="s">
        <v>345</v>
      </c>
      <c r="B25" s="105" t="s">
        <v>350</v>
      </c>
      <c r="C25" s="105">
        <v>30239</v>
      </c>
      <c r="D25" s="106" t="s">
        <v>351</v>
      </c>
      <c r="E25" s="104">
        <v>8.64</v>
      </c>
      <c r="F25" s="99"/>
      <c r="G25" s="99"/>
      <c r="H25" s="104">
        <v>8.64</v>
      </c>
    </row>
    <row r="26" ht="22.8" customHeight="1" spans="1:8">
      <c r="A26" s="105" t="s">
        <v>345</v>
      </c>
      <c r="B26" s="105" t="s">
        <v>177</v>
      </c>
      <c r="C26" s="105">
        <v>30202</v>
      </c>
      <c r="D26" s="106" t="s">
        <v>352</v>
      </c>
      <c r="E26" s="104">
        <v>0.2</v>
      </c>
      <c r="F26" s="99"/>
      <c r="G26" s="99"/>
      <c r="H26" s="104">
        <v>0.2</v>
      </c>
    </row>
    <row r="27" ht="26" customHeight="1" spans="1:8">
      <c r="A27" s="105" t="s">
        <v>345</v>
      </c>
      <c r="B27" s="105" t="s">
        <v>174</v>
      </c>
      <c r="C27" s="105">
        <v>30205</v>
      </c>
      <c r="D27" s="106" t="s">
        <v>353</v>
      </c>
      <c r="E27" s="104">
        <v>0.05</v>
      </c>
      <c r="F27" s="107"/>
      <c r="G27" s="107"/>
      <c r="H27" s="107">
        <v>0.05</v>
      </c>
    </row>
    <row r="28" ht="26" customHeight="1" spans="1:8">
      <c r="A28" s="105" t="s">
        <v>345</v>
      </c>
      <c r="B28" s="105" t="s">
        <v>182</v>
      </c>
      <c r="C28" s="105">
        <v>30206</v>
      </c>
      <c r="D28" s="106" t="s">
        <v>354</v>
      </c>
      <c r="E28" s="104">
        <v>1</v>
      </c>
      <c r="F28" s="107"/>
      <c r="G28" s="107"/>
      <c r="H28" s="107">
        <v>1</v>
      </c>
    </row>
    <row r="29" ht="26" customHeight="1" spans="1:8">
      <c r="A29" s="105" t="s">
        <v>345</v>
      </c>
      <c r="B29" s="105" t="s">
        <v>318</v>
      </c>
      <c r="C29" s="105">
        <v>30207</v>
      </c>
      <c r="D29" s="106" t="s">
        <v>355</v>
      </c>
      <c r="E29" s="104">
        <v>0.05</v>
      </c>
      <c r="F29" s="107"/>
      <c r="G29" s="107"/>
      <c r="H29" s="107">
        <v>0.05</v>
      </c>
    </row>
    <row r="30" ht="26" customHeight="1" spans="1:8">
      <c r="A30" s="105" t="s">
        <v>345</v>
      </c>
      <c r="B30" s="105" t="s">
        <v>191</v>
      </c>
      <c r="C30" s="105">
        <v>30211</v>
      </c>
      <c r="D30" s="106" t="s">
        <v>356</v>
      </c>
      <c r="E30" s="104">
        <v>0.3</v>
      </c>
      <c r="F30" s="107"/>
      <c r="G30" s="107"/>
      <c r="H30" s="107">
        <v>0.3</v>
      </c>
    </row>
    <row r="31" ht="26" customHeight="1" spans="1:8">
      <c r="A31" s="105" t="s">
        <v>345</v>
      </c>
      <c r="B31" s="105" t="s">
        <v>357</v>
      </c>
      <c r="C31" s="105">
        <v>30216</v>
      </c>
      <c r="D31" s="106" t="s">
        <v>358</v>
      </c>
      <c r="E31" s="104">
        <v>0.5</v>
      </c>
      <c r="F31" s="107"/>
      <c r="G31" s="107"/>
      <c r="H31" s="107">
        <v>0.5</v>
      </c>
    </row>
    <row r="32" ht="26" customHeight="1" spans="1:8">
      <c r="A32" s="105" t="s">
        <v>345</v>
      </c>
      <c r="B32" s="105" t="s">
        <v>359</v>
      </c>
      <c r="C32" s="105">
        <v>30217</v>
      </c>
      <c r="D32" s="106" t="s">
        <v>360</v>
      </c>
      <c r="E32" s="104">
        <v>0.3</v>
      </c>
      <c r="F32" s="107"/>
      <c r="G32" s="107"/>
      <c r="H32" s="107">
        <v>0.3</v>
      </c>
    </row>
    <row r="33" ht="26" customHeight="1" spans="1:8">
      <c r="A33" s="105" t="s">
        <v>345</v>
      </c>
      <c r="B33" s="105" t="s">
        <v>361</v>
      </c>
      <c r="C33" s="105">
        <v>30226</v>
      </c>
      <c r="D33" s="106" t="s">
        <v>362</v>
      </c>
      <c r="E33" s="104">
        <v>0.6</v>
      </c>
      <c r="F33" s="107"/>
      <c r="G33" s="107"/>
      <c r="H33" s="107">
        <v>0.6</v>
      </c>
    </row>
    <row r="34" ht="26" customHeight="1" spans="1:8">
      <c r="A34" s="105" t="s">
        <v>345</v>
      </c>
      <c r="B34" s="105" t="s">
        <v>197</v>
      </c>
      <c r="C34" s="105">
        <v>30227</v>
      </c>
      <c r="D34" s="106" t="s">
        <v>363</v>
      </c>
      <c r="E34" s="104">
        <v>0.4</v>
      </c>
      <c r="F34" s="107"/>
      <c r="G34" s="107"/>
      <c r="H34" s="107">
        <v>0.4</v>
      </c>
    </row>
    <row r="35" ht="26" customHeight="1" spans="1:8">
      <c r="A35" s="105" t="s">
        <v>345</v>
      </c>
      <c r="B35" s="105" t="s">
        <v>197</v>
      </c>
      <c r="C35" s="105">
        <v>30227</v>
      </c>
      <c r="D35" s="106" t="s">
        <v>364</v>
      </c>
      <c r="E35" s="104">
        <v>3.12</v>
      </c>
      <c r="F35" s="107"/>
      <c r="G35" s="107"/>
      <c r="H35" s="107">
        <v>3.12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6" sqref="A6:N15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162162162162" customWidth="1"/>
    <col min="10" max="10" width="9.10810810810811" customWidth="1"/>
    <col min="11" max="11" width="10.216216216216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69"/>
      <c r="M1" s="76" t="s">
        <v>365</v>
      </c>
      <c r="N1" s="76"/>
    </row>
    <row r="2" ht="44.85" customHeight="1" spans="1:14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22.35" customHeight="1" spans="1:14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52" t="s">
        <v>34</v>
      </c>
      <c r="N3" s="52"/>
    </row>
    <row r="4" ht="42.3" customHeight="1" spans="1:14">
      <c r="A4" s="44" t="s">
        <v>161</v>
      </c>
      <c r="B4" s="44"/>
      <c r="C4" s="44"/>
      <c r="D4" s="44" t="s">
        <v>225</v>
      </c>
      <c r="E4" s="44" t="s">
        <v>226</v>
      </c>
      <c r="F4" s="44" t="s">
        <v>243</v>
      </c>
      <c r="G4" s="44" t="s">
        <v>228</v>
      </c>
      <c r="H4" s="44"/>
      <c r="I4" s="44"/>
      <c r="J4" s="44"/>
      <c r="K4" s="44"/>
      <c r="L4" s="44" t="s">
        <v>232</v>
      </c>
      <c r="M4" s="44"/>
      <c r="N4" s="44"/>
    </row>
    <row r="5" ht="39.6" customHeight="1" spans="1:14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366</v>
      </c>
      <c r="I5" s="44" t="s">
        <v>367</v>
      </c>
      <c r="J5" s="44" t="s">
        <v>339</v>
      </c>
      <c r="K5" s="44" t="s">
        <v>368</v>
      </c>
      <c r="L5" s="44" t="s">
        <v>138</v>
      </c>
      <c r="M5" s="44" t="s">
        <v>244</v>
      </c>
      <c r="N5" s="44" t="s">
        <v>369</v>
      </c>
    </row>
    <row r="6" ht="22.8" customHeight="1" spans="1:14">
      <c r="A6" s="59"/>
      <c r="B6" s="59"/>
      <c r="C6" s="59"/>
      <c r="D6" s="59"/>
      <c r="E6" s="59" t="s">
        <v>138</v>
      </c>
      <c r="F6" s="84">
        <v>175.544018</v>
      </c>
      <c r="G6" s="84"/>
      <c r="H6" s="84"/>
      <c r="I6" s="84"/>
      <c r="J6" s="84"/>
      <c r="K6" s="84"/>
      <c r="L6" s="84">
        <v>175.544018</v>
      </c>
      <c r="M6" s="84">
        <v>175.544018</v>
      </c>
      <c r="N6" s="84"/>
    </row>
    <row r="7" ht="22.8" customHeight="1" spans="1:14">
      <c r="A7" s="59"/>
      <c r="B7" s="59"/>
      <c r="C7" s="59"/>
      <c r="D7" s="57" t="s">
        <v>156</v>
      </c>
      <c r="E7" s="57" t="s">
        <v>157</v>
      </c>
      <c r="F7" s="84">
        <v>175.544018</v>
      </c>
      <c r="G7" s="84"/>
      <c r="H7" s="84"/>
      <c r="I7" s="84"/>
      <c r="J7" s="84"/>
      <c r="K7" s="84"/>
      <c r="L7" s="84">
        <v>175.544018</v>
      </c>
      <c r="M7" s="84">
        <v>175.544018</v>
      </c>
      <c r="N7" s="84"/>
    </row>
    <row r="8" ht="22.8" customHeight="1" spans="1:14">
      <c r="A8" s="59"/>
      <c r="B8" s="59"/>
      <c r="C8" s="59"/>
      <c r="D8" s="77" t="s">
        <v>158</v>
      </c>
      <c r="E8" s="77" t="s">
        <v>159</v>
      </c>
      <c r="F8" s="84">
        <v>175.544018</v>
      </c>
      <c r="G8" s="84"/>
      <c r="H8" s="84"/>
      <c r="I8" s="84"/>
      <c r="J8" s="84"/>
      <c r="K8" s="84"/>
      <c r="L8" s="84">
        <v>175.544018</v>
      </c>
      <c r="M8" s="84">
        <v>175.544018</v>
      </c>
      <c r="N8" s="84"/>
    </row>
    <row r="9" ht="22.8" customHeight="1" spans="1:14">
      <c r="A9" s="80" t="s">
        <v>172</v>
      </c>
      <c r="B9" s="80" t="s">
        <v>174</v>
      </c>
      <c r="C9" s="80" t="s">
        <v>174</v>
      </c>
      <c r="D9" s="74" t="s">
        <v>370</v>
      </c>
      <c r="E9" s="53" t="s">
        <v>181</v>
      </c>
      <c r="F9" s="75">
        <v>17.310528</v>
      </c>
      <c r="G9" s="75"/>
      <c r="H9" s="78"/>
      <c r="I9" s="78"/>
      <c r="J9" s="78"/>
      <c r="K9" s="78"/>
      <c r="L9" s="75">
        <v>17.310528</v>
      </c>
      <c r="M9" s="78">
        <v>17.310528</v>
      </c>
      <c r="N9" s="78"/>
    </row>
    <row r="10" ht="22.8" customHeight="1" spans="1:14">
      <c r="A10" s="80" t="s">
        <v>172</v>
      </c>
      <c r="B10" s="80" t="s">
        <v>174</v>
      </c>
      <c r="C10" s="80" t="s">
        <v>182</v>
      </c>
      <c r="D10" s="74" t="s">
        <v>370</v>
      </c>
      <c r="E10" s="53" t="s">
        <v>184</v>
      </c>
      <c r="F10" s="75">
        <v>8.655264</v>
      </c>
      <c r="G10" s="75"/>
      <c r="H10" s="78"/>
      <c r="I10" s="78"/>
      <c r="J10" s="78"/>
      <c r="K10" s="78"/>
      <c r="L10" s="75">
        <v>8.655264</v>
      </c>
      <c r="M10" s="78">
        <v>8.655264</v>
      </c>
      <c r="N10" s="78"/>
    </row>
    <row r="11" ht="22.8" customHeight="1" spans="1:14">
      <c r="A11" s="80" t="s">
        <v>172</v>
      </c>
      <c r="B11" s="80" t="s">
        <v>191</v>
      </c>
      <c r="C11" s="80" t="s">
        <v>194</v>
      </c>
      <c r="D11" s="74" t="s">
        <v>370</v>
      </c>
      <c r="E11" s="53" t="s">
        <v>196</v>
      </c>
      <c r="F11" s="75">
        <v>0.746676</v>
      </c>
      <c r="G11" s="75"/>
      <c r="H11" s="78"/>
      <c r="I11" s="78"/>
      <c r="J11" s="78"/>
      <c r="K11" s="78"/>
      <c r="L11" s="75">
        <v>0.746676</v>
      </c>
      <c r="M11" s="78">
        <v>0.746676</v>
      </c>
      <c r="N11" s="78"/>
    </row>
    <row r="12" ht="22.8" customHeight="1" spans="1:14">
      <c r="A12" s="80" t="s">
        <v>172</v>
      </c>
      <c r="B12" s="80" t="s">
        <v>197</v>
      </c>
      <c r="C12" s="80" t="s">
        <v>177</v>
      </c>
      <c r="D12" s="74" t="s">
        <v>370</v>
      </c>
      <c r="E12" s="53" t="s">
        <v>201</v>
      </c>
      <c r="F12" s="75">
        <v>0.497784</v>
      </c>
      <c r="G12" s="75"/>
      <c r="H12" s="78"/>
      <c r="I12" s="78"/>
      <c r="J12" s="78"/>
      <c r="K12" s="78"/>
      <c r="L12" s="75">
        <v>0.497784</v>
      </c>
      <c r="M12" s="78">
        <v>0.497784</v>
      </c>
      <c r="N12" s="78"/>
    </row>
    <row r="13" ht="22.8" customHeight="1" spans="1:14">
      <c r="A13" s="80" t="s">
        <v>202</v>
      </c>
      <c r="B13" s="80" t="s">
        <v>191</v>
      </c>
      <c r="C13" s="80" t="s">
        <v>177</v>
      </c>
      <c r="D13" s="74" t="s">
        <v>370</v>
      </c>
      <c r="E13" s="53" t="s">
        <v>207</v>
      </c>
      <c r="F13" s="75">
        <v>6.14817</v>
      </c>
      <c r="G13" s="75"/>
      <c r="H13" s="78"/>
      <c r="I13" s="78"/>
      <c r="J13" s="78"/>
      <c r="K13" s="78"/>
      <c r="L13" s="75">
        <v>6.14817</v>
      </c>
      <c r="M13" s="78">
        <v>6.14817</v>
      </c>
      <c r="N13" s="78"/>
    </row>
    <row r="14" ht="17" customHeight="1" spans="1:14">
      <c r="A14" s="80" t="s">
        <v>208</v>
      </c>
      <c r="B14" s="80" t="s">
        <v>188</v>
      </c>
      <c r="C14" s="80" t="s">
        <v>212</v>
      </c>
      <c r="D14" s="74" t="s">
        <v>370</v>
      </c>
      <c r="E14" s="53" t="s">
        <v>214</v>
      </c>
      <c r="F14" s="75">
        <v>129.2027</v>
      </c>
      <c r="G14" s="75"/>
      <c r="H14" s="78"/>
      <c r="I14" s="78"/>
      <c r="J14" s="78"/>
      <c r="K14" s="78"/>
      <c r="L14" s="75">
        <v>129.2027</v>
      </c>
      <c r="M14" s="78">
        <v>129.2027</v>
      </c>
      <c r="N14" s="78"/>
    </row>
    <row r="15" ht="17" customHeight="1" spans="1:14">
      <c r="A15" s="80" t="s">
        <v>218</v>
      </c>
      <c r="B15" s="80" t="s">
        <v>177</v>
      </c>
      <c r="C15" s="80" t="s">
        <v>188</v>
      </c>
      <c r="D15" s="74" t="s">
        <v>370</v>
      </c>
      <c r="E15" s="53" t="s">
        <v>223</v>
      </c>
      <c r="F15" s="75">
        <v>12.982896</v>
      </c>
      <c r="G15" s="75"/>
      <c r="H15" s="78"/>
      <c r="I15" s="78"/>
      <c r="J15" s="78"/>
      <c r="K15" s="78"/>
      <c r="L15" s="75">
        <v>12.982896</v>
      </c>
      <c r="M15" s="78">
        <v>12.982896</v>
      </c>
      <c r="N15" s="7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69"/>
      <c r="U1" s="76" t="s">
        <v>371</v>
      </c>
      <c r="V1" s="76"/>
    </row>
    <row r="2" ht="49.95" customHeight="1" spans="1:22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52" t="s">
        <v>34</v>
      </c>
      <c r="V3" s="52"/>
    </row>
    <row r="4" ht="26.7" customHeight="1" spans="1:22">
      <c r="A4" s="44" t="s">
        <v>161</v>
      </c>
      <c r="B4" s="44"/>
      <c r="C4" s="44"/>
      <c r="D4" s="44" t="s">
        <v>225</v>
      </c>
      <c r="E4" s="44" t="s">
        <v>226</v>
      </c>
      <c r="F4" s="44" t="s">
        <v>243</v>
      </c>
      <c r="G4" s="44" t="s">
        <v>372</v>
      </c>
      <c r="H4" s="44"/>
      <c r="I4" s="44"/>
      <c r="J4" s="44"/>
      <c r="K4" s="44"/>
      <c r="L4" s="44" t="s">
        <v>373</v>
      </c>
      <c r="M4" s="44"/>
      <c r="N4" s="44"/>
      <c r="O4" s="44"/>
      <c r="P4" s="44"/>
      <c r="Q4" s="44"/>
      <c r="R4" s="44" t="s">
        <v>339</v>
      </c>
      <c r="S4" s="44" t="s">
        <v>374</v>
      </c>
      <c r="T4" s="44"/>
      <c r="U4" s="44"/>
      <c r="V4" s="44"/>
    </row>
    <row r="5" ht="56.1" customHeight="1" spans="1:22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325</v>
      </c>
      <c r="I5" s="44" t="s">
        <v>317</v>
      </c>
      <c r="J5" s="44" t="s">
        <v>323</v>
      </c>
      <c r="K5" s="44" t="s">
        <v>320</v>
      </c>
      <c r="L5" s="44" t="s">
        <v>138</v>
      </c>
      <c r="M5" s="44" t="s">
        <v>329</v>
      </c>
      <c r="N5" s="44" t="s">
        <v>330</v>
      </c>
      <c r="O5" s="44" t="s">
        <v>336</v>
      </c>
      <c r="P5" s="44" t="s">
        <v>375</v>
      </c>
      <c r="Q5" s="44" t="s">
        <v>333</v>
      </c>
      <c r="R5" s="44"/>
      <c r="S5" s="44" t="s">
        <v>138</v>
      </c>
      <c r="T5" s="44" t="s">
        <v>327</v>
      </c>
      <c r="U5" s="44" t="s">
        <v>376</v>
      </c>
      <c r="V5" s="44" t="s">
        <v>368</v>
      </c>
    </row>
    <row r="6" ht="22.8" customHeight="1" spans="1:22">
      <c r="A6" s="59"/>
      <c r="B6" s="59"/>
      <c r="C6" s="59"/>
      <c r="D6" s="59"/>
      <c r="E6" s="59" t="s">
        <v>138</v>
      </c>
      <c r="F6" s="58">
        <v>175.544018</v>
      </c>
      <c r="G6" s="58">
        <v>122.7027</v>
      </c>
      <c r="H6" s="58">
        <v>49.7784</v>
      </c>
      <c r="I6" s="58">
        <v>4.944</v>
      </c>
      <c r="J6" s="58">
        <v>35.8911</v>
      </c>
      <c r="K6" s="58">
        <v>32.0892</v>
      </c>
      <c r="L6" s="58">
        <v>33.358422</v>
      </c>
      <c r="M6" s="58">
        <v>17.310528</v>
      </c>
      <c r="N6" s="58">
        <v>8.655264</v>
      </c>
      <c r="O6" s="58">
        <v>6.14817</v>
      </c>
      <c r="P6" s="58"/>
      <c r="Q6" s="58">
        <v>1.24446</v>
      </c>
      <c r="R6" s="58">
        <v>12.982896</v>
      </c>
      <c r="S6" s="58">
        <v>6.5</v>
      </c>
      <c r="T6" s="58">
        <v>6.5</v>
      </c>
      <c r="U6" s="58"/>
      <c r="V6" s="58"/>
    </row>
    <row r="7" ht="22.8" customHeight="1" spans="1:22">
      <c r="A7" s="59"/>
      <c r="B7" s="59"/>
      <c r="C7" s="59"/>
      <c r="D7" s="57" t="s">
        <v>156</v>
      </c>
      <c r="E7" s="57" t="s">
        <v>157</v>
      </c>
      <c r="F7" s="58">
        <v>175.544018</v>
      </c>
      <c r="G7" s="58">
        <v>122.7027</v>
      </c>
      <c r="H7" s="58">
        <v>49.7784</v>
      </c>
      <c r="I7" s="58">
        <v>4.944</v>
      </c>
      <c r="J7" s="58">
        <v>35.8911</v>
      </c>
      <c r="K7" s="58">
        <v>32.0892</v>
      </c>
      <c r="L7" s="58">
        <v>33.358422</v>
      </c>
      <c r="M7" s="58">
        <v>17.310528</v>
      </c>
      <c r="N7" s="58">
        <v>8.655264</v>
      </c>
      <c r="O7" s="58">
        <v>6.14817</v>
      </c>
      <c r="P7" s="58"/>
      <c r="Q7" s="58">
        <v>1.24446</v>
      </c>
      <c r="R7" s="58">
        <v>12.982896</v>
      </c>
      <c r="S7" s="58">
        <v>6.5</v>
      </c>
      <c r="T7" s="58">
        <v>6.5</v>
      </c>
      <c r="U7" s="58"/>
      <c r="V7" s="58"/>
    </row>
    <row r="8" ht="22.8" customHeight="1" spans="1:22">
      <c r="A8" s="59"/>
      <c r="B8" s="59"/>
      <c r="C8" s="59"/>
      <c r="D8" s="77" t="s">
        <v>158</v>
      </c>
      <c r="E8" s="77" t="s">
        <v>159</v>
      </c>
      <c r="F8" s="58">
        <v>175.544018</v>
      </c>
      <c r="G8" s="58">
        <v>122.7027</v>
      </c>
      <c r="H8" s="58">
        <v>49.7784</v>
      </c>
      <c r="I8" s="58">
        <v>4.944</v>
      </c>
      <c r="J8" s="58">
        <v>35.8911</v>
      </c>
      <c r="K8" s="58">
        <v>32.0892</v>
      </c>
      <c r="L8" s="58">
        <v>33.358422</v>
      </c>
      <c r="M8" s="58">
        <v>17.310528</v>
      </c>
      <c r="N8" s="58">
        <v>8.655264</v>
      </c>
      <c r="O8" s="58">
        <v>6.14817</v>
      </c>
      <c r="P8" s="58"/>
      <c r="Q8" s="58">
        <v>1.24446</v>
      </c>
      <c r="R8" s="58">
        <v>12.982896</v>
      </c>
      <c r="S8" s="58">
        <v>6.5</v>
      </c>
      <c r="T8" s="58">
        <v>6.5</v>
      </c>
      <c r="U8" s="58"/>
      <c r="V8" s="58"/>
    </row>
    <row r="9" ht="22.8" customHeight="1" spans="1:22">
      <c r="A9" s="80" t="s">
        <v>172</v>
      </c>
      <c r="B9" s="80" t="s">
        <v>174</v>
      </c>
      <c r="C9" s="80" t="s">
        <v>174</v>
      </c>
      <c r="D9" s="74" t="s">
        <v>370</v>
      </c>
      <c r="E9" s="53" t="s">
        <v>181</v>
      </c>
      <c r="F9" s="75">
        <v>17.310528</v>
      </c>
      <c r="G9" s="78"/>
      <c r="H9" s="78"/>
      <c r="I9" s="78"/>
      <c r="J9" s="78"/>
      <c r="K9" s="78"/>
      <c r="L9" s="75">
        <v>17.310528</v>
      </c>
      <c r="M9" s="78">
        <v>17.310528</v>
      </c>
      <c r="N9" s="78"/>
      <c r="O9" s="78"/>
      <c r="P9" s="78"/>
      <c r="Q9" s="78"/>
      <c r="R9" s="78"/>
      <c r="S9" s="75"/>
      <c r="T9" s="78"/>
      <c r="U9" s="78"/>
      <c r="V9" s="78"/>
    </row>
    <row r="10" ht="22.8" customHeight="1" spans="1:22">
      <c r="A10" s="80" t="s">
        <v>172</v>
      </c>
      <c r="B10" s="80" t="s">
        <v>174</v>
      </c>
      <c r="C10" s="80" t="s">
        <v>182</v>
      </c>
      <c r="D10" s="74" t="s">
        <v>370</v>
      </c>
      <c r="E10" s="53" t="s">
        <v>184</v>
      </c>
      <c r="F10" s="75">
        <v>8.655264</v>
      </c>
      <c r="G10" s="78"/>
      <c r="H10" s="78"/>
      <c r="I10" s="78"/>
      <c r="J10" s="78"/>
      <c r="K10" s="78"/>
      <c r="L10" s="75">
        <v>8.655264</v>
      </c>
      <c r="M10" s="78"/>
      <c r="N10" s="78">
        <v>8.655264</v>
      </c>
      <c r="O10" s="78"/>
      <c r="P10" s="78"/>
      <c r="Q10" s="78"/>
      <c r="R10" s="78"/>
      <c r="S10" s="75"/>
      <c r="T10" s="78"/>
      <c r="U10" s="78"/>
      <c r="V10" s="78"/>
    </row>
    <row r="11" ht="22.8" customHeight="1" spans="1:22">
      <c r="A11" s="80" t="s">
        <v>172</v>
      </c>
      <c r="B11" s="80" t="s">
        <v>191</v>
      </c>
      <c r="C11" s="80" t="s">
        <v>194</v>
      </c>
      <c r="D11" s="74" t="s">
        <v>370</v>
      </c>
      <c r="E11" s="53" t="s">
        <v>196</v>
      </c>
      <c r="F11" s="75">
        <v>0.746676</v>
      </c>
      <c r="G11" s="78"/>
      <c r="H11" s="78"/>
      <c r="I11" s="78"/>
      <c r="J11" s="78"/>
      <c r="K11" s="78"/>
      <c r="L11" s="75">
        <v>0.746676</v>
      </c>
      <c r="M11" s="78"/>
      <c r="N11" s="78"/>
      <c r="O11" s="78"/>
      <c r="P11" s="78"/>
      <c r="Q11" s="78">
        <v>0.746676</v>
      </c>
      <c r="R11" s="78"/>
      <c r="S11" s="75"/>
      <c r="T11" s="78"/>
      <c r="U11" s="78"/>
      <c r="V11" s="78"/>
    </row>
    <row r="12" ht="22.8" customHeight="1" spans="1:22">
      <c r="A12" s="80" t="s">
        <v>172</v>
      </c>
      <c r="B12" s="80" t="s">
        <v>197</v>
      </c>
      <c r="C12" s="80" t="s">
        <v>177</v>
      </c>
      <c r="D12" s="74" t="s">
        <v>370</v>
      </c>
      <c r="E12" s="53" t="s">
        <v>201</v>
      </c>
      <c r="F12" s="75">
        <v>0.497784</v>
      </c>
      <c r="G12" s="78"/>
      <c r="H12" s="78"/>
      <c r="I12" s="78"/>
      <c r="J12" s="78"/>
      <c r="K12" s="78"/>
      <c r="L12" s="75">
        <v>0.497784</v>
      </c>
      <c r="M12" s="78"/>
      <c r="N12" s="78"/>
      <c r="O12" s="78"/>
      <c r="P12" s="78"/>
      <c r="Q12" s="78">
        <v>0.497784</v>
      </c>
      <c r="R12" s="78"/>
      <c r="S12" s="75"/>
      <c r="T12" s="78"/>
      <c r="U12" s="78"/>
      <c r="V12" s="78"/>
    </row>
    <row r="13" ht="22.8" customHeight="1" spans="1:22">
      <c r="A13" s="80" t="s">
        <v>202</v>
      </c>
      <c r="B13" s="80" t="s">
        <v>191</v>
      </c>
      <c r="C13" s="80" t="s">
        <v>177</v>
      </c>
      <c r="D13" s="74" t="s">
        <v>370</v>
      </c>
      <c r="E13" s="53" t="s">
        <v>207</v>
      </c>
      <c r="F13" s="75">
        <v>6.14817</v>
      </c>
      <c r="G13" s="78"/>
      <c r="H13" s="78"/>
      <c r="I13" s="78"/>
      <c r="J13" s="78"/>
      <c r="K13" s="78"/>
      <c r="L13" s="75">
        <v>6.14817</v>
      </c>
      <c r="M13" s="78"/>
      <c r="N13" s="78"/>
      <c r="O13" s="78">
        <v>6.14817</v>
      </c>
      <c r="P13" s="78"/>
      <c r="Q13" s="78"/>
      <c r="R13" s="78"/>
      <c r="S13" s="75"/>
      <c r="T13" s="78"/>
      <c r="U13" s="78"/>
      <c r="V13" s="78"/>
    </row>
    <row r="14" ht="20" customHeight="1" spans="1:22">
      <c r="A14" s="80" t="s">
        <v>208</v>
      </c>
      <c r="B14" s="80" t="s">
        <v>188</v>
      </c>
      <c r="C14" s="80" t="s">
        <v>212</v>
      </c>
      <c r="D14" s="74" t="s">
        <v>370</v>
      </c>
      <c r="E14" s="53" t="s">
        <v>214</v>
      </c>
      <c r="F14" s="75">
        <v>129.2027</v>
      </c>
      <c r="G14" s="78">
        <v>122.7027</v>
      </c>
      <c r="H14" s="78">
        <v>49.7784</v>
      </c>
      <c r="I14" s="78">
        <v>4.944</v>
      </c>
      <c r="J14" s="78">
        <v>35.8911</v>
      </c>
      <c r="K14" s="78">
        <v>32.0892</v>
      </c>
      <c r="L14" s="75"/>
      <c r="M14" s="78"/>
      <c r="N14" s="78"/>
      <c r="O14" s="78"/>
      <c r="P14" s="78"/>
      <c r="Q14" s="78"/>
      <c r="R14" s="78"/>
      <c r="S14" s="75">
        <v>6.5</v>
      </c>
      <c r="T14" s="78">
        <v>6.5</v>
      </c>
      <c r="U14" s="78"/>
      <c r="V14" s="78"/>
    </row>
    <row r="15" ht="20" customHeight="1" spans="1:22">
      <c r="A15" s="80" t="s">
        <v>218</v>
      </c>
      <c r="B15" s="80" t="s">
        <v>177</v>
      </c>
      <c r="C15" s="80" t="s">
        <v>188</v>
      </c>
      <c r="D15" s="74" t="s">
        <v>370</v>
      </c>
      <c r="E15" s="53" t="s">
        <v>223</v>
      </c>
      <c r="F15" s="75">
        <v>12.982896</v>
      </c>
      <c r="G15" s="78"/>
      <c r="H15" s="78"/>
      <c r="I15" s="78"/>
      <c r="J15" s="78"/>
      <c r="K15" s="78"/>
      <c r="L15" s="75"/>
      <c r="M15" s="78"/>
      <c r="N15" s="78"/>
      <c r="O15" s="78"/>
      <c r="P15" s="78"/>
      <c r="Q15" s="78"/>
      <c r="R15" s="78">
        <v>12.982896</v>
      </c>
      <c r="S15" s="75"/>
      <c r="T15" s="78"/>
      <c r="U15" s="78"/>
      <c r="V15" s="7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7" sqref="D17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69"/>
      <c r="J1" s="76" t="s">
        <v>377</v>
      </c>
      <c r="K1" s="76"/>
    </row>
    <row r="2" ht="46.5" customHeight="1" spans="1:11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52" t="s">
        <v>34</v>
      </c>
      <c r="K3" s="52"/>
    </row>
    <row r="4" ht="23.25" customHeight="1" spans="1:11">
      <c r="A4" s="44" t="s">
        <v>161</v>
      </c>
      <c r="B4" s="44"/>
      <c r="C4" s="44"/>
      <c r="D4" s="44" t="s">
        <v>225</v>
      </c>
      <c r="E4" s="44" t="s">
        <v>226</v>
      </c>
      <c r="F4" s="44" t="s">
        <v>378</v>
      </c>
      <c r="G4" s="44" t="s">
        <v>379</v>
      </c>
      <c r="H4" s="44" t="s">
        <v>380</v>
      </c>
      <c r="I4" s="44" t="s">
        <v>381</v>
      </c>
      <c r="J4" s="44" t="s">
        <v>382</v>
      </c>
      <c r="K4" s="44" t="s">
        <v>344</v>
      </c>
    </row>
    <row r="5" ht="23.25" customHeight="1" spans="1:1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59"/>
      <c r="B6" s="59"/>
      <c r="C6" s="59"/>
      <c r="D6" s="59"/>
      <c r="E6" s="59" t="s">
        <v>138</v>
      </c>
      <c r="F6" s="58">
        <v>89.768141</v>
      </c>
      <c r="G6" s="58"/>
      <c r="H6" s="58"/>
      <c r="I6" s="58"/>
      <c r="J6" s="58">
        <v>89.1708</v>
      </c>
      <c r="K6" s="58">
        <v>0.597341</v>
      </c>
    </row>
    <row r="7" ht="22.8" customHeight="1" spans="1:11">
      <c r="A7" s="59"/>
      <c r="B7" s="59"/>
      <c r="C7" s="59"/>
      <c r="D7" s="57" t="s">
        <v>156</v>
      </c>
      <c r="E7" s="57" t="s">
        <v>157</v>
      </c>
      <c r="F7" s="58">
        <v>89.768141</v>
      </c>
      <c r="G7" s="58"/>
      <c r="H7" s="58"/>
      <c r="I7" s="58"/>
      <c r="J7" s="58">
        <v>89.1708</v>
      </c>
      <c r="K7" s="58">
        <v>0.597341</v>
      </c>
    </row>
    <row r="8" ht="22.8" customHeight="1" spans="1:11">
      <c r="A8" s="59"/>
      <c r="B8" s="59"/>
      <c r="C8" s="59"/>
      <c r="D8" s="77" t="s">
        <v>158</v>
      </c>
      <c r="E8" s="77" t="s">
        <v>159</v>
      </c>
      <c r="F8" s="58">
        <v>89.768141</v>
      </c>
      <c r="G8" s="58"/>
      <c r="H8" s="58"/>
      <c r="I8" s="58"/>
      <c r="J8" s="58">
        <v>89.1708</v>
      </c>
      <c r="K8" s="58">
        <v>0.597341</v>
      </c>
    </row>
    <row r="9" ht="22.8" customHeight="1" spans="1:11">
      <c r="A9" s="80" t="s">
        <v>172</v>
      </c>
      <c r="B9" s="80" t="s">
        <v>174</v>
      </c>
      <c r="C9" s="80" t="s">
        <v>177</v>
      </c>
      <c r="D9" s="74" t="s">
        <v>370</v>
      </c>
      <c r="E9" s="53" t="s">
        <v>179</v>
      </c>
      <c r="F9" s="75">
        <v>89.1708</v>
      </c>
      <c r="G9" s="78"/>
      <c r="H9" s="78"/>
      <c r="I9" s="78"/>
      <c r="J9" s="78">
        <v>89.1708</v>
      </c>
      <c r="K9" s="78"/>
    </row>
    <row r="10" ht="26" customHeight="1" spans="1:11">
      <c r="A10" s="80" t="s">
        <v>208</v>
      </c>
      <c r="B10" s="80" t="s">
        <v>188</v>
      </c>
      <c r="C10" s="80" t="s">
        <v>212</v>
      </c>
      <c r="D10" s="74" t="s">
        <v>370</v>
      </c>
      <c r="E10" s="53" t="s">
        <v>214</v>
      </c>
      <c r="F10" s="75">
        <v>0.597341</v>
      </c>
      <c r="G10" s="78"/>
      <c r="H10" s="78"/>
      <c r="I10" s="78"/>
      <c r="J10" s="78"/>
      <c r="K10" s="78">
        <v>0.597341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69"/>
      <c r="Q1" s="76" t="s">
        <v>383</v>
      </c>
      <c r="R1" s="76"/>
    </row>
    <row r="2" ht="40.5" customHeight="1" spans="1:18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4.15" customHeight="1" spans="1:18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52" t="s">
        <v>34</v>
      </c>
      <c r="R3" s="52"/>
    </row>
    <row r="4" ht="24.15" customHeight="1" spans="1:18">
      <c r="A4" s="44" t="s">
        <v>161</v>
      </c>
      <c r="B4" s="44"/>
      <c r="C4" s="44"/>
      <c r="D4" s="44" t="s">
        <v>225</v>
      </c>
      <c r="E4" s="44" t="s">
        <v>226</v>
      </c>
      <c r="F4" s="44" t="s">
        <v>378</v>
      </c>
      <c r="G4" s="44" t="s">
        <v>385</v>
      </c>
      <c r="H4" s="44" t="s">
        <v>342</v>
      </c>
      <c r="I4" s="44" t="s">
        <v>386</v>
      </c>
      <c r="J4" s="44" t="s">
        <v>387</v>
      </c>
      <c r="K4" s="44" t="s">
        <v>388</v>
      </c>
      <c r="L4" s="44" t="s">
        <v>389</v>
      </c>
      <c r="M4" s="44" t="s">
        <v>390</v>
      </c>
      <c r="N4" s="44" t="s">
        <v>380</v>
      </c>
      <c r="O4" s="44" t="s">
        <v>391</v>
      </c>
      <c r="P4" s="44" t="s">
        <v>392</v>
      </c>
      <c r="Q4" s="44" t="s">
        <v>381</v>
      </c>
      <c r="R4" s="44" t="s">
        <v>344</v>
      </c>
    </row>
    <row r="5" ht="21.6" customHeight="1" spans="1:18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8" customHeight="1" spans="1:18">
      <c r="A6" s="59"/>
      <c r="B6" s="59"/>
      <c r="C6" s="59"/>
      <c r="D6" s="59"/>
      <c r="E6" s="59" t="s">
        <v>138</v>
      </c>
      <c r="F6" s="58">
        <v>89.768141</v>
      </c>
      <c r="G6" s="58"/>
      <c r="H6" s="58">
        <v>89.1708</v>
      </c>
      <c r="I6" s="58"/>
      <c r="J6" s="58"/>
      <c r="K6" s="58"/>
      <c r="L6" s="58"/>
      <c r="M6" s="58"/>
      <c r="N6" s="58"/>
      <c r="O6" s="58"/>
      <c r="P6" s="58"/>
      <c r="Q6" s="58"/>
      <c r="R6" s="58">
        <v>0.597341</v>
      </c>
    </row>
    <row r="7" ht="22.8" customHeight="1" spans="1:18">
      <c r="A7" s="59"/>
      <c r="B7" s="59"/>
      <c r="C7" s="59"/>
      <c r="D7" s="57" t="s">
        <v>156</v>
      </c>
      <c r="E7" s="57" t="s">
        <v>157</v>
      </c>
      <c r="F7" s="58">
        <v>89.768141</v>
      </c>
      <c r="G7" s="58"/>
      <c r="H7" s="58">
        <v>89.1708</v>
      </c>
      <c r="I7" s="58"/>
      <c r="J7" s="58"/>
      <c r="K7" s="58"/>
      <c r="L7" s="58"/>
      <c r="M7" s="58"/>
      <c r="N7" s="58"/>
      <c r="O7" s="58"/>
      <c r="P7" s="58"/>
      <c r="Q7" s="58"/>
      <c r="R7" s="58">
        <v>0.597341</v>
      </c>
    </row>
    <row r="8" ht="22.8" customHeight="1" spans="1:18">
      <c r="A8" s="59"/>
      <c r="B8" s="59"/>
      <c r="C8" s="59"/>
      <c r="D8" s="77" t="s">
        <v>158</v>
      </c>
      <c r="E8" s="77" t="s">
        <v>159</v>
      </c>
      <c r="F8" s="58">
        <v>89.768141</v>
      </c>
      <c r="G8" s="58"/>
      <c r="H8" s="58">
        <v>89.1708</v>
      </c>
      <c r="I8" s="58"/>
      <c r="J8" s="58"/>
      <c r="K8" s="58"/>
      <c r="L8" s="58"/>
      <c r="M8" s="58"/>
      <c r="N8" s="58"/>
      <c r="O8" s="58"/>
      <c r="P8" s="58"/>
      <c r="Q8" s="58"/>
      <c r="R8" s="58">
        <v>0.597341</v>
      </c>
    </row>
    <row r="9" ht="22.8" customHeight="1" spans="1:18">
      <c r="A9" s="80" t="s">
        <v>172</v>
      </c>
      <c r="B9" s="80" t="s">
        <v>174</v>
      </c>
      <c r="C9" s="80" t="s">
        <v>177</v>
      </c>
      <c r="D9" s="74" t="s">
        <v>370</v>
      </c>
      <c r="E9" s="53" t="s">
        <v>179</v>
      </c>
      <c r="F9" s="75">
        <v>89.1708</v>
      </c>
      <c r="G9" s="78"/>
      <c r="H9" s="78">
        <v>89.1708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27" customHeight="1" spans="1:18">
      <c r="A10" s="80" t="s">
        <v>208</v>
      </c>
      <c r="B10" s="80" t="s">
        <v>188</v>
      </c>
      <c r="C10" s="80" t="s">
        <v>212</v>
      </c>
      <c r="D10" s="74" t="s">
        <v>370</v>
      </c>
      <c r="E10" s="53" t="s">
        <v>214</v>
      </c>
      <c r="F10" s="75">
        <v>0.597341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0.597341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1621621621622" customWidth="1"/>
    <col min="18" max="18" width="8.55855855855856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6" t="s">
        <v>393</v>
      </c>
      <c r="T1" s="76"/>
    </row>
    <row r="2" ht="36.15" customHeight="1" spans="1:20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52" t="s">
        <v>34</v>
      </c>
      <c r="T3" s="52"/>
    </row>
    <row r="4" ht="28.5" customHeight="1" spans="1:20">
      <c r="A4" s="44" t="s">
        <v>161</v>
      </c>
      <c r="B4" s="44"/>
      <c r="C4" s="44"/>
      <c r="D4" s="44" t="s">
        <v>225</v>
      </c>
      <c r="E4" s="44" t="s">
        <v>226</v>
      </c>
      <c r="F4" s="44" t="s">
        <v>378</v>
      </c>
      <c r="G4" s="44" t="s">
        <v>229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232</v>
      </c>
      <c r="S4" s="44"/>
      <c r="T4" s="44"/>
    </row>
    <row r="5" ht="36.15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394</v>
      </c>
      <c r="I5" s="44" t="s">
        <v>395</v>
      </c>
      <c r="J5" s="44" t="s">
        <v>358</v>
      </c>
      <c r="K5" s="44" t="s">
        <v>396</v>
      </c>
      <c r="L5" s="44" t="s">
        <v>363</v>
      </c>
      <c r="M5" s="44" t="s">
        <v>360</v>
      </c>
      <c r="N5" s="44" t="s">
        <v>397</v>
      </c>
      <c r="O5" s="44" t="s">
        <v>398</v>
      </c>
      <c r="P5" s="44" t="s">
        <v>399</v>
      </c>
      <c r="Q5" s="44" t="s">
        <v>400</v>
      </c>
      <c r="R5" s="44" t="s">
        <v>138</v>
      </c>
      <c r="S5" s="44" t="s">
        <v>346</v>
      </c>
      <c r="T5" s="44" t="s">
        <v>369</v>
      </c>
    </row>
    <row r="6" ht="22.8" customHeight="1" spans="1:20">
      <c r="A6" s="59"/>
      <c r="B6" s="59"/>
      <c r="C6" s="59"/>
      <c r="D6" s="59"/>
      <c r="E6" s="59" t="s">
        <v>138</v>
      </c>
      <c r="F6" s="84">
        <v>23.4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>
        <v>23.4</v>
      </c>
      <c r="S6" s="84">
        <v>23.4</v>
      </c>
      <c r="T6" s="84"/>
    </row>
    <row r="7" ht="22.8" customHeight="1" spans="1:20">
      <c r="A7" s="59"/>
      <c r="B7" s="59"/>
      <c r="C7" s="59"/>
      <c r="D7" s="57" t="s">
        <v>156</v>
      </c>
      <c r="E7" s="57" t="s">
        <v>157</v>
      </c>
      <c r="F7" s="84">
        <v>23.4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>
        <v>23.4</v>
      </c>
      <c r="S7" s="84">
        <v>23.4</v>
      </c>
      <c r="T7" s="84"/>
    </row>
    <row r="8" ht="22.8" customHeight="1" spans="1:20">
      <c r="A8" s="59"/>
      <c r="B8" s="59"/>
      <c r="C8" s="59"/>
      <c r="D8" s="77" t="s">
        <v>158</v>
      </c>
      <c r="E8" s="77" t="s">
        <v>159</v>
      </c>
      <c r="F8" s="84">
        <v>23.4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>
        <v>23.4</v>
      </c>
      <c r="S8" s="84">
        <v>23.4</v>
      </c>
      <c r="T8" s="84"/>
    </row>
    <row r="9" ht="22.8" customHeight="1" spans="1:20">
      <c r="A9" s="80" t="s">
        <v>208</v>
      </c>
      <c r="B9" s="80" t="s">
        <v>188</v>
      </c>
      <c r="C9" s="80" t="s">
        <v>215</v>
      </c>
      <c r="D9" s="74" t="s">
        <v>370</v>
      </c>
      <c r="E9" s="53" t="s">
        <v>217</v>
      </c>
      <c r="F9" s="75">
        <v>23.4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23.4</v>
      </c>
      <c r="S9" s="78">
        <v>23.4</v>
      </c>
      <c r="T9" s="7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AG4" sqref="G4:H5 K4:M5 P4:P5 U4:V5 Z4:AB5 AE4:AE5 AG4:AG5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162162162162" customWidth="1"/>
    <col min="5" max="5" width="18.2162162162162" customWidth="1"/>
    <col min="6" max="6" width="10.6666666666667" customWidth="1"/>
    <col min="7" max="33" width="7.21621621621622" customWidth="1"/>
    <col min="34" max="35" width="9.77477477477477" customWidth="1"/>
  </cols>
  <sheetData>
    <row r="1" ht="16.35" customHeight="1" spans="1:33">
      <c r="A1" s="69"/>
      <c r="AF1" s="76" t="s">
        <v>401</v>
      </c>
      <c r="AG1" s="76"/>
    </row>
    <row r="2" ht="43.95" customHeight="1" spans="1:33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4.15" customHeight="1" spans="1:33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52" t="s">
        <v>34</v>
      </c>
      <c r="AG3" s="52"/>
    </row>
    <row r="4" ht="25.05" customHeight="1" spans="1:33">
      <c r="A4" s="44" t="s">
        <v>161</v>
      </c>
      <c r="B4" s="44"/>
      <c r="C4" s="44"/>
      <c r="D4" s="44" t="s">
        <v>225</v>
      </c>
      <c r="E4" s="44" t="s">
        <v>226</v>
      </c>
      <c r="F4" s="44" t="s">
        <v>402</v>
      </c>
      <c r="G4" s="44" t="s">
        <v>348</v>
      </c>
      <c r="H4" s="44" t="s">
        <v>352</v>
      </c>
      <c r="I4" s="44" t="s">
        <v>403</v>
      </c>
      <c r="J4" s="44" t="s">
        <v>404</v>
      </c>
      <c r="K4" s="44" t="s">
        <v>353</v>
      </c>
      <c r="L4" s="44" t="s">
        <v>354</v>
      </c>
      <c r="M4" s="44" t="s">
        <v>355</v>
      </c>
      <c r="N4" s="44" t="s">
        <v>405</v>
      </c>
      <c r="O4" s="44" t="s">
        <v>406</v>
      </c>
      <c r="P4" s="44" t="s">
        <v>356</v>
      </c>
      <c r="Q4" s="44" t="s">
        <v>397</v>
      </c>
      <c r="R4" s="44" t="s">
        <v>399</v>
      </c>
      <c r="S4" s="44" t="s">
        <v>407</v>
      </c>
      <c r="T4" s="44" t="s">
        <v>395</v>
      </c>
      <c r="U4" s="44" t="s">
        <v>358</v>
      </c>
      <c r="V4" s="44" t="s">
        <v>360</v>
      </c>
      <c r="W4" s="44" t="s">
        <v>408</v>
      </c>
      <c r="X4" s="44" t="s">
        <v>409</v>
      </c>
      <c r="Y4" s="44" t="s">
        <v>410</v>
      </c>
      <c r="Z4" s="44" t="s">
        <v>362</v>
      </c>
      <c r="AA4" s="44" t="s">
        <v>363</v>
      </c>
      <c r="AB4" s="44" t="s">
        <v>364</v>
      </c>
      <c r="AC4" s="44" t="s">
        <v>411</v>
      </c>
      <c r="AD4" s="44" t="s">
        <v>398</v>
      </c>
      <c r="AE4" s="44" t="s">
        <v>351</v>
      </c>
      <c r="AF4" s="44" t="s">
        <v>412</v>
      </c>
      <c r="AG4" s="44" t="s">
        <v>400</v>
      </c>
    </row>
    <row r="5" ht="21.6" customHeight="1" spans="1:33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22.8" customHeight="1" spans="1:33">
      <c r="A6" s="73"/>
      <c r="B6" s="83"/>
      <c r="C6" s="83"/>
      <c r="D6" s="53"/>
      <c r="E6" s="53" t="s">
        <v>138</v>
      </c>
      <c r="F6" s="84">
        <v>23.4</v>
      </c>
      <c r="G6" s="84">
        <v>1.24</v>
      </c>
      <c r="H6" s="84">
        <v>0.2</v>
      </c>
      <c r="I6" s="84"/>
      <c r="J6" s="84"/>
      <c r="K6" s="84">
        <v>0.05</v>
      </c>
      <c r="L6" s="84">
        <v>1</v>
      </c>
      <c r="M6" s="84">
        <v>0.05</v>
      </c>
      <c r="N6" s="84"/>
      <c r="O6" s="84"/>
      <c r="P6" s="84">
        <v>0.3</v>
      </c>
      <c r="Q6" s="84"/>
      <c r="R6" s="84"/>
      <c r="S6" s="84"/>
      <c r="T6" s="84"/>
      <c r="U6" s="84">
        <v>0.5</v>
      </c>
      <c r="V6" s="84">
        <v>0.3</v>
      </c>
      <c r="W6" s="84"/>
      <c r="X6" s="84"/>
      <c r="Y6" s="84"/>
      <c r="Z6" s="84">
        <v>0.6</v>
      </c>
      <c r="AA6" s="84">
        <v>0.4</v>
      </c>
      <c r="AB6" s="84">
        <v>3.12</v>
      </c>
      <c r="AC6" s="84"/>
      <c r="AD6" s="84"/>
      <c r="AE6" s="84">
        <v>8.64</v>
      </c>
      <c r="AF6" s="84"/>
      <c r="AG6" s="84">
        <v>7</v>
      </c>
    </row>
    <row r="7" ht="22.8" customHeight="1" spans="1:33">
      <c r="A7" s="59"/>
      <c r="B7" s="59"/>
      <c r="C7" s="59"/>
      <c r="D7" s="57" t="s">
        <v>156</v>
      </c>
      <c r="E7" s="57" t="s">
        <v>157</v>
      </c>
      <c r="F7" s="84">
        <v>23.4</v>
      </c>
      <c r="G7" s="84">
        <v>1.24</v>
      </c>
      <c r="H7" s="84">
        <v>0.2</v>
      </c>
      <c r="I7" s="84"/>
      <c r="J7" s="84"/>
      <c r="K7" s="84">
        <v>0.05</v>
      </c>
      <c r="L7" s="84">
        <v>1</v>
      </c>
      <c r="M7" s="84">
        <v>0.05</v>
      </c>
      <c r="N7" s="84"/>
      <c r="O7" s="84"/>
      <c r="P7" s="84">
        <v>0.3</v>
      </c>
      <c r="Q7" s="84"/>
      <c r="R7" s="84"/>
      <c r="S7" s="84"/>
      <c r="T7" s="84"/>
      <c r="U7" s="84">
        <v>0.5</v>
      </c>
      <c r="V7" s="84">
        <v>0.3</v>
      </c>
      <c r="W7" s="84"/>
      <c r="X7" s="84"/>
      <c r="Y7" s="84"/>
      <c r="Z7" s="84">
        <v>0.6</v>
      </c>
      <c r="AA7" s="84">
        <v>0.4</v>
      </c>
      <c r="AB7" s="84">
        <v>3.12</v>
      </c>
      <c r="AC7" s="84"/>
      <c r="AD7" s="84"/>
      <c r="AE7" s="84">
        <v>8.64</v>
      </c>
      <c r="AF7" s="84"/>
      <c r="AG7" s="84">
        <v>7</v>
      </c>
    </row>
    <row r="8" ht="22.8" customHeight="1" spans="1:33">
      <c r="A8" s="59"/>
      <c r="B8" s="59"/>
      <c r="C8" s="59"/>
      <c r="D8" s="77" t="s">
        <v>158</v>
      </c>
      <c r="E8" s="77" t="s">
        <v>159</v>
      </c>
      <c r="F8" s="84">
        <v>23.4</v>
      </c>
      <c r="G8" s="84">
        <v>1.24</v>
      </c>
      <c r="H8" s="84">
        <v>0.2</v>
      </c>
      <c r="I8" s="84"/>
      <c r="J8" s="84"/>
      <c r="K8" s="84">
        <v>0.05</v>
      </c>
      <c r="L8" s="84">
        <v>1</v>
      </c>
      <c r="M8" s="84">
        <v>0.05</v>
      </c>
      <c r="N8" s="84"/>
      <c r="O8" s="84"/>
      <c r="P8" s="84">
        <v>0.3</v>
      </c>
      <c r="Q8" s="84"/>
      <c r="R8" s="84"/>
      <c r="S8" s="84"/>
      <c r="T8" s="84"/>
      <c r="U8" s="84">
        <v>0.5</v>
      </c>
      <c r="V8" s="84">
        <v>0.3</v>
      </c>
      <c r="W8" s="84"/>
      <c r="X8" s="84"/>
      <c r="Y8" s="84"/>
      <c r="Z8" s="84">
        <v>0.6</v>
      </c>
      <c r="AA8" s="84">
        <v>0.4</v>
      </c>
      <c r="AB8" s="84">
        <v>3.12</v>
      </c>
      <c r="AC8" s="84"/>
      <c r="AD8" s="84"/>
      <c r="AE8" s="84">
        <v>8.64</v>
      </c>
      <c r="AF8" s="84"/>
      <c r="AG8" s="84">
        <v>7</v>
      </c>
    </row>
    <row r="9" ht="22.8" customHeight="1" spans="1:33">
      <c r="A9" s="80" t="s">
        <v>208</v>
      </c>
      <c r="B9" s="80" t="s">
        <v>188</v>
      </c>
      <c r="C9" s="80" t="s">
        <v>215</v>
      </c>
      <c r="D9" s="74" t="s">
        <v>370</v>
      </c>
      <c r="E9" s="53" t="s">
        <v>217</v>
      </c>
      <c r="F9" s="78">
        <v>23.4</v>
      </c>
      <c r="G9" s="78">
        <v>1.24</v>
      </c>
      <c r="H9" s="78">
        <v>0.2</v>
      </c>
      <c r="I9" s="78"/>
      <c r="J9" s="78"/>
      <c r="K9" s="78">
        <v>0.05</v>
      </c>
      <c r="L9" s="78">
        <v>1</v>
      </c>
      <c r="M9" s="78">
        <v>0.05</v>
      </c>
      <c r="N9" s="78"/>
      <c r="O9" s="78"/>
      <c r="P9" s="78">
        <v>0.3</v>
      </c>
      <c r="Q9" s="78"/>
      <c r="R9" s="78"/>
      <c r="S9" s="78"/>
      <c r="T9" s="78"/>
      <c r="U9" s="78">
        <v>0.5</v>
      </c>
      <c r="V9" s="78">
        <v>0.3</v>
      </c>
      <c r="W9" s="78"/>
      <c r="X9" s="78"/>
      <c r="Y9" s="78"/>
      <c r="Z9" s="78">
        <v>0.6</v>
      </c>
      <c r="AA9" s="78">
        <v>0.4</v>
      </c>
      <c r="AB9" s="78">
        <v>3.12</v>
      </c>
      <c r="AC9" s="78"/>
      <c r="AD9" s="78"/>
      <c r="AE9" s="78">
        <v>8.64</v>
      </c>
      <c r="AF9" s="78"/>
      <c r="AG9" s="78">
        <v>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69"/>
      <c r="H1" s="51" t="s">
        <v>413</v>
      </c>
    </row>
    <row r="2" ht="33.6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384</v>
      </c>
      <c r="B3" s="43"/>
      <c r="C3" s="43"/>
      <c r="D3" s="43"/>
      <c r="E3" s="43"/>
      <c r="F3" s="43"/>
      <c r="G3" s="52" t="s">
        <v>34</v>
      </c>
      <c r="H3" s="52"/>
    </row>
    <row r="4" ht="23.25" customHeight="1" spans="1:8">
      <c r="A4" s="44" t="s">
        <v>414</v>
      </c>
      <c r="B4" s="44" t="s">
        <v>415</v>
      </c>
      <c r="C4" s="44" t="s">
        <v>416</v>
      </c>
      <c r="D4" s="44" t="s">
        <v>417</v>
      </c>
      <c r="E4" s="44" t="s">
        <v>418</v>
      </c>
      <c r="F4" s="44"/>
      <c r="G4" s="44"/>
      <c r="H4" s="44" t="s">
        <v>419</v>
      </c>
    </row>
    <row r="5" ht="25.8" customHeight="1" spans="1:8">
      <c r="A5" s="44"/>
      <c r="B5" s="44"/>
      <c r="C5" s="44"/>
      <c r="D5" s="44"/>
      <c r="E5" s="44" t="s">
        <v>140</v>
      </c>
      <c r="F5" s="44" t="s">
        <v>420</v>
      </c>
      <c r="G5" s="44" t="s">
        <v>421</v>
      </c>
      <c r="H5" s="44"/>
    </row>
    <row r="6" ht="22.8" customHeight="1" spans="1:8">
      <c r="A6" s="59"/>
      <c r="B6" s="59" t="s">
        <v>138</v>
      </c>
      <c r="C6" s="58">
        <v>3.3</v>
      </c>
      <c r="D6" s="58"/>
      <c r="E6" s="58">
        <v>3</v>
      </c>
      <c r="F6" s="58"/>
      <c r="G6" s="58">
        <v>3</v>
      </c>
      <c r="H6" s="58">
        <v>0.3</v>
      </c>
    </row>
    <row r="7" ht="22.8" customHeight="1" spans="1:8">
      <c r="A7" s="57" t="s">
        <v>156</v>
      </c>
      <c r="B7" s="57" t="s">
        <v>157</v>
      </c>
      <c r="C7" s="58">
        <v>3.3</v>
      </c>
      <c r="D7" s="58"/>
      <c r="E7" s="58">
        <v>3</v>
      </c>
      <c r="F7" s="58"/>
      <c r="G7" s="58">
        <v>3</v>
      </c>
      <c r="H7" s="58">
        <v>0.3</v>
      </c>
    </row>
    <row r="8" ht="22.8" customHeight="1" spans="1:8">
      <c r="A8" s="74" t="s">
        <v>158</v>
      </c>
      <c r="B8" s="74" t="s">
        <v>159</v>
      </c>
      <c r="C8" s="78">
        <v>3.3</v>
      </c>
      <c r="D8" s="78"/>
      <c r="E8" s="75">
        <v>3</v>
      </c>
      <c r="F8" s="78"/>
      <c r="G8" s="78">
        <v>3</v>
      </c>
      <c r="H8" s="78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69"/>
      <c r="H1" s="51" t="s">
        <v>422</v>
      </c>
    </row>
    <row r="2" ht="38.85" customHeight="1" spans="1:8">
      <c r="A2" s="42" t="s">
        <v>22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384</v>
      </c>
      <c r="B3" s="43"/>
      <c r="C3" s="43"/>
      <c r="D3" s="43"/>
      <c r="E3" s="43"/>
      <c r="F3" s="43"/>
      <c r="G3" s="52" t="s">
        <v>34</v>
      </c>
      <c r="H3" s="52"/>
    </row>
    <row r="4" ht="23.25" customHeight="1" spans="1:8">
      <c r="A4" s="44" t="s">
        <v>162</v>
      </c>
      <c r="B4" s="44" t="s">
        <v>163</v>
      </c>
      <c r="C4" s="44" t="s">
        <v>138</v>
      </c>
      <c r="D4" s="44" t="s">
        <v>423</v>
      </c>
      <c r="E4" s="44"/>
      <c r="F4" s="44"/>
      <c r="G4" s="44"/>
      <c r="H4" s="44" t="s">
        <v>165</v>
      </c>
    </row>
    <row r="5" ht="19.8" customHeight="1" spans="1:8">
      <c r="A5" s="44"/>
      <c r="B5" s="44"/>
      <c r="C5" s="44"/>
      <c r="D5" s="44" t="s">
        <v>140</v>
      </c>
      <c r="E5" s="44" t="s">
        <v>265</v>
      </c>
      <c r="F5" s="44"/>
      <c r="G5" s="44" t="s">
        <v>266</v>
      </c>
      <c r="H5" s="44"/>
    </row>
    <row r="6" ht="27.6" customHeight="1" spans="1:8">
      <c r="A6" s="44"/>
      <c r="B6" s="44"/>
      <c r="C6" s="44"/>
      <c r="D6" s="44"/>
      <c r="E6" s="44" t="s">
        <v>244</v>
      </c>
      <c r="F6" s="44" t="s">
        <v>236</v>
      </c>
      <c r="G6" s="44"/>
      <c r="H6" s="44"/>
    </row>
    <row r="7" ht="22.8" customHeight="1" spans="1:8">
      <c r="A7" s="59"/>
      <c r="B7" s="73" t="s">
        <v>138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77"/>
      <c r="B9" s="77"/>
      <c r="C9" s="58"/>
      <c r="D9" s="58"/>
      <c r="E9" s="58"/>
      <c r="F9" s="58"/>
      <c r="G9" s="58"/>
      <c r="H9" s="58"/>
    </row>
    <row r="10" ht="22.8" customHeight="1" spans="1:8">
      <c r="A10" s="77"/>
      <c r="B10" s="77"/>
      <c r="C10" s="58"/>
      <c r="D10" s="58"/>
      <c r="E10" s="58"/>
      <c r="F10" s="58"/>
      <c r="G10" s="58"/>
      <c r="H10" s="58"/>
    </row>
    <row r="11" ht="22.8" customHeight="1" spans="1:8">
      <c r="A11" s="77"/>
      <c r="B11" s="77"/>
      <c r="C11" s="58"/>
      <c r="D11" s="58"/>
      <c r="E11" s="58"/>
      <c r="F11" s="58"/>
      <c r="G11" s="58"/>
      <c r="H11" s="58"/>
    </row>
    <row r="12" ht="22.8" customHeight="1" spans="1:8">
      <c r="A12" s="74"/>
      <c r="B12" s="74"/>
      <c r="C12" s="75"/>
      <c r="D12" s="75"/>
      <c r="E12" s="78"/>
      <c r="F12" s="78"/>
      <c r="G12" s="78"/>
      <c r="H12" s="7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2"/>
  <sheetViews>
    <sheetView workbookViewId="0">
      <pane xSplit="2" ySplit="3" topLeftCell="C19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69"/>
      <c r="B1" s="85" t="s">
        <v>4</v>
      </c>
      <c r="C1" s="85"/>
    </row>
    <row r="2" ht="25.05" customHeight="1" spans="2:3">
      <c r="B2" s="85"/>
      <c r="C2" s="85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139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4">
      <c r="B11" s="140">
        <v>8</v>
      </c>
      <c r="C11" s="141" t="s">
        <v>13</v>
      </c>
      <c r="D11" s="142"/>
    </row>
    <row r="12" ht="32.55" customHeight="1" spans="2:4">
      <c r="B12" s="140">
        <v>9</v>
      </c>
      <c r="C12" s="141" t="s">
        <v>14</v>
      </c>
      <c r="D12" s="142"/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  <row r="26" ht="32.55" customHeight="1" spans="2:3">
      <c r="B26" s="137">
        <v>23</v>
      </c>
      <c r="C26" s="138" t="s">
        <v>28</v>
      </c>
    </row>
    <row r="27" ht="32.55" customHeight="1" spans="2:3">
      <c r="B27" s="137">
        <v>24</v>
      </c>
      <c r="C27" s="143" t="s">
        <v>29</v>
      </c>
    </row>
    <row r="28" ht="27" customHeight="1" spans="2:4">
      <c r="B28" s="137">
        <v>25</v>
      </c>
      <c r="C28" s="144" t="s">
        <v>30</v>
      </c>
      <c r="D28" s="145"/>
    </row>
    <row r="29" ht="27" customHeight="1" spans="2:4">
      <c r="B29" s="137">
        <v>26</v>
      </c>
      <c r="C29" s="144" t="s">
        <v>31</v>
      </c>
      <c r="D29" s="145"/>
    </row>
    <row r="30" ht="30" customHeight="1" spans="2:3">
      <c r="B30" s="146"/>
      <c r="C30" s="146"/>
    </row>
    <row r="32" spans="2:3">
      <c r="B32" s="147"/>
      <c r="C32" s="14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6" t="s">
        <v>424</v>
      </c>
      <c r="T1" s="76"/>
    </row>
    <row r="2" ht="47.4" customHeight="1" spans="1:17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20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52" t="s">
        <v>34</v>
      </c>
      <c r="T3" s="52"/>
    </row>
    <row r="4" ht="27.6" customHeight="1" spans="1:20">
      <c r="A4" s="44" t="s">
        <v>161</v>
      </c>
      <c r="B4" s="44"/>
      <c r="C4" s="44"/>
      <c r="D4" s="44" t="s">
        <v>225</v>
      </c>
      <c r="E4" s="44" t="s">
        <v>226</v>
      </c>
      <c r="F4" s="44" t="s">
        <v>227</v>
      </c>
      <c r="G4" s="44" t="s">
        <v>228</v>
      </c>
      <c r="H4" s="44" t="s">
        <v>229</v>
      </c>
      <c r="I4" s="44" t="s">
        <v>230</v>
      </c>
      <c r="J4" s="44" t="s">
        <v>231</v>
      </c>
      <c r="K4" s="44" t="s">
        <v>232</v>
      </c>
      <c r="L4" s="44" t="s">
        <v>233</v>
      </c>
      <c r="M4" s="44" t="s">
        <v>234</v>
      </c>
      <c r="N4" s="44" t="s">
        <v>235</v>
      </c>
      <c r="O4" s="44" t="s">
        <v>236</v>
      </c>
      <c r="P4" s="44" t="s">
        <v>237</v>
      </c>
      <c r="Q4" s="44" t="s">
        <v>238</v>
      </c>
      <c r="R4" s="44" t="s">
        <v>239</v>
      </c>
      <c r="S4" s="44" t="s">
        <v>240</v>
      </c>
      <c r="T4" s="44" t="s">
        <v>241</v>
      </c>
    </row>
    <row r="5" ht="19.8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59"/>
      <c r="B6" s="59"/>
      <c r="C6" s="59"/>
      <c r="D6" s="59"/>
      <c r="E6" s="59" t="s">
        <v>138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79"/>
      <c r="B8" s="79"/>
      <c r="C8" s="79"/>
      <c r="D8" s="77"/>
      <c r="E8" s="7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80"/>
      <c r="B9" s="80"/>
      <c r="C9" s="80"/>
      <c r="D9" s="74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1621621621622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6" t="s">
        <v>425</v>
      </c>
      <c r="T1" s="76"/>
    </row>
    <row r="2" ht="47.4" customHeight="1" spans="1:20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33.6" customHeight="1" spans="1:20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52" t="s">
        <v>34</v>
      </c>
      <c r="Q3" s="52"/>
      <c r="R3" s="52"/>
      <c r="S3" s="52"/>
      <c r="T3" s="52"/>
    </row>
    <row r="4" ht="29.25" customHeight="1" spans="1:20">
      <c r="A4" s="44" t="s">
        <v>161</v>
      </c>
      <c r="B4" s="44"/>
      <c r="C4" s="44"/>
      <c r="D4" s="44" t="s">
        <v>225</v>
      </c>
      <c r="E4" s="44" t="s">
        <v>226</v>
      </c>
      <c r="F4" s="44" t="s">
        <v>243</v>
      </c>
      <c r="G4" s="44" t="s">
        <v>164</v>
      </c>
      <c r="H4" s="44"/>
      <c r="I4" s="44"/>
      <c r="J4" s="44"/>
      <c r="K4" s="44" t="s">
        <v>165</v>
      </c>
      <c r="L4" s="44"/>
      <c r="M4" s="44"/>
      <c r="N4" s="44"/>
      <c r="O4" s="44"/>
      <c r="P4" s="44"/>
      <c r="Q4" s="44"/>
      <c r="R4" s="44"/>
      <c r="S4" s="44"/>
      <c r="T4" s="44"/>
    </row>
    <row r="5" ht="49.95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244</v>
      </c>
      <c r="I5" s="44" t="s">
        <v>245</v>
      </c>
      <c r="J5" s="44" t="s">
        <v>236</v>
      </c>
      <c r="K5" s="44" t="s">
        <v>138</v>
      </c>
      <c r="L5" s="44" t="s">
        <v>247</v>
      </c>
      <c r="M5" s="44" t="s">
        <v>248</v>
      </c>
      <c r="N5" s="44" t="s">
        <v>238</v>
      </c>
      <c r="O5" s="44" t="s">
        <v>249</v>
      </c>
      <c r="P5" s="44" t="s">
        <v>250</v>
      </c>
      <c r="Q5" s="44" t="s">
        <v>251</v>
      </c>
      <c r="R5" s="44" t="s">
        <v>234</v>
      </c>
      <c r="S5" s="44" t="s">
        <v>237</v>
      </c>
      <c r="T5" s="44" t="s">
        <v>241</v>
      </c>
    </row>
    <row r="6" ht="22.8" customHeight="1" spans="1:20">
      <c r="A6" s="59"/>
      <c r="B6" s="59"/>
      <c r="C6" s="59"/>
      <c r="D6" s="59"/>
      <c r="E6" s="59" t="s">
        <v>138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79"/>
      <c r="B8" s="79"/>
      <c r="C8" s="79"/>
      <c r="D8" s="77"/>
      <c r="E8" s="7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80"/>
      <c r="B9" s="80"/>
      <c r="C9" s="80"/>
      <c r="D9" s="74"/>
      <c r="E9" s="81"/>
      <c r="F9" s="78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69"/>
      <c r="H1" s="51" t="s">
        <v>426</v>
      </c>
    </row>
    <row r="2" ht="38.85" customHeight="1" spans="1:8">
      <c r="A2" s="42" t="s">
        <v>427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384</v>
      </c>
      <c r="B3" s="43"/>
      <c r="C3" s="43"/>
      <c r="D3" s="43"/>
      <c r="E3" s="43"/>
      <c r="F3" s="43"/>
      <c r="G3" s="43"/>
      <c r="H3" s="52" t="s">
        <v>34</v>
      </c>
    </row>
    <row r="4" ht="19.8" customHeight="1" spans="1:8">
      <c r="A4" s="44" t="s">
        <v>162</v>
      </c>
      <c r="B4" s="44" t="s">
        <v>163</v>
      </c>
      <c r="C4" s="44" t="s">
        <v>138</v>
      </c>
      <c r="D4" s="44" t="s">
        <v>428</v>
      </c>
      <c r="E4" s="44"/>
      <c r="F4" s="44"/>
      <c r="G4" s="44"/>
      <c r="H4" s="44" t="s">
        <v>165</v>
      </c>
    </row>
    <row r="5" ht="23.25" customHeight="1" spans="1:8">
      <c r="A5" s="44"/>
      <c r="B5" s="44"/>
      <c r="C5" s="44"/>
      <c r="D5" s="44" t="s">
        <v>140</v>
      </c>
      <c r="E5" s="44" t="s">
        <v>265</v>
      </c>
      <c r="F5" s="44"/>
      <c r="G5" s="44" t="s">
        <v>266</v>
      </c>
      <c r="H5" s="44"/>
    </row>
    <row r="6" ht="23.25" customHeight="1" spans="1:8">
      <c r="A6" s="44"/>
      <c r="B6" s="44"/>
      <c r="C6" s="44"/>
      <c r="D6" s="44"/>
      <c r="E6" s="44" t="s">
        <v>244</v>
      </c>
      <c r="F6" s="44" t="s">
        <v>236</v>
      </c>
      <c r="G6" s="44"/>
      <c r="H6" s="44"/>
    </row>
    <row r="7" ht="22.8" customHeight="1" spans="1:8">
      <c r="A7" s="59"/>
      <c r="B7" s="73" t="s">
        <v>138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77"/>
      <c r="B9" s="77"/>
      <c r="C9" s="58"/>
      <c r="D9" s="58"/>
      <c r="E9" s="58"/>
      <c r="F9" s="58"/>
      <c r="G9" s="58"/>
      <c r="H9" s="58"/>
    </row>
    <row r="10" ht="22.8" customHeight="1" spans="1:8">
      <c r="A10" s="77"/>
      <c r="B10" s="77"/>
      <c r="C10" s="58"/>
      <c r="D10" s="58"/>
      <c r="E10" s="58"/>
      <c r="F10" s="58"/>
      <c r="G10" s="58"/>
      <c r="H10" s="58"/>
    </row>
    <row r="11" ht="22.8" customHeight="1" spans="1:8">
      <c r="A11" s="77"/>
      <c r="B11" s="77"/>
      <c r="C11" s="58"/>
      <c r="D11" s="58"/>
      <c r="E11" s="58"/>
      <c r="F11" s="58"/>
      <c r="G11" s="58"/>
      <c r="H11" s="58"/>
    </row>
    <row r="12" ht="22.8" customHeight="1" spans="1:8">
      <c r="A12" s="74"/>
      <c r="B12" s="74"/>
      <c r="C12" s="75"/>
      <c r="D12" s="75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16216216216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69"/>
      <c r="H1" s="51" t="s">
        <v>429</v>
      </c>
    </row>
    <row r="2" ht="38.85" customHeight="1" spans="1:8">
      <c r="A2" s="42" t="s">
        <v>26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384</v>
      </c>
      <c r="B3" s="43"/>
      <c r="C3" s="43"/>
      <c r="D3" s="43"/>
      <c r="E3" s="43"/>
      <c r="F3" s="43"/>
      <c r="G3" s="43"/>
      <c r="H3" s="52" t="s">
        <v>34</v>
      </c>
    </row>
    <row r="4" ht="25.05" customHeight="1" spans="1:8">
      <c r="A4" s="44" t="s">
        <v>162</v>
      </c>
      <c r="B4" s="44" t="s">
        <v>163</v>
      </c>
      <c r="C4" s="44" t="s">
        <v>138</v>
      </c>
      <c r="D4" s="44" t="s">
        <v>430</v>
      </c>
      <c r="E4" s="44"/>
      <c r="F4" s="44"/>
      <c r="G4" s="44"/>
      <c r="H4" s="44" t="s">
        <v>165</v>
      </c>
    </row>
    <row r="5" ht="25.8" customHeight="1" spans="1:8">
      <c r="A5" s="44"/>
      <c r="B5" s="44"/>
      <c r="C5" s="44"/>
      <c r="D5" s="44" t="s">
        <v>140</v>
      </c>
      <c r="E5" s="44" t="s">
        <v>265</v>
      </c>
      <c r="F5" s="44"/>
      <c r="G5" s="44" t="s">
        <v>266</v>
      </c>
      <c r="H5" s="44"/>
    </row>
    <row r="6" ht="35.4" customHeight="1" spans="1:8">
      <c r="A6" s="44"/>
      <c r="B6" s="44"/>
      <c r="C6" s="44"/>
      <c r="D6" s="44"/>
      <c r="E6" s="44" t="s">
        <v>244</v>
      </c>
      <c r="F6" s="44" t="s">
        <v>236</v>
      </c>
      <c r="G6" s="44"/>
      <c r="H6" s="44"/>
    </row>
    <row r="7" ht="22.8" customHeight="1" spans="1:8">
      <c r="A7" s="59"/>
      <c r="B7" s="73" t="s">
        <v>138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77"/>
      <c r="B9" s="77"/>
      <c r="C9" s="58"/>
      <c r="D9" s="58"/>
      <c r="E9" s="58"/>
      <c r="F9" s="58"/>
      <c r="G9" s="58"/>
      <c r="H9" s="58"/>
    </row>
    <row r="10" ht="22.8" customHeight="1" spans="1:8">
      <c r="A10" s="77"/>
      <c r="B10" s="77"/>
      <c r="C10" s="58"/>
      <c r="D10" s="58"/>
      <c r="E10" s="58"/>
      <c r="F10" s="58"/>
      <c r="G10" s="58"/>
      <c r="H10" s="58"/>
    </row>
    <row r="11" ht="22.8" customHeight="1" spans="1:8">
      <c r="A11" s="77"/>
      <c r="B11" s="77"/>
      <c r="C11" s="58"/>
      <c r="D11" s="58"/>
      <c r="E11" s="58"/>
      <c r="F11" s="58"/>
      <c r="G11" s="58"/>
      <c r="H11" s="58"/>
    </row>
    <row r="12" ht="22.8" customHeight="1" spans="1:8">
      <c r="A12" s="74"/>
      <c r="B12" s="74"/>
      <c r="C12" s="75"/>
      <c r="D12" s="75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3" sqref="A3:M3"/>
    </sheetView>
  </sheetViews>
  <sheetFormatPr defaultColWidth="10" defaultRowHeight="14.1"/>
  <cols>
    <col min="1" max="1" width="10.4414414414414" customWidth="1"/>
    <col min="2" max="2" width="0.108108108108108" customWidth="1"/>
    <col min="3" max="3" width="24" customWidth="1"/>
    <col min="4" max="4" width="13.3333333333333" customWidth="1"/>
    <col min="5" max="5" width="7.77477477477477" customWidth="1"/>
    <col min="6" max="15" width="7.66666666666667" customWidth="1"/>
    <col min="16" max="18" width="9.77477477477477" customWidth="1"/>
  </cols>
  <sheetData>
    <row r="1" ht="16.35" customHeight="1" spans="1:15">
      <c r="A1" s="69"/>
      <c r="N1" s="76" t="s">
        <v>431</v>
      </c>
      <c r="O1" s="76"/>
    </row>
    <row r="2" ht="45.75" customHeight="1" spans="1:1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24.15" customHeight="1" spans="1:15">
      <c r="A3" s="70" t="s">
        <v>384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52" t="s">
        <v>34</v>
      </c>
      <c r="O3" s="52"/>
    </row>
    <row r="4" ht="26.1" customHeight="1" spans="1:15">
      <c r="A4" s="44" t="s">
        <v>225</v>
      </c>
      <c r="B4" s="71"/>
      <c r="C4" s="44" t="s">
        <v>432</v>
      </c>
      <c r="D4" s="44" t="s">
        <v>433</v>
      </c>
      <c r="E4" s="44"/>
      <c r="F4" s="44"/>
      <c r="G4" s="44"/>
      <c r="H4" s="44"/>
      <c r="I4" s="44"/>
      <c r="J4" s="44"/>
      <c r="K4" s="44"/>
      <c r="L4" s="44"/>
      <c r="M4" s="44"/>
      <c r="N4" s="44" t="s">
        <v>434</v>
      </c>
      <c r="O4" s="44"/>
    </row>
    <row r="5" ht="31.95" customHeight="1" spans="1:15">
      <c r="A5" s="44"/>
      <c r="B5" s="71"/>
      <c r="C5" s="44"/>
      <c r="D5" s="44" t="s">
        <v>435</v>
      </c>
      <c r="E5" s="44" t="s">
        <v>141</v>
      </c>
      <c r="F5" s="44"/>
      <c r="G5" s="44"/>
      <c r="H5" s="44"/>
      <c r="I5" s="44"/>
      <c r="J5" s="44"/>
      <c r="K5" s="44" t="s">
        <v>436</v>
      </c>
      <c r="L5" s="44" t="s">
        <v>143</v>
      </c>
      <c r="M5" s="44" t="s">
        <v>144</v>
      </c>
      <c r="N5" s="44" t="s">
        <v>437</v>
      </c>
      <c r="O5" s="44" t="s">
        <v>438</v>
      </c>
    </row>
    <row r="6" ht="44.85" customHeight="1" spans="1:15">
      <c r="A6" s="44"/>
      <c r="B6" s="71"/>
      <c r="C6" s="44"/>
      <c r="D6" s="44"/>
      <c r="E6" s="44" t="s">
        <v>439</v>
      </c>
      <c r="F6" s="44" t="s">
        <v>440</v>
      </c>
      <c r="G6" s="44" t="s">
        <v>441</v>
      </c>
      <c r="H6" s="44" t="s">
        <v>442</v>
      </c>
      <c r="I6" s="44" t="s">
        <v>443</v>
      </c>
      <c r="J6" s="44" t="s">
        <v>444</v>
      </c>
      <c r="K6" s="44"/>
      <c r="L6" s="44"/>
      <c r="M6" s="44"/>
      <c r="N6" s="44"/>
      <c r="O6" s="44"/>
    </row>
    <row r="7" ht="22.8" customHeight="1" spans="1:15">
      <c r="A7" s="59"/>
      <c r="B7" s="72"/>
      <c r="C7" s="73" t="s">
        <v>138</v>
      </c>
      <c r="D7" s="58">
        <v>90</v>
      </c>
      <c r="E7" s="58">
        <v>90</v>
      </c>
      <c r="F7" s="58">
        <v>90</v>
      </c>
      <c r="G7" s="58"/>
      <c r="H7" s="58"/>
      <c r="I7" s="58"/>
      <c r="J7" s="58"/>
      <c r="K7" s="58"/>
      <c r="L7" s="58"/>
      <c r="M7" s="58"/>
      <c r="N7" s="58">
        <v>90</v>
      </c>
      <c r="O7" s="59"/>
    </row>
    <row r="8" ht="22.8" customHeight="1" spans="1:15">
      <c r="A8" s="57" t="s">
        <v>156</v>
      </c>
      <c r="B8" s="72"/>
      <c r="C8" s="57" t="s">
        <v>157</v>
      </c>
      <c r="D8" s="58">
        <v>90</v>
      </c>
      <c r="E8" s="58">
        <v>90</v>
      </c>
      <c r="F8" s="58">
        <v>90</v>
      </c>
      <c r="G8" s="58"/>
      <c r="H8" s="58"/>
      <c r="I8" s="58"/>
      <c r="J8" s="58"/>
      <c r="K8" s="58"/>
      <c r="L8" s="58"/>
      <c r="M8" s="58"/>
      <c r="N8" s="58">
        <v>90</v>
      </c>
      <c r="O8" s="59"/>
    </row>
    <row r="9" ht="22.8" customHeight="1" spans="1:15">
      <c r="A9" s="74" t="s">
        <v>445</v>
      </c>
      <c r="B9" s="72"/>
      <c r="C9" s="74" t="s">
        <v>446</v>
      </c>
      <c r="D9" s="75">
        <v>2</v>
      </c>
      <c r="E9" s="75">
        <v>2</v>
      </c>
      <c r="F9" s="75">
        <v>2</v>
      </c>
      <c r="G9" s="75"/>
      <c r="H9" s="75"/>
      <c r="I9" s="75"/>
      <c r="J9" s="75"/>
      <c r="K9" s="75"/>
      <c r="L9" s="75"/>
      <c r="M9" s="75"/>
      <c r="N9" s="75">
        <v>2</v>
      </c>
      <c r="O9" s="53"/>
    </row>
    <row r="10" ht="22.8" customHeight="1" spans="1:15">
      <c r="A10" s="74" t="s">
        <v>445</v>
      </c>
      <c r="B10" s="72"/>
      <c r="C10" s="74" t="s">
        <v>447</v>
      </c>
      <c r="D10" s="75">
        <v>3</v>
      </c>
      <c r="E10" s="75">
        <v>3</v>
      </c>
      <c r="F10" s="75">
        <v>3</v>
      </c>
      <c r="G10" s="75"/>
      <c r="H10" s="75"/>
      <c r="I10" s="75"/>
      <c r="J10" s="75"/>
      <c r="K10" s="75"/>
      <c r="L10" s="75"/>
      <c r="M10" s="75"/>
      <c r="N10" s="75">
        <v>3</v>
      </c>
      <c r="O10" s="53"/>
    </row>
    <row r="11" ht="22.8" customHeight="1" spans="1:15">
      <c r="A11" s="74" t="s">
        <v>445</v>
      </c>
      <c r="B11" s="72"/>
      <c r="C11" s="74" t="s">
        <v>448</v>
      </c>
      <c r="D11" s="75">
        <v>85</v>
      </c>
      <c r="E11" s="75">
        <v>85</v>
      </c>
      <c r="F11" s="75">
        <v>85</v>
      </c>
      <c r="G11" s="75"/>
      <c r="H11" s="75"/>
      <c r="I11" s="75"/>
      <c r="J11" s="75"/>
      <c r="K11" s="75"/>
      <c r="L11" s="75"/>
      <c r="M11" s="75"/>
      <c r="N11" s="75">
        <v>85</v>
      </c>
      <c r="O11" s="53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zoomScale="115" zoomScaleNormal="115" workbookViewId="0">
      <selection activeCell="D7" sqref="D7:D20"/>
    </sheetView>
  </sheetViews>
  <sheetFormatPr defaultColWidth="10" defaultRowHeight="14.1"/>
  <cols>
    <col min="1" max="1" width="6.77477477477477" customWidth="1"/>
    <col min="2" max="2" width="15.1081081081081" customWidth="1"/>
    <col min="3" max="3" width="8.55855855855856" customWidth="1"/>
    <col min="4" max="4" width="12.2162162162162" customWidth="1"/>
    <col min="5" max="5" width="8.44144144144144" customWidth="1"/>
    <col min="6" max="6" width="8.55855855855856" customWidth="1"/>
    <col min="7" max="7" width="7.88288288288288" customWidth="1"/>
    <col min="8" max="8" width="21.5585585585586" customWidth="1"/>
    <col min="9" max="9" width="11.1081081081081" customWidth="1"/>
    <col min="10" max="10" width="11.5585585585586" customWidth="1"/>
    <col min="11" max="11" width="9.21621621621622" customWidth="1"/>
    <col min="12" max="12" width="9.77477477477477" customWidth="1"/>
    <col min="13" max="13" width="19.1081081081081" customWidth="1"/>
    <col min="14" max="18" width="9.77477477477477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6" t="s">
        <v>449</v>
      </c>
    </row>
    <row r="2" ht="37.95" customHeight="1" spans="1:13">
      <c r="A2" s="54"/>
      <c r="B2" s="54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4.15" customHeight="1" spans="1:13">
      <c r="A3" s="56" t="s">
        <v>450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67" t="s">
        <v>34</v>
      </c>
      <c r="M3" s="67"/>
    </row>
    <row r="4" ht="33.6" customHeight="1" spans="1:13">
      <c r="A4" s="44" t="s">
        <v>225</v>
      </c>
      <c r="B4" s="44" t="s">
        <v>451</v>
      </c>
      <c r="C4" s="44" t="s">
        <v>452</v>
      </c>
      <c r="D4" s="44" t="s">
        <v>453</v>
      </c>
      <c r="E4" s="44" t="s">
        <v>454</v>
      </c>
      <c r="F4" s="44"/>
      <c r="G4" s="44"/>
      <c r="H4" s="44"/>
      <c r="I4" s="44"/>
      <c r="J4" s="44"/>
      <c r="K4" s="44"/>
      <c r="L4" s="44"/>
      <c r="M4" s="44"/>
    </row>
    <row r="5" ht="36.15" customHeight="1" spans="1:13">
      <c r="A5" s="44"/>
      <c r="B5" s="44"/>
      <c r="C5" s="44"/>
      <c r="D5" s="44"/>
      <c r="E5" s="44" t="s">
        <v>455</v>
      </c>
      <c r="F5" s="44" t="s">
        <v>456</v>
      </c>
      <c r="G5" s="44" t="s">
        <v>457</v>
      </c>
      <c r="H5" s="44" t="s">
        <v>458</v>
      </c>
      <c r="I5" s="44" t="s">
        <v>459</v>
      </c>
      <c r="J5" s="44" t="s">
        <v>460</v>
      </c>
      <c r="K5" s="44" t="s">
        <v>461</v>
      </c>
      <c r="L5" s="44" t="s">
        <v>462</v>
      </c>
      <c r="M5" s="44" t="s">
        <v>463</v>
      </c>
    </row>
    <row r="6" ht="28.5" customHeight="1" spans="1:13">
      <c r="A6" s="57" t="s">
        <v>464</v>
      </c>
      <c r="B6" s="57" t="s">
        <v>3</v>
      </c>
      <c r="C6" s="58">
        <v>90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05" customHeight="1" spans="1:13">
      <c r="A7" s="60" t="s">
        <v>158</v>
      </c>
      <c r="B7" s="60" t="s">
        <v>465</v>
      </c>
      <c r="C7" s="60">
        <v>2</v>
      </c>
      <c r="D7" s="60" t="s">
        <v>466</v>
      </c>
      <c r="E7" s="59" t="s">
        <v>467</v>
      </c>
      <c r="F7" s="53" t="s">
        <v>468</v>
      </c>
      <c r="G7" s="53" t="s">
        <v>469</v>
      </c>
      <c r="H7" s="53">
        <v>95</v>
      </c>
      <c r="I7" s="53" t="s">
        <v>470</v>
      </c>
      <c r="J7" s="53" t="s">
        <v>471</v>
      </c>
      <c r="K7" s="68" t="s">
        <v>472</v>
      </c>
      <c r="L7" s="68" t="s">
        <v>473</v>
      </c>
      <c r="M7" s="53"/>
    </row>
    <row r="8" ht="43.05" customHeight="1" spans="1:13">
      <c r="A8" s="61"/>
      <c r="B8" s="61"/>
      <c r="C8" s="61"/>
      <c r="D8" s="61"/>
      <c r="E8" s="59"/>
      <c r="F8" s="53" t="s">
        <v>474</v>
      </c>
      <c r="G8" s="53" t="s">
        <v>475</v>
      </c>
      <c r="H8" s="53" t="s">
        <v>476</v>
      </c>
      <c r="I8" s="53" t="s">
        <v>477</v>
      </c>
      <c r="J8" s="53" t="s">
        <v>478</v>
      </c>
      <c r="K8" s="68" t="s">
        <v>479</v>
      </c>
      <c r="L8" s="68" t="s">
        <v>480</v>
      </c>
      <c r="M8" s="53"/>
    </row>
    <row r="9" ht="43.05" customHeight="1" spans="1:13">
      <c r="A9" s="61"/>
      <c r="B9" s="61"/>
      <c r="C9" s="61"/>
      <c r="D9" s="61"/>
      <c r="E9" s="59"/>
      <c r="F9" s="53" t="s">
        <v>481</v>
      </c>
      <c r="G9" s="53" t="s">
        <v>482</v>
      </c>
      <c r="H9" s="53" t="s">
        <v>476</v>
      </c>
      <c r="I9" s="53" t="s">
        <v>477</v>
      </c>
      <c r="J9" s="53" t="s">
        <v>478</v>
      </c>
      <c r="K9" s="68" t="s">
        <v>479</v>
      </c>
      <c r="L9" s="68" t="s">
        <v>480</v>
      </c>
      <c r="M9" s="53"/>
    </row>
    <row r="10" ht="43.05" customHeight="1" spans="1:13">
      <c r="A10" s="61"/>
      <c r="B10" s="61"/>
      <c r="C10" s="61"/>
      <c r="D10" s="61"/>
      <c r="E10" s="59" t="s">
        <v>483</v>
      </c>
      <c r="F10" s="53" t="s">
        <v>484</v>
      </c>
      <c r="G10" s="53" t="s">
        <v>485</v>
      </c>
      <c r="H10" s="53" t="s">
        <v>486</v>
      </c>
      <c r="I10" s="53" t="s">
        <v>487</v>
      </c>
      <c r="J10" s="53" t="s">
        <v>478</v>
      </c>
      <c r="K10" s="68" t="s">
        <v>488</v>
      </c>
      <c r="L10" s="68" t="s">
        <v>473</v>
      </c>
      <c r="M10" s="53"/>
    </row>
    <row r="11" ht="43.05" customHeight="1" spans="1:13">
      <c r="A11" s="61"/>
      <c r="B11" s="61"/>
      <c r="C11" s="61"/>
      <c r="D11" s="61"/>
      <c r="E11" s="59"/>
      <c r="F11" s="53" t="s">
        <v>489</v>
      </c>
      <c r="G11" s="53" t="s">
        <v>475</v>
      </c>
      <c r="H11" s="53" t="s">
        <v>476</v>
      </c>
      <c r="I11" s="53" t="s">
        <v>477</v>
      </c>
      <c r="J11" s="53" t="s">
        <v>478</v>
      </c>
      <c r="K11" s="68" t="s">
        <v>479</v>
      </c>
      <c r="L11" s="68" t="s">
        <v>480</v>
      </c>
      <c r="M11" s="53"/>
    </row>
    <row r="12" ht="43.05" customHeight="1" spans="1:13">
      <c r="A12" s="61"/>
      <c r="B12" s="61"/>
      <c r="C12" s="61"/>
      <c r="D12" s="61"/>
      <c r="E12" s="59" t="s">
        <v>490</v>
      </c>
      <c r="F12" s="53" t="s">
        <v>491</v>
      </c>
      <c r="G12" s="53" t="s">
        <v>492</v>
      </c>
      <c r="H12" s="53" t="s">
        <v>493</v>
      </c>
      <c r="I12" s="53" t="s">
        <v>494</v>
      </c>
      <c r="J12" s="53" t="s">
        <v>478</v>
      </c>
      <c r="K12" s="68" t="s">
        <v>472</v>
      </c>
      <c r="L12" s="68" t="s">
        <v>473</v>
      </c>
      <c r="M12" s="53"/>
    </row>
    <row r="13" ht="43.05" customHeight="1" spans="1:13">
      <c r="A13" s="61"/>
      <c r="B13" s="61"/>
      <c r="C13" s="61"/>
      <c r="D13" s="61"/>
      <c r="E13" s="59"/>
      <c r="F13" s="53" t="s">
        <v>495</v>
      </c>
      <c r="G13" s="53" t="s">
        <v>496</v>
      </c>
      <c r="H13" s="53" t="s">
        <v>486</v>
      </c>
      <c r="I13" s="53" t="s">
        <v>496</v>
      </c>
      <c r="J13" s="53" t="s">
        <v>478</v>
      </c>
      <c r="K13" s="68" t="s">
        <v>488</v>
      </c>
      <c r="L13" s="68" t="s">
        <v>473</v>
      </c>
      <c r="M13" s="53"/>
    </row>
    <row r="14" ht="43.05" customHeight="1" spans="1:13">
      <c r="A14" s="61"/>
      <c r="B14" s="61"/>
      <c r="C14" s="61"/>
      <c r="D14" s="61"/>
      <c r="E14" s="59"/>
      <c r="F14" s="53" t="s">
        <v>497</v>
      </c>
      <c r="G14" s="53" t="s">
        <v>498</v>
      </c>
      <c r="H14" s="53" t="s">
        <v>499</v>
      </c>
      <c r="I14" s="53" t="s">
        <v>500</v>
      </c>
      <c r="J14" s="53" t="s">
        <v>478</v>
      </c>
      <c r="K14" s="68" t="s">
        <v>501</v>
      </c>
      <c r="L14" s="68" t="s">
        <v>473</v>
      </c>
      <c r="M14" s="53"/>
    </row>
    <row r="15" ht="43.05" customHeight="1" spans="1:13">
      <c r="A15" s="61"/>
      <c r="B15" s="61"/>
      <c r="C15" s="61"/>
      <c r="D15" s="61"/>
      <c r="E15" s="59"/>
      <c r="F15" s="53" t="s">
        <v>474</v>
      </c>
      <c r="G15" s="53" t="s">
        <v>475</v>
      </c>
      <c r="H15" s="53" t="s">
        <v>476</v>
      </c>
      <c r="I15" s="53" t="s">
        <v>477</v>
      </c>
      <c r="J15" s="53" t="s">
        <v>478</v>
      </c>
      <c r="K15" s="68" t="s">
        <v>479</v>
      </c>
      <c r="L15" s="68" t="s">
        <v>480</v>
      </c>
      <c r="M15" s="53"/>
    </row>
    <row r="16" ht="43.05" customHeight="1" spans="1:13">
      <c r="A16" s="61"/>
      <c r="B16" s="61"/>
      <c r="C16" s="61"/>
      <c r="D16" s="61"/>
      <c r="E16" s="59" t="s">
        <v>467</v>
      </c>
      <c r="F16" s="53" t="s">
        <v>468</v>
      </c>
      <c r="G16" s="53" t="s">
        <v>502</v>
      </c>
      <c r="H16" s="53" t="s">
        <v>503</v>
      </c>
      <c r="I16" s="53" t="s">
        <v>470</v>
      </c>
      <c r="J16" s="53" t="s">
        <v>504</v>
      </c>
      <c r="K16" s="68" t="s">
        <v>472</v>
      </c>
      <c r="L16" s="68" t="s">
        <v>473</v>
      </c>
      <c r="M16" s="53"/>
    </row>
    <row r="17" ht="43.05" customHeight="1" spans="1:13">
      <c r="A17" s="61"/>
      <c r="B17" s="61"/>
      <c r="C17" s="61"/>
      <c r="D17" s="61"/>
      <c r="E17" s="59" t="s">
        <v>490</v>
      </c>
      <c r="F17" s="53" t="s">
        <v>497</v>
      </c>
      <c r="G17" s="53" t="s">
        <v>498</v>
      </c>
      <c r="H17" s="53" t="s">
        <v>499</v>
      </c>
      <c r="I17" s="53" t="s">
        <v>500</v>
      </c>
      <c r="J17" s="53" t="s">
        <v>478</v>
      </c>
      <c r="K17" s="68" t="s">
        <v>501</v>
      </c>
      <c r="L17" s="68" t="s">
        <v>473</v>
      </c>
      <c r="M17" s="53"/>
    </row>
    <row r="18" ht="43.05" customHeight="1" spans="1:13">
      <c r="A18" s="61"/>
      <c r="B18" s="61"/>
      <c r="C18" s="61"/>
      <c r="D18" s="61"/>
      <c r="E18" s="59"/>
      <c r="F18" s="53" t="s">
        <v>491</v>
      </c>
      <c r="G18" s="53" t="s">
        <v>492</v>
      </c>
      <c r="H18" s="53" t="s">
        <v>493</v>
      </c>
      <c r="I18" s="53" t="s">
        <v>494</v>
      </c>
      <c r="J18" s="53" t="s">
        <v>478</v>
      </c>
      <c r="K18" s="68" t="s">
        <v>472</v>
      </c>
      <c r="L18" s="68" t="s">
        <v>473</v>
      </c>
      <c r="M18" s="53"/>
    </row>
    <row r="19" ht="43.05" customHeight="1" spans="1:13">
      <c r="A19" s="61"/>
      <c r="B19" s="61"/>
      <c r="C19" s="61"/>
      <c r="D19" s="61"/>
      <c r="E19" s="59"/>
      <c r="F19" s="53" t="s">
        <v>495</v>
      </c>
      <c r="G19" s="53" t="s">
        <v>505</v>
      </c>
      <c r="H19" s="53" t="s">
        <v>506</v>
      </c>
      <c r="I19" s="53" t="s">
        <v>507</v>
      </c>
      <c r="J19" s="53" t="s">
        <v>478</v>
      </c>
      <c r="K19" s="68" t="s">
        <v>488</v>
      </c>
      <c r="L19" s="68" t="s">
        <v>473</v>
      </c>
      <c r="M19" s="53"/>
    </row>
    <row r="20" ht="43.05" customHeight="1" spans="1:13">
      <c r="A20" s="62"/>
      <c r="B20" s="62"/>
      <c r="C20" s="62"/>
      <c r="D20" s="62"/>
      <c r="E20" s="59"/>
      <c r="F20" s="53" t="s">
        <v>484</v>
      </c>
      <c r="G20" s="53" t="s">
        <v>508</v>
      </c>
      <c r="H20" s="53" t="s">
        <v>506</v>
      </c>
      <c r="I20" s="53" t="s">
        <v>509</v>
      </c>
      <c r="J20" s="53" t="s">
        <v>510</v>
      </c>
      <c r="K20" s="68" t="s">
        <v>488</v>
      </c>
      <c r="L20" s="68" t="s">
        <v>473</v>
      </c>
      <c r="M20" s="53"/>
    </row>
    <row r="21" ht="43.05" customHeight="1" spans="1:13">
      <c r="A21" s="60" t="s">
        <v>158</v>
      </c>
      <c r="B21" s="60" t="s">
        <v>511</v>
      </c>
      <c r="C21" s="63">
        <v>85</v>
      </c>
      <c r="D21" s="53" t="s">
        <v>512</v>
      </c>
      <c r="E21" s="59" t="s">
        <v>483</v>
      </c>
      <c r="F21" s="53" t="s">
        <v>484</v>
      </c>
      <c r="G21" s="53" t="s">
        <v>513</v>
      </c>
      <c r="H21" s="53" t="s">
        <v>514</v>
      </c>
      <c r="I21" s="53" t="s">
        <v>515</v>
      </c>
      <c r="J21" s="53" t="s">
        <v>516</v>
      </c>
      <c r="K21" s="53" t="s">
        <v>517</v>
      </c>
      <c r="L21" s="53" t="s">
        <v>473</v>
      </c>
      <c r="M21" s="53"/>
    </row>
    <row r="22" ht="43.05" customHeight="1" spans="1:13">
      <c r="A22" s="61"/>
      <c r="B22" s="61"/>
      <c r="C22" s="64"/>
      <c r="D22" s="53" t="s">
        <v>512</v>
      </c>
      <c r="E22" s="59" t="s">
        <v>483</v>
      </c>
      <c r="F22" s="53" t="s">
        <v>489</v>
      </c>
      <c r="G22" s="53" t="s">
        <v>518</v>
      </c>
      <c r="H22" s="53" t="s">
        <v>479</v>
      </c>
      <c r="I22" s="53" t="s">
        <v>519</v>
      </c>
      <c r="J22" s="53" t="s">
        <v>516</v>
      </c>
      <c r="K22" s="53" t="s">
        <v>479</v>
      </c>
      <c r="L22" s="53" t="s">
        <v>480</v>
      </c>
      <c r="M22" s="53"/>
    </row>
    <row r="23" ht="43.05" customHeight="1" spans="1:13">
      <c r="A23" s="61"/>
      <c r="B23" s="61"/>
      <c r="C23" s="64"/>
      <c r="D23" s="53"/>
      <c r="E23" s="59"/>
      <c r="F23" s="53" t="s">
        <v>520</v>
      </c>
      <c r="G23" s="53" t="s">
        <v>521</v>
      </c>
      <c r="H23" s="53" t="s">
        <v>479</v>
      </c>
      <c r="I23" s="53" t="s">
        <v>519</v>
      </c>
      <c r="J23" s="53" t="s">
        <v>516</v>
      </c>
      <c r="K23" s="53" t="s">
        <v>479</v>
      </c>
      <c r="L23" s="53" t="s">
        <v>480</v>
      </c>
      <c r="M23" s="53"/>
    </row>
    <row r="24" ht="43.05" customHeight="1" spans="1:13">
      <c r="A24" s="61"/>
      <c r="B24" s="61"/>
      <c r="C24" s="64"/>
      <c r="D24" s="53"/>
      <c r="E24" s="59" t="s">
        <v>490</v>
      </c>
      <c r="F24" s="53" t="s">
        <v>495</v>
      </c>
      <c r="G24" s="53" t="s">
        <v>522</v>
      </c>
      <c r="H24" s="53" t="s">
        <v>523</v>
      </c>
      <c r="I24" s="53" t="s">
        <v>524</v>
      </c>
      <c r="J24" s="53" t="s">
        <v>516</v>
      </c>
      <c r="K24" s="53" t="s">
        <v>472</v>
      </c>
      <c r="L24" s="53" t="s">
        <v>473</v>
      </c>
      <c r="M24" s="53"/>
    </row>
    <row r="25" ht="43.05" customHeight="1" spans="1:13">
      <c r="A25" s="61"/>
      <c r="B25" s="61"/>
      <c r="C25" s="64"/>
      <c r="D25" s="53"/>
      <c r="E25" s="59"/>
      <c r="F25" s="53" t="s">
        <v>497</v>
      </c>
      <c r="G25" s="53" t="s">
        <v>525</v>
      </c>
      <c r="H25" s="53" t="s">
        <v>526</v>
      </c>
      <c r="I25" s="53" t="s">
        <v>527</v>
      </c>
      <c r="J25" s="53" t="s">
        <v>516</v>
      </c>
      <c r="K25" s="53" t="s">
        <v>472</v>
      </c>
      <c r="L25" s="53" t="s">
        <v>473</v>
      </c>
      <c r="M25" s="53"/>
    </row>
    <row r="26" ht="43.05" customHeight="1" spans="1:13">
      <c r="A26" s="61"/>
      <c r="B26" s="61"/>
      <c r="C26" s="64"/>
      <c r="D26" s="53"/>
      <c r="E26" s="59"/>
      <c r="F26" s="53" t="s">
        <v>491</v>
      </c>
      <c r="G26" s="53" t="s">
        <v>528</v>
      </c>
      <c r="H26" s="53" t="s">
        <v>523</v>
      </c>
      <c r="I26" s="53" t="s">
        <v>524</v>
      </c>
      <c r="J26" s="53" t="s">
        <v>516</v>
      </c>
      <c r="K26" s="53" t="s">
        <v>472</v>
      </c>
      <c r="L26" s="53" t="s">
        <v>473</v>
      </c>
      <c r="M26" s="53"/>
    </row>
    <row r="27" ht="43.05" customHeight="1" spans="1:13">
      <c r="A27" s="61"/>
      <c r="B27" s="61"/>
      <c r="C27" s="64"/>
      <c r="D27" s="53"/>
      <c r="E27" s="59" t="s">
        <v>467</v>
      </c>
      <c r="F27" s="53" t="s">
        <v>468</v>
      </c>
      <c r="G27" s="53" t="s">
        <v>529</v>
      </c>
      <c r="H27" s="53" t="s">
        <v>530</v>
      </c>
      <c r="I27" s="53" t="s">
        <v>531</v>
      </c>
      <c r="J27" s="53" t="s">
        <v>516</v>
      </c>
      <c r="K27" s="53" t="s">
        <v>472</v>
      </c>
      <c r="L27" s="53" t="s">
        <v>473</v>
      </c>
      <c r="M27" s="53"/>
    </row>
    <row r="28" ht="43.05" customHeight="1" spans="1:13">
      <c r="A28" s="61"/>
      <c r="B28" s="61"/>
      <c r="C28" s="64"/>
      <c r="D28" s="53"/>
      <c r="E28" s="59"/>
      <c r="F28" s="53" t="s">
        <v>474</v>
      </c>
      <c r="G28" s="53" t="s">
        <v>532</v>
      </c>
      <c r="H28" s="53" t="s">
        <v>533</v>
      </c>
      <c r="I28" s="53"/>
      <c r="J28" s="53" t="s">
        <v>516</v>
      </c>
      <c r="K28" s="53" t="s">
        <v>479</v>
      </c>
      <c r="L28" s="53" t="s">
        <v>480</v>
      </c>
      <c r="M28" s="53"/>
    </row>
    <row r="29" ht="43.05" customHeight="1" spans="1:13">
      <c r="A29" s="62"/>
      <c r="B29" s="62"/>
      <c r="C29" s="65"/>
      <c r="D29" s="53"/>
      <c r="E29" s="59"/>
      <c r="F29" s="53" t="s">
        <v>534</v>
      </c>
      <c r="G29" s="53" t="s">
        <v>535</v>
      </c>
      <c r="H29" s="53" t="s">
        <v>536</v>
      </c>
      <c r="I29" s="53" t="s">
        <v>537</v>
      </c>
      <c r="J29" s="53" t="s">
        <v>516</v>
      </c>
      <c r="K29" s="53" t="s">
        <v>479</v>
      </c>
      <c r="L29" s="53" t="s">
        <v>480</v>
      </c>
      <c r="M29" s="53"/>
    </row>
    <row r="30" ht="43.05" customHeight="1"/>
    <row r="31" ht="43.05" customHeight="1"/>
    <row r="32" ht="43.05" customHeight="1"/>
    <row r="33" ht="43.05" customHeight="1"/>
    <row r="34" ht="49.95" customHeight="1"/>
    <row r="35" ht="43.05" customHeight="1"/>
    <row r="36" ht="43.05" customHeight="1"/>
    <row r="37" ht="43.05" customHeight="1"/>
    <row r="38" ht="43.05" customHeight="1"/>
    <row r="39" ht="43.05" customHeight="1"/>
    <row r="40" ht="43.05" customHeight="1"/>
    <row r="41" ht="49.95" customHeight="1"/>
    <row r="42" ht="43.05" customHeight="1"/>
    <row r="43" ht="43.05" customHeight="1"/>
    <row r="44" ht="43.05" customHeight="1"/>
    <row r="45" ht="43.05" customHeight="1"/>
    <row r="46" ht="43.05" customHeight="1"/>
    <row r="47" ht="43.05" customHeight="1"/>
    <row r="48" ht="43.05" customHeight="1"/>
    <row r="49" ht="43.05" customHeight="1"/>
    <row r="50" ht="43.05" customHeight="1"/>
    <row r="51" ht="43.05" customHeight="1"/>
    <row r="52" ht="43.05" customHeight="1"/>
    <row r="53" ht="43.05" customHeight="1"/>
    <row r="54" ht="43.05" customHeight="1"/>
    <row r="55" ht="43.05" customHeight="1"/>
    <row r="56" ht="43.05" customHeight="1"/>
    <row r="57" ht="43.05" customHeight="1"/>
    <row r="58" ht="43.05" customHeight="1"/>
    <row r="59" ht="43.05" customHeight="1"/>
    <row r="60" ht="43.05" customHeight="1"/>
    <row r="61" ht="43.05" customHeight="1"/>
    <row r="62" ht="43.05" customHeight="1"/>
    <row r="63" ht="43.05" customHeight="1"/>
    <row r="64" ht="43.05" customHeight="1"/>
    <row r="65" ht="43.05" customHeight="1"/>
    <row r="66" ht="43.05" customHeight="1"/>
    <row r="67" ht="43.05" customHeight="1"/>
    <row r="68" ht="43.05" customHeight="1"/>
    <row r="69" ht="43.05" customHeight="1"/>
    <row r="70" ht="43.05" customHeight="1"/>
    <row r="71" ht="43.05" customHeight="1"/>
    <row r="72" ht="43.05" customHeight="1"/>
    <row r="73" ht="43.05" customHeight="1"/>
    <row r="74" ht="43.05" customHeight="1"/>
    <row r="75" ht="43.05" customHeight="1"/>
    <row r="76" ht="43.05" customHeight="1"/>
    <row r="77" ht="43.05" customHeight="1"/>
    <row r="78" ht="43.05" customHeight="1"/>
    <row r="79" ht="43.05" customHeight="1"/>
    <row r="80" ht="43.05" customHeight="1"/>
    <row r="81" ht="43.05" customHeight="1"/>
    <row r="82" ht="43.05" customHeight="1"/>
    <row r="83" ht="43.05" customHeight="1"/>
    <row r="84" ht="43.05" customHeight="1"/>
    <row r="85" ht="43.05" customHeight="1"/>
    <row r="86" ht="43.05" customHeight="1"/>
    <row r="87" ht="43.05" customHeight="1"/>
    <row r="88" ht="43.05" customHeight="1"/>
    <row r="89" ht="43.05" customHeight="1"/>
    <row r="90" ht="43.05" customHeight="1"/>
    <row r="91" ht="43.05" customHeight="1"/>
    <row r="92" ht="43.05" customHeight="1"/>
    <row r="93" ht="43.05" customHeight="1"/>
    <row r="94" ht="43.05" customHeight="1"/>
    <row r="95" ht="43.05" customHeight="1"/>
    <row r="96" ht="43.05" customHeight="1"/>
    <row r="97" ht="43.05" customHeight="1"/>
    <row r="98" ht="43.05" customHeight="1"/>
    <row r="99" ht="43.05" customHeight="1"/>
    <row r="100" ht="43.05" customHeight="1"/>
    <row r="101" ht="43.05" customHeight="1"/>
    <row r="102" ht="43.05" customHeight="1"/>
    <row r="103" ht="43.05" customHeight="1"/>
    <row r="104" ht="43.05" customHeight="1"/>
    <row r="105" ht="43.05" customHeight="1"/>
    <row r="106" ht="43.05" customHeight="1"/>
  </sheetData>
  <mergeCells count="23">
    <mergeCell ref="C2:M2"/>
    <mergeCell ref="A3:K3"/>
    <mergeCell ref="L3:M3"/>
    <mergeCell ref="E4:M4"/>
    <mergeCell ref="A4:A5"/>
    <mergeCell ref="A7:A20"/>
    <mergeCell ref="A21:A29"/>
    <mergeCell ref="B4:B5"/>
    <mergeCell ref="B7:B20"/>
    <mergeCell ref="B21:B29"/>
    <mergeCell ref="C4:C5"/>
    <mergeCell ref="C7:C20"/>
    <mergeCell ref="C21:C29"/>
    <mergeCell ref="D4:D5"/>
    <mergeCell ref="D7:D20"/>
    <mergeCell ref="D22:D29"/>
    <mergeCell ref="E8:E9"/>
    <mergeCell ref="E10:E11"/>
    <mergeCell ref="E12:E14"/>
    <mergeCell ref="E17:E19"/>
    <mergeCell ref="E22:E23"/>
    <mergeCell ref="E24:E26"/>
    <mergeCell ref="E28:E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70" zoomScaleNormal="70" workbookViewId="0">
      <selection activeCell="Q21" sqref="Q21"/>
    </sheetView>
  </sheetViews>
  <sheetFormatPr defaultColWidth="10" defaultRowHeight="14.1"/>
  <cols>
    <col min="1" max="1" width="6.21621621621622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1621621621622" customWidth="1"/>
    <col min="10" max="10" width="33.6666666666667" customWidth="1"/>
    <col min="11" max="11" width="7" customWidth="1"/>
    <col min="12" max="12" width="11.1081081081081" customWidth="1"/>
    <col min="13" max="14" width="9.77477477477477" customWidth="1"/>
    <col min="15" max="15" width="21" customWidth="1"/>
    <col min="16" max="16" width="9.77477477477477" customWidth="1"/>
    <col min="17" max="17" width="24.4414414414414" customWidth="1"/>
    <col min="18" max="18" width="15.7747747747748" customWidth="1"/>
    <col min="19" max="19" width="9.77477477477477" customWidth="1"/>
  </cols>
  <sheetData>
    <row r="1" spans="18:18">
      <c r="R1" s="51" t="s">
        <v>538</v>
      </c>
    </row>
    <row r="2" ht="42.3" customHeight="1" spans="1:18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3.25" customHeight="1" spans="1:18">
      <c r="A3" s="43" t="s">
        <v>384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52" t="s">
        <v>34</v>
      </c>
      <c r="R3" s="52"/>
    </row>
    <row r="4" ht="21.6" customHeight="1" spans="1:18">
      <c r="A4" s="44" t="s">
        <v>414</v>
      </c>
      <c r="B4" s="44" t="s">
        <v>415</v>
      </c>
      <c r="C4" s="44" t="s">
        <v>539</v>
      </c>
      <c r="D4" s="44"/>
      <c r="E4" s="44"/>
      <c r="F4" s="44"/>
      <c r="G4" s="44"/>
      <c r="H4" s="44"/>
      <c r="I4" s="44"/>
      <c r="J4" s="44" t="s">
        <v>540</v>
      </c>
      <c r="K4" s="44" t="s">
        <v>541</v>
      </c>
      <c r="L4" s="44"/>
      <c r="M4" s="44"/>
      <c r="N4" s="44"/>
      <c r="O4" s="44"/>
      <c r="P4" s="44"/>
      <c r="Q4" s="44"/>
      <c r="R4" s="44"/>
    </row>
    <row r="5" ht="23.25" customHeight="1" spans="1:18">
      <c r="A5" s="44"/>
      <c r="B5" s="44"/>
      <c r="C5" s="44" t="s">
        <v>452</v>
      </c>
      <c r="D5" s="44" t="s">
        <v>542</v>
      </c>
      <c r="E5" s="44"/>
      <c r="F5" s="44"/>
      <c r="G5" s="44"/>
      <c r="H5" s="44" t="s">
        <v>543</v>
      </c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31.05" customHeight="1" spans="1:18">
      <c r="A6" s="44"/>
      <c r="B6" s="44"/>
      <c r="C6" s="44"/>
      <c r="D6" s="44" t="s">
        <v>141</v>
      </c>
      <c r="E6" s="44" t="s">
        <v>544</v>
      </c>
      <c r="F6" s="44" t="s">
        <v>145</v>
      </c>
      <c r="G6" s="44" t="s">
        <v>545</v>
      </c>
      <c r="H6" s="44" t="s">
        <v>164</v>
      </c>
      <c r="I6" s="44" t="s">
        <v>165</v>
      </c>
      <c r="J6" s="44"/>
      <c r="K6" s="44" t="s">
        <v>455</v>
      </c>
      <c r="L6" s="44" t="s">
        <v>456</v>
      </c>
      <c r="M6" s="44" t="s">
        <v>457</v>
      </c>
      <c r="N6" s="44" t="s">
        <v>462</v>
      </c>
      <c r="O6" s="44" t="s">
        <v>458</v>
      </c>
      <c r="P6" s="44" t="s">
        <v>546</v>
      </c>
      <c r="Q6" s="44" t="s">
        <v>547</v>
      </c>
      <c r="R6" s="44" t="s">
        <v>463</v>
      </c>
    </row>
    <row r="7" ht="55" customHeight="1" spans="1:18">
      <c r="A7" s="45" t="s">
        <v>464</v>
      </c>
      <c r="B7" s="45" t="s">
        <v>3</v>
      </c>
      <c r="C7" s="45">
        <v>378.712159</v>
      </c>
      <c r="D7" s="45">
        <v>378.712159</v>
      </c>
      <c r="E7" s="45"/>
      <c r="F7" s="45"/>
      <c r="G7" s="45"/>
      <c r="H7" s="45">
        <v>288.712159</v>
      </c>
      <c r="I7" s="45">
        <v>90</v>
      </c>
      <c r="J7" s="47" t="s">
        <v>548</v>
      </c>
      <c r="K7" s="48" t="s">
        <v>549</v>
      </c>
      <c r="L7" s="47" t="s">
        <v>495</v>
      </c>
      <c r="M7" s="49" t="s">
        <v>550</v>
      </c>
      <c r="N7" s="49" t="s">
        <v>473</v>
      </c>
      <c r="O7" s="49">
        <v>100</v>
      </c>
      <c r="P7" s="49" t="s">
        <v>472</v>
      </c>
      <c r="Q7" s="53" t="s">
        <v>470</v>
      </c>
      <c r="R7" s="49"/>
    </row>
    <row r="8" ht="55" customHeight="1" spans="1:18">
      <c r="A8" s="46"/>
      <c r="B8" s="46"/>
      <c r="C8" s="46"/>
      <c r="D8" s="46"/>
      <c r="E8" s="46"/>
      <c r="F8" s="46"/>
      <c r="G8" s="46"/>
      <c r="H8" s="46"/>
      <c r="I8" s="46"/>
      <c r="J8" s="50"/>
      <c r="K8" s="48"/>
      <c r="L8" s="50"/>
      <c r="M8" s="49" t="s">
        <v>551</v>
      </c>
      <c r="N8" s="49" t="s">
        <v>473</v>
      </c>
      <c r="O8" s="49">
        <v>100</v>
      </c>
      <c r="P8" s="49" t="s">
        <v>472</v>
      </c>
      <c r="Q8" s="53" t="s">
        <v>477</v>
      </c>
      <c r="R8" s="49"/>
    </row>
    <row r="9" ht="55" customHeight="1" spans="1:18">
      <c r="A9" s="46"/>
      <c r="B9" s="46"/>
      <c r="C9" s="46"/>
      <c r="D9" s="46"/>
      <c r="E9" s="46"/>
      <c r="F9" s="46"/>
      <c r="G9" s="46"/>
      <c r="H9" s="46"/>
      <c r="I9" s="46"/>
      <c r="J9" s="50"/>
      <c r="K9" s="48"/>
      <c r="L9" s="50"/>
      <c r="M9" s="49" t="s">
        <v>552</v>
      </c>
      <c r="N9" s="49" t="s">
        <v>473</v>
      </c>
      <c r="O9" s="49">
        <v>100</v>
      </c>
      <c r="P9" s="49" t="s">
        <v>472</v>
      </c>
      <c r="Q9" s="53" t="s">
        <v>477</v>
      </c>
      <c r="R9" s="49"/>
    </row>
    <row r="10" ht="55" customHeight="1" spans="1:18">
      <c r="A10" s="46"/>
      <c r="B10" s="46"/>
      <c r="C10" s="46"/>
      <c r="D10" s="46"/>
      <c r="E10" s="46"/>
      <c r="F10" s="46"/>
      <c r="G10" s="46"/>
      <c r="H10" s="46"/>
      <c r="I10" s="46"/>
      <c r="J10" s="50"/>
      <c r="K10" s="48"/>
      <c r="L10" s="50"/>
      <c r="M10" s="49" t="s">
        <v>553</v>
      </c>
      <c r="N10" s="49" t="s">
        <v>473</v>
      </c>
      <c r="O10" s="49">
        <v>100</v>
      </c>
      <c r="P10" s="49" t="s">
        <v>472</v>
      </c>
      <c r="Q10" s="53" t="s">
        <v>487</v>
      </c>
      <c r="R10" s="49"/>
    </row>
    <row r="11" ht="55" customHeight="1" spans="1:18">
      <c r="A11" s="46"/>
      <c r="B11" s="46"/>
      <c r="C11" s="46"/>
      <c r="D11" s="46"/>
      <c r="E11" s="46"/>
      <c r="F11" s="46"/>
      <c r="G11" s="46"/>
      <c r="H11" s="46"/>
      <c r="I11" s="46"/>
      <c r="J11" s="50"/>
      <c r="K11" s="48"/>
      <c r="L11" s="50" t="s">
        <v>491</v>
      </c>
      <c r="M11" s="49" t="s">
        <v>554</v>
      </c>
      <c r="N11" s="49" t="s">
        <v>473</v>
      </c>
      <c r="O11" s="49">
        <v>100</v>
      </c>
      <c r="P11" s="49" t="s">
        <v>472</v>
      </c>
      <c r="Q11" s="53" t="s">
        <v>477</v>
      </c>
      <c r="R11" s="49"/>
    </row>
    <row r="12" ht="55" customHeight="1" spans="1:18">
      <c r="A12" s="46"/>
      <c r="B12" s="46"/>
      <c r="C12" s="46"/>
      <c r="D12" s="46"/>
      <c r="E12" s="46"/>
      <c r="F12" s="46"/>
      <c r="G12" s="46"/>
      <c r="H12" s="46"/>
      <c r="I12" s="46"/>
      <c r="J12" s="50"/>
      <c r="K12" s="48"/>
      <c r="L12" s="50"/>
      <c r="M12" s="49" t="s">
        <v>555</v>
      </c>
      <c r="N12" s="49" t="s">
        <v>473</v>
      </c>
      <c r="O12" s="49">
        <v>100</v>
      </c>
      <c r="P12" s="49" t="s">
        <v>472</v>
      </c>
      <c r="Q12" s="53" t="s">
        <v>494</v>
      </c>
      <c r="R12" s="49"/>
    </row>
    <row r="13" ht="55" customHeight="1" spans="1:18">
      <c r="A13" s="46"/>
      <c r="B13" s="46"/>
      <c r="C13" s="46"/>
      <c r="D13" s="46"/>
      <c r="E13" s="46"/>
      <c r="F13" s="46"/>
      <c r="G13" s="46"/>
      <c r="H13" s="46"/>
      <c r="I13" s="46"/>
      <c r="J13" s="50"/>
      <c r="K13" s="48"/>
      <c r="L13" s="50"/>
      <c r="M13" s="49" t="s">
        <v>556</v>
      </c>
      <c r="N13" s="49" t="s">
        <v>473</v>
      </c>
      <c r="O13" s="49">
        <v>100</v>
      </c>
      <c r="P13" s="49" t="s">
        <v>472</v>
      </c>
      <c r="Q13" s="53" t="s">
        <v>496</v>
      </c>
      <c r="R13" s="49"/>
    </row>
    <row r="14" ht="55" customHeight="1" spans="1:18">
      <c r="A14" s="46"/>
      <c r="B14" s="46"/>
      <c r="C14" s="46"/>
      <c r="D14" s="46"/>
      <c r="E14" s="46"/>
      <c r="F14" s="46"/>
      <c r="G14" s="46"/>
      <c r="H14" s="46"/>
      <c r="I14" s="46"/>
      <c r="J14" s="50"/>
      <c r="K14" s="48"/>
      <c r="L14" s="50"/>
      <c r="M14" s="49" t="s">
        <v>557</v>
      </c>
      <c r="N14" s="49" t="s">
        <v>473</v>
      </c>
      <c r="O14" s="49" t="s">
        <v>558</v>
      </c>
      <c r="P14" s="49" t="s">
        <v>472</v>
      </c>
      <c r="Q14" s="53" t="s">
        <v>500</v>
      </c>
      <c r="R14" s="49"/>
    </row>
    <row r="15" ht="55" customHeight="1" spans="1:18">
      <c r="A15" s="46"/>
      <c r="B15" s="46"/>
      <c r="C15" s="46"/>
      <c r="D15" s="46"/>
      <c r="E15" s="46"/>
      <c r="F15" s="46"/>
      <c r="G15" s="46"/>
      <c r="H15" s="46"/>
      <c r="I15" s="46"/>
      <c r="J15" s="50"/>
      <c r="K15" s="48"/>
      <c r="L15" s="50" t="s">
        <v>497</v>
      </c>
      <c r="M15" s="49" t="s">
        <v>559</v>
      </c>
      <c r="N15" s="49" t="s">
        <v>473</v>
      </c>
      <c r="O15" s="49" t="s">
        <v>560</v>
      </c>
      <c r="P15" s="49" t="s">
        <v>561</v>
      </c>
      <c r="Q15" s="53" t="s">
        <v>477</v>
      </c>
      <c r="R15" s="49"/>
    </row>
    <row r="16" ht="55" customHeight="1" spans="1:18">
      <c r="A16" s="46"/>
      <c r="B16" s="46"/>
      <c r="C16" s="46"/>
      <c r="D16" s="46"/>
      <c r="E16" s="46"/>
      <c r="F16" s="46"/>
      <c r="G16" s="46"/>
      <c r="H16" s="46"/>
      <c r="I16" s="46"/>
      <c r="J16" s="50"/>
      <c r="K16" s="48"/>
      <c r="L16" s="50"/>
      <c r="M16" s="49" t="s">
        <v>562</v>
      </c>
      <c r="N16" s="49" t="s">
        <v>473</v>
      </c>
      <c r="O16" s="49">
        <v>100</v>
      </c>
      <c r="P16" s="49" t="s">
        <v>472</v>
      </c>
      <c r="Q16" s="53" t="s">
        <v>470</v>
      </c>
      <c r="R16" s="49"/>
    </row>
    <row r="17" ht="55" customHeight="1" spans="1:18">
      <c r="A17" s="46"/>
      <c r="B17" s="46"/>
      <c r="C17" s="46"/>
      <c r="D17" s="46"/>
      <c r="E17" s="46"/>
      <c r="F17" s="46"/>
      <c r="G17" s="46"/>
      <c r="H17" s="46"/>
      <c r="I17" s="46"/>
      <c r="J17" s="50"/>
      <c r="K17" s="48"/>
      <c r="L17" s="50"/>
      <c r="M17" s="49" t="s">
        <v>563</v>
      </c>
      <c r="N17" s="49" t="s">
        <v>473</v>
      </c>
      <c r="O17" s="49" t="s">
        <v>564</v>
      </c>
      <c r="P17" s="49" t="s">
        <v>561</v>
      </c>
      <c r="Q17" s="53" t="s">
        <v>500</v>
      </c>
      <c r="R17" s="49"/>
    </row>
    <row r="18" ht="55" customHeight="1" spans="1:18">
      <c r="A18" s="46"/>
      <c r="B18" s="46"/>
      <c r="C18" s="46"/>
      <c r="D18" s="46"/>
      <c r="E18" s="46"/>
      <c r="F18" s="46"/>
      <c r="G18" s="46"/>
      <c r="H18" s="46"/>
      <c r="I18" s="46"/>
      <c r="J18" s="50"/>
      <c r="K18" s="48"/>
      <c r="L18" s="50" t="s">
        <v>483</v>
      </c>
      <c r="M18" s="49" t="s">
        <v>565</v>
      </c>
      <c r="N18" s="49" t="s">
        <v>473</v>
      </c>
      <c r="O18" s="49">
        <v>378.71</v>
      </c>
      <c r="P18" s="49" t="s">
        <v>488</v>
      </c>
      <c r="Q18" s="53" t="s">
        <v>494</v>
      </c>
      <c r="R18" s="49"/>
    </row>
    <row r="19" ht="55" customHeight="1" spans="1:18">
      <c r="A19" s="46"/>
      <c r="B19" s="46"/>
      <c r="C19" s="46"/>
      <c r="D19" s="46"/>
      <c r="E19" s="46"/>
      <c r="F19" s="46"/>
      <c r="G19" s="46"/>
      <c r="H19" s="46"/>
      <c r="I19" s="46"/>
      <c r="J19" s="50"/>
      <c r="K19" s="48"/>
      <c r="L19" s="50" t="s">
        <v>566</v>
      </c>
      <c r="M19" s="49" t="s">
        <v>567</v>
      </c>
      <c r="N19" s="49" t="s">
        <v>473</v>
      </c>
      <c r="O19" s="49">
        <v>0</v>
      </c>
      <c r="P19" s="49" t="s">
        <v>472</v>
      </c>
      <c r="Q19" s="53" t="s">
        <v>507</v>
      </c>
      <c r="R19" s="49"/>
    </row>
    <row r="20" ht="55" customHeight="1" spans="1:18">
      <c r="A20" s="46"/>
      <c r="B20" s="46"/>
      <c r="C20" s="46"/>
      <c r="D20" s="46"/>
      <c r="E20" s="46"/>
      <c r="F20" s="46"/>
      <c r="G20" s="46"/>
      <c r="H20" s="46"/>
      <c r="I20" s="46"/>
      <c r="J20" s="50"/>
      <c r="K20" s="48"/>
      <c r="L20" s="50"/>
      <c r="M20" s="49" t="s">
        <v>568</v>
      </c>
      <c r="N20" s="49" t="s">
        <v>473</v>
      </c>
      <c r="O20" s="49" t="s">
        <v>569</v>
      </c>
      <c r="P20" s="49" t="s">
        <v>472</v>
      </c>
      <c r="Q20" s="53" t="s">
        <v>509</v>
      </c>
      <c r="R20" s="49"/>
    </row>
    <row r="21" ht="55" customHeight="1" spans="1:18">
      <c r="A21" s="46"/>
      <c r="B21" s="46"/>
      <c r="C21" s="46"/>
      <c r="D21" s="46"/>
      <c r="E21" s="46"/>
      <c r="F21" s="46"/>
      <c r="G21" s="46"/>
      <c r="H21" s="46"/>
      <c r="I21" s="46"/>
      <c r="J21" s="50"/>
      <c r="K21" s="48"/>
      <c r="L21" s="50" t="s">
        <v>570</v>
      </c>
      <c r="M21" s="49" t="s">
        <v>571</v>
      </c>
      <c r="N21" s="49" t="s">
        <v>473</v>
      </c>
      <c r="O21" s="49" t="s">
        <v>572</v>
      </c>
      <c r="P21" s="49" t="s">
        <v>472</v>
      </c>
      <c r="Q21" s="53" t="s">
        <v>515</v>
      </c>
      <c r="R21" s="49"/>
    </row>
    <row r="22" ht="55" customHeight="1" spans="1:18">
      <c r="A22" s="46"/>
      <c r="B22" s="46"/>
      <c r="C22" s="46"/>
      <c r="D22" s="46"/>
      <c r="E22" s="46"/>
      <c r="F22" s="46"/>
      <c r="G22" s="46"/>
      <c r="H22" s="46"/>
      <c r="I22" s="46"/>
      <c r="J22" s="50"/>
      <c r="K22" s="48"/>
      <c r="L22" s="50" t="s">
        <v>573</v>
      </c>
      <c r="M22" s="49" t="s">
        <v>574</v>
      </c>
      <c r="N22" s="49" t="s">
        <v>480</v>
      </c>
      <c r="O22" s="49" t="s">
        <v>575</v>
      </c>
      <c r="P22" s="49"/>
      <c r="Q22" s="53" t="s">
        <v>515</v>
      </c>
      <c r="R22" s="49"/>
    </row>
    <row r="23" ht="55" customHeight="1" spans="1:18">
      <c r="A23" s="46"/>
      <c r="B23" s="46"/>
      <c r="C23" s="46"/>
      <c r="D23" s="46"/>
      <c r="E23" s="46"/>
      <c r="F23" s="46"/>
      <c r="G23" s="46"/>
      <c r="H23" s="46"/>
      <c r="I23" s="46"/>
      <c r="J23" s="50"/>
      <c r="K23" s="48" t="s">
        <v>467</v>
      </c>
      <c r="L23" s="50" t="s">
        <v>576</v>
      </c>
      <c r="M23" s="49" t="s">
        <v>577</v>
      </c>
      <c r="N23" s="49" t="s">
        <v>473</v>
      </c>
      <c r="O23" s="49" t="s">
        <v>572</v>
      </c>
      <c r="P23" s="49" t="s">
        <v>472</v>
      </c>
      <c r="Q23" s="53" t="s">
        <v>515</v>
      </c>
      <c r="R23" s="49"/>
    </row>
  </sheetData>
  <mergeCells count="27">
    <mergeCell ref="A2:R2"/>
    <mergeCell ref="A3:P3"/>
    <mergeCell ref="Q3:R3"/>
    <mergeCell ref="C4:I4"/>
    <mergeCell ref="D5:G5"/>
    <mergeCell ref="H5:I5"/>
    <mergeCell ref="A4:A6"/>
    <mergeCell ref="A7:A23"/>
    <mergeCell ref="B4:B6"/>
    <mergeCell ref="B7:B23"/>
    <mergeCell ref="C5:C6"/>
    <mergeCell ref="C7:C23"/>
    <mergeCell ref="D7:D23"/>
    <mergeCell ref="E7:E23"/>
    <mergeCell ref="F7:F23"/>
    <mergeCell ref="G7:G23"/>
    <mergeCell ref="H7:H23"/>
    <mergeCell ref="I7:I23"/>
    <mergeCell ref="J4:J6"/>
    <mergeCell ref="J7:J23"/>
    <mergeCell ref="K7:K18"/>
    <mergeCell ref="K19:K22"/>
    <mergeCell ref="L7:L10"/>
    <mergeCell ref="L11:L14"/>
    <mergeCell ref="L15:L17"/>
    <mergeCell ref="L19:L2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6" workbookViewId="0">
      <selection activeCell="I16" sqref="$A1:$XFD1048576"/>
    </sheetView>
  </sheetViews>
  <sheetFormatPr defaultColWidth="8.33333333333333" defaultRowHeight="24" customHeight="1" outlineLevelCol="5"/>
  <cols>
    <col min="1" max="1" width="8.33333333333333" style="23"/>
    <col min="2" max="2" width="44.6666666666667" style="23" customWidth="1"/>
    <col min="3" max="3" width="17.6666666666667" style="23" customWidth="1"/>
    <col min="4" max="4" width="19.4414414414414" style="23" customWidth="1"/>
    <col min="5" max="5" width="13.8828828828829" style="23" customWidth="1"/>
    <col min="6" max="257" width="8.33333333333333" style="23"/>
    <col min="258" max="258" width="38.5585585585586" style="23" customWidth="1"/>
    <col min="259" max="259" width="17.6666666666667" style="23" customWidth="1"/>
    <col min="260" max="260" width="19.4414414414414" style="23" customWidth="1"/>
    <col min="261" max="261" width="13.8828828828829" style="23" customWidth="1"/>
    <col min="262" max="513" width="8.33333333333333" style="23"/>
    <col min="514" max="514" width="38.5585585585586" style="23" customWidth="1"/>
    <col min="515" max="515" width="17.6666666666667" style="23" customWidth="1"/>
    <col min="516" max="516" width="19.4414414414414" style="23" customWidth="1"/>
    <col min="517" max="517" width="13.8828828828829" style="23" customWidth="1"/>
    <col min="518" max="769" width="8.33333333333333" style="23"/>
    <col min="770" max="770" width="38.5585585585586" style="23" customWidth="1"/>
    <col min="771" max="771" width="17.6666666666667" style="23" customWidth="1"/>
    <col min="772" max="772" width="19.4414414414414" style="23" customWidth="1"/>
    <col min="773" max="773" width="13.8828828828829" style="23" customWidth="1"/>
    <col min="774" max="1025" width="8.33333333333333" style="23"/>
    <col min="1026" max="1026" width="38.5585585585586" style="23" customWidth="1"/>
    <col min="1027" max="1027" width="17.6666666666667" style="23" customWidth="1"/>
    <col min="1028" max="1028" width="19.4414414414414" style="23" customWidth="1"/>
    <col min="1029" max="1029" width="13.8828828828829" style="23" customWidth="1"/>
    <col min="1030" max="1281" width="8.33333333333333" style="23"/>
    <col min="1282" max="1282" width="38.5585585585586" style="23" customWidth="1"/>
    <col min="1283" max="1283" width="17.6666666666667" style="23" customWidth="1"/>
    <col min="1284" max="1284" width="19.4414414414414" style="23" customWidth="1"/>
    <col min="1285" max="1285" width="13.8828828828829" style="23" customWidth="1"/>
    <col min="1286" max="1537" width="8.33333333333333" style="23"/>
    <col min="1538" max="1538" width="38.5585585585586" style="23" customWidth="1"/>
    <col min="1539" max="1539" width="17.6666666666667" style="23" customWidth="1"/>
    <col min="1540" max="1540" width="19.4414414414414" style="23" customWidth="1"/>
    <col min="1541" max="1541" width="13.8828828828829" style="23" customWidth="1"/>
    <col min="1542" max="1793" width="8.33333333333333" style="23"/>
    <col min="1794" max="1794" width="38.5585585585586" style="23" customWidth="1"/>
    <col min="1795" max="1795" width="17.6666666666667" style="23" customWidth="1"/>
    <col min="1796" max="1796" width="19.4414414414414" style="23" customWidth="1"/>
    <col min="1797" max="1797" width="13.8828828828829" style="23" customWidth="1"/>
    <col min="1798" max="2049" width="8.33333333333333" style="23"/>
    <col min="2050" max="2050" width="38.5585585585586" style="23" customWidth="1"/>
    <col min="2051" max="2051" width="17.6666666666667" style="23" customWidth="1"/>
    <col min="2052" max="2052" width="19.4414414414414" style="23" customWidth="1"/>
    <col min="2053" max="2053" width="13.8828828828829" style="23" customWidth="1"/>
    <col min="2054" max="2305" width="8.33333333333333" style="23"/>
    <col min="2306" max="2306" width="38.5585585585586" style="23" customWidth="1"/>
    <col min="2307" max="2307" width="17.6666666666667" style="23" customWidth="1"/>
    <col min="2308" max="2308" width="19.4414414414414" style="23" customWidth="1"/>
    <col min="2309" max="2309" width="13.8828828828829" style="23" customWidth="1"/>
    <col min="2310" max="2561" width="8.33333333333333" style="23"/>
    <col min="2562" max="2562" width="38.5585585585586" style="23" customWidth="1"/>
    <col min="2563" max="2563" width="17.6666666666667" style="23" customWidth="1"/>
    <col min="2564" max="2564" width="19.4414414414414" style="23" customWidth="1"/>
    <col min="2565" max="2565" width="13.8828828828829" style="23" customWidth="1"/>
    <col min="2566" max="2817" width="8.33333333333333" style="23"/>
    <col min="2818" max="2818" width="38.5585585585586" style="23" customWidth="1"/>
    <col min="2819" max="2819" width="17.6666666666667" style="23" customWidth="1"/>
    <col min="2820" max="2820" width="19.4414414414414" style="23" customWidth="1"/>
    <col min="2821" max="2821" width="13.8828828828829" style="23" customWidth="1"/>
    <col min="2822" max="3073" width="8.33333333333333" style="23"/>
    <col min="3074" max="3074" width="38.5585585585586" style="23" customWidth="1"/>
    <col min="3075" max="3075" width="17.6666666666667" style="23" customWidth="1"/>
    <col min="3076" max="3076" width="19.4414414414414" style="23" customWidth="1"/>
    <col min="3077" max="3077" width="13.8828828828829" style="23" customWidth="1"/>
    <col min="3078" max="3329" width="8.33333333333333" style="23"/>
    <col min="3330" max="3330" width="38.5585585585586" style="23" customWidth="1"/>
    <col min="3331" max="3331" width="17.6666666666667" style="23" customWidth="1"/>
    <col min="3332" max="3332" width="19.4414414414414" style="23" customWidth="1"/>
    <col min="3333" max="3333" width="13.8828828828829" style="23" customWidth="1"/>
    <col min="3334" max="3585" width="8.33333333333333" style="23"/>
    <col min="3586" max="3586" width="38.5585585585586" style="23" customWidth="1"/>
    <col min="3587" max="3587" width="17.6666666666667" style="23" customWidth="1"/>
    <col min="3588" max="3588" width="19.4414414414414" style="23" customWidth="1"/>
    <col min="3589" max="3589" width="13.8828828828829" style="23" customWidth="1"/>
    <col min="3590" max="3841" width="8.33333333333333" style="23"/>
    <col min="3842" max="3842" width="38.5585585585586" style="23" customWidth="1"/>
    <col min="3843" max="3843" width="17.6666666666667" style="23" customWidth="1"/>
    <col min="3844" max="3844" width="19.4414414414414" style="23" customWidth="1"/>
    <col min="3845" max="3845" width="13.8828828828829" style="23" customWidth="1"/>
    <col min="3846" max="4097" width="8.33333333333333" style="23"/>
    <col min="4098" max="4098" width="38.5585585585586" style="23" customWidth="1"/>
    <col min="4099" max="4099" width="17.6666666666667" style="23" customWidth="1"/>
    <col min="4100" max="4100" width="19.4414414414414" style="23" customWidth="1"/>
    <col min="4101" max="4101" width="13.8828828828829" style="23" customWidth="1"/>
    <col min="4102" max="4353" width="8.33333333333333" style="23"/>
    <col min="4354" max="4354" width="38.5585585585586" style="23" customWidth="1"/>
    <col min="4355" max="4355" width="17.6666666666667" style="23" customWidth="1"/>
    <col min="4356" max="4356" width="19.4414414414414" style="23" customWidth="1"/>
    <col min="4357" max="4357" width="13.8828828828829" style="23" customWidth="1"/>
    <col min="4358" max="4609" width="8.33333333333333" style="23"/>
    <col min="4610" max="4610" width="38.5585585585586" style="23" customWidth="1"/>
    <col min="4611" max="4611" width="17.6666666666667" style="23" customWidth="1"/>
    <col min="4612" max="4612" width="19.4414414414414" style="23" customWidth="1"/>
    <col min="4613" max="4613" width="13.8828828828829" style="23" customWidth="1"/>
    <col min="4614" max="4865" width="8.33333333333333" style="23"/>
    <col min="4866" max="4866" width="38.5585585585586" style="23" customWidth="1"/>
    <col min="4867" max="4867" width="17.6666666666667" style="23" customWidth="1"/>
    <col min="4868" max="4868" width="19.4414414414414" style="23" customWidth="1"/>
    <col min="4869" max="4869" width="13.8828828828829" style="23" customWidth="1"/>
    <col min="4870" max="5121" width="8.33333333333333" style="23"/>
    <col min="5122" max="5122" width="38.5585585585586" style="23" customWidth="1"/>
    <col min="5123" max="5123" width="17.6666666666667" style="23" customWidth="1"/>
    <col min="5124" max="5124" width="19.4414414414414" style="23" customWidth="1"/>
    <col min="5125" max="5125" width="13.8828828828829" style="23" customWidth="1"/>
    <col min="5126" max="5377" width="8.33333333333333" style="23"/>
    <col min="5378" max="5378" width="38.5585585585586" style="23" customWidth="1"/>
    <col min="5379" max="5379" width="17.6666666666667" style="23" customWidth="1"/>
    <col min="5380" max="5380" width="19.4414414414414" style="23" customWidth="1"/>
    <col min="5381" max="5381" width="13.8828828828829" style="23" customWidth="1"/>
    <col min="5382" max="5633" width="8.33333333333333" style="23"/>
    <col min="5634" max="5634" width="38.5585585585586" style="23" customWidth="1"/>
    <col min="5635" max="5635" width="17.6666666666667" style="23" customWidth="1"/>
    <col min="5636" max="5636" width="19.4414414414414" style="23" customWidth="1"/>
    <col min="5637" max="5637" width="13.8828828828829" style="23" customWidth="1"/>
    <col min="5638" max="5889" width="8.33333333333333" style="23"/>
    <col min="5890" max="5890" width="38.5585585585586" style="23" customWidth="1"/>
    <col min="5891" max="5891" width="17.6666666666667" style="23" customWidth="1"/>
    <col min="5892" max="5892" width="19.4414414414414" style="23" customWidth="1"/>
    <col min="5893" max="5893" width="13.8828828828829" style="23" customWidth="1"/>
    <col min="5894" max="6145" width="8.33333333333333" style="23"/>
    <col min="6146" max="6146" width="38.5585585585586" style="23" customWidth="1"/>
    <col min="6147" max="6147" width="17.6666666666667" style="23" customWidth="1"/>
    <col min="6148" max="6148" width="19.4414414414414" style="23" customWidth="1"/>
    <col min="6149" max="6149" width="13.8828828828829" style="23" customWidth="1"/>
    <col min="6150" max="6401" width="8.33333333333333" style="23"/>
    <col min="6402" max="6402" width="38.5585585585586" style="23" customWidth="1"/>
    <col min="6403" max="6403" width="17.6666666666667" style="23" customWidth="1"/>
    <col min="6404" max="6404" width="19.4414414414414" style="23" customWidth="1"/>
    <col min="6405" max="6405" width="13.8828828828829" style="23" customWidth="1"/>
    <col min="6406" max="6657" width="8.33333333333333" style="23"/>
    <col min="6658" max="6658" width="38.5585585585586" style="23" customWidth="1"/>
    <col min="6659" max="6659" width="17.6666666666667" style="23" customWidth="1"/>
    <col min="6660" max="6660" width="19.4414414414414" style="23" customWidth="1"/>
    <col min="6661" max="6661" width="13.8828828828829" style="23" customWidth="1"/>
    <col min="6662" max="6913" width="8.33333333333333" style="23"/>
    <col min="6914" max="6914" width="38.5585585585586" style="23" customWidth="1"/>
    <col min="6915" max="6915" width="17.6666666666667" style="23" customWidth="1"/>
    <col min="6916" max="6916" width="19.4414414414414" style="23" customWidth="1"/>
    <col min="6917" max="6917" width="13.8828828828829" style="23" customWidth="1"/>
    <col min="6918" max="7169" width="8.33333333333333" style="23"/>
    <col min="7170" max="7170" width="38.5585585585586" style="23" customWidth="1"/>
    <col min="7171" max="7171" width="17.6666666666667" style="23" customWidth="1"/>
    <col min="7172" max="7172" width="19.4414414414414" style="23" customWidth="1"/>
    <col min="7173" max="7173" width="13.8828828828829" style="23" customWidth="1"/>
    <col min="7174" max="7425" width="8.33333333333333" style="23"/>
    <col min="7426" max="7426" width="38.5585585585586" style="23" customWidth="1"/>
    <col min="7427" max="7427" width="17.6666666666667" style="23" customWidth="1"/>
    <col min="7428" max="7428" width="19.4414414414414" style="23" customWidth="1"/>
    <col min="7429" max="7429" width="13.8828828828829" style="23" customWidth="1"/>
    <col min="7430" max="7681" width="8.33333333333333" style="23"/>
    <col min="7682" max="7682" width="38.5585585585586" style="23" customWidth="1"/>
    <col min="7683" max="7683" width="17.6666666666667" style="23" customWidth="1"/>
    <col min="7684" max="7684" width="19.4414414414414" style="23" customWidth="1"/>
    <col min="7685" max="7685" width="13.8828828828829" style="23" customWidth="1"/>
    <col min="7686" max="7937" width="8.33333333333333" style="23"/>
    <col min="7938" max="7938" width="38.5585585585586" style="23" customWidth="1"/>
    <col min="7939" max="7939" width="17.6666666666667" style="23" customWidth="1"/>
    <col min="7940" max="7940" width="19.4414414414414" style="23" customWidth="1"/>
    <col min="7941" max="7941" width="13.8828828828829" style="23" customWidth="1"/>
    <col min="7942" max="8193" width="8.33333333333333" style="23"/>
    <col min="8194" max="8194" width="38.5585585585586" style="23" customWidth="1"/>
    <col min="8195" max="8195" width="17.6666666666667" style="23" customWidth="1"/>
    <col min="8196" max="8196" width="19.4414414414414" style="23" customWidth="1"/>
    <col min="8197" max="8197" width="13.8828828828829" style="23" customWidth="1"/>
    <col min="8198" max="8449" width="8.33333333333333" style="23"/>
    <col min="8450" max="8450" width="38.5585585585586" style="23" customWidth="1"/>
    <col min="8451" max="8451" width="17.6666666666667" style="23" customWidth="1"/>
    <col min="8452" max="8452" width="19.4414414414414" style="23" customWidth="1"/>
    <col min="8453" max="8453" width="13.8828828828829" style="23" customWidth="1"/>
    <col min="8454" max="8705" width="8.33333333333333" style="23"/>
    <col min="8706" max="8706" width="38.5585585585586" style="23" customWidth="1"/>
    <col min="8707" max="8707" width="17.6666666666667" style="23" customWidth="1"/>
    <col min="8708" max="8708" width="19.4414414414414" style="23" customWidth="1"/>
    <col min="8709" max="8709" width="13.8828828828829" style="23" customWidth="1"/>
    <col min="8710" max="8961" width="8.33333333333333" style="23"/>
    <col min="8962" max="8962" width="38.5585585585586" style="23" customWidth="1"/>
    <col min="8963" max="8963" width="17.6666666666667" style="23" customWidth="1"/>
    <col min="8964" max="8964" width="19.4414414414414" style="23" customWidth="1"/>
    <col min="8965" max="8965" width="13.8828828828829" style="23" customWidth="1"/>
    <col min="8966" max="9217" width="8.33333333333333" style="23"/>
    <col min="9218" max="9218" width="38.5585585585586" style="23" customWidth="1"/>
    <col min="9219" max="9219" width="17.6666666666667" style="23" customWidth="1"/>
    <col min="9220" max="9220" width="19.4414414414414" style="23" customWidth="1"/>
    <col min="9221" max="9221" width="13.8828828828829" style="23" customWidth="1"/>
    <col min="9222" max="9473" width="8.33333333333333" style="23"/>
    <col min="9474" max="9474" width="38.5585585585586" style="23" customWidth="1"/>
    <col min="9475" max="9475" width="17.6666666666667" style="23" customWidth="1"/>
    <col min="9476" max="9476" width="19.4414414414414" style="23" customWidth="1"/>
    <col min="9477" max="9477" width="13.8828828828829" style="23" customWidth="1"/>
    <col min="9478" max="9729" width="8.33333333333333" style="23"/>
    <col min="9730" max="9730" width="38.5585585585586" style="23" customWidth="1"/>
    <col min="9731" max="9731" width="17.6666666666667" style="23" customWidth="1"/>
    <col min="9732" max="9732" width="19.4414414414414" style="23" customWidth="1"/>
    <col min="9733" max="9733" width="13.8828828828829" style="23" customWidth="1"/>
    <col min="9734" max="9985" width="8.33333333333333" style="23"/>
    <col min="9986" max="9986" width="38.5585585585586" style="23" customWidth="1"/>
    <col min="9987" max="9987" width="17.6666666666667" style="23" customWidth="1"/>
    <col min="9988" max="9988" width="19.4414414414414" style="23" customWidth="1"/>
    <col min="9989" max="9989" width="13.8828828828829" style="23" customWidth="1"/>
    <col min="9990" max="10241" width="8.33333333333333" style="23"/>
    <col min="10242" max="10242" width="38.5585585585586" style="23" customWidth="1"/>
    <col min="10243" max="10243" width="17.6666666666667" style="23" customWidth="1"/>
    <col min="10244" max="10244" width="19.4414414414414" style="23" customWidth="1"/>
    <col min="10245" max="10245" width="13.8828828828829" style="23" customWidth="1"/>
    <col min="10246" max="10497" width="8.33333333333333" style="23"/>
    <col min="10498" max="10498" width="38.5585585585586" style="23" customWidth="1"/>
    <col min="10499" max="10499" width="17.6666666666667" style="23" customWidth="1"/>
    <col min="10500" max="10500" width="19.4414414414414" style="23" customWidth="1"/>
    <col min="10501" max="10501" width="13.8828828828829" style="23" customWidth="1"/>
    <col min="10502" max="10753" width="8.33333333333333" style="23"/>
    <col min="10754" max="10754" width="38.5585585585586" style="23" customWidth="1"/>
    <col min="10755" max="10755" width="17.6666666666667" style="23" customWidth="1"/>
    <col min="10756" max="10756" width="19.4414414414414" style="23" customWidth="1"/>
    <col min="10757" max="10757" width="13.8828828828829" style="23" customWidth="1"/>
    <col min="10758" max="11009" width="8.33333333333333" style="23"/>
    <col min="11010" max="11010" width="38.5585585585586" style="23" customWidth="1"/>
    <col min="11011" max="11011" width="17.6666666666667" style="23" customWidth="1"/>
    <col min="11012" max="11012" width="19.4414414414414" style="23" customWidth="1"/>
    <col min="11013" max="11013" width="13.8828828828829" style="23" customWidth="1"/>
    <col min="11014" max="11265" width="8.33333333333333" style="23"/>
    <col min="11266" max="11266" width="38.5585585585586" style="23" customWidth="1"/>
    <col min="11267" max="11267" width="17.6666666666667" style="23" customWidth="1"/>
    <col min="11268" max="11268" width="19.4414414414414" style="23" customWidth="1"/>
    <col min="11269" max="11269" width="13.8828828828829" style="23" customWidth="1"/>
    <col min="11270" max="11521" width="8.33333333333333" style="23"/>
    <col min="11522" max="11522" width="38.5585585585586" style="23" customWidth="1"/>
    <col min="11523" max="11523" width="17.6666666666667" style="23" customWidth="1"/>
    <col min="11524" max="11524" width="19.4414414414414" style="23" customWidth="1"/>
    <col min="11525" max="11525" width="13.8828828828829" style="23" customWidth="1"/>
    <col min="11526" max="11777" width="8.33333333333333" style="23"/>
    <col min="11778" max="11778" width="38.5585585585586" style="23" customWidth="1"/>
    <col min="11779" max="11779" width="17.6666666666667" style="23" customWidth="1"/>
    <col min="11780" max="11780" width="19.4414414414414" style="23" customWidth="1"/>
    <col min="11781" max="11781" width="13.8828828828829" style="23" customWidth="1"/>
    <col min="11782" max="12033" width="8.33333333333333" style="23"/>
    <col min="12034" max="12034" width="38.5585585585586" style="23" customWidth="1"/>
    <col min="12035" max="12035" width="17.6666666666667" style="23" customWidth="1"/>
    <col min="12036" max="12036" width="19.4414414414414" style="23" customWidth="1"/>
    <col min="12037" max="12037" width="13.8828828828829" style="23" customWidth="1"/>
    <col min="12038" max="12289" width="8.33333333333333" style="23"/>
    <col min="12290" max="12290" width="38.5585585585586" style="23" customWidth="1"/>
    <col min="12291" max="12291" width="17.6666666666667" style="23" customWidth="1"/>
    <col min="12292" max="12292" width="19.4414414414414" style="23" customWidth="1"/>
    <col min="12293" max="12293" width="13.8828828828829" style="23" customWidth="1"/>
    <col min="12294" max="12545" width="8.33333333333333" style="23"/>
    <col min="12546" max="12546" width="38.5585585585586" style="23" customWidth="1"/>
    <col min="12547" max="12547" width="17.6666666666667" style="23" customWidth="1"/>
    <col min="12548" max="12548" width="19.4414414414414" style="23" customWidth="1"/>
    <col min="12549" max="12549" width="13.8828828828829" style="23" customWidth="1"/>
    <col min="12550" max="12801" width="8.33333333333333" style="23"/>
    <col min="12802" max="12802" width="38.5585585585586" style="23" customWidth="1"/>
    <col min="12803" max="12803" width="17.6666666666667" style="23" customWidth="1"/>
    <col min="12804" max="12804" width="19.4414414414414" style="23" customWidth="1"/>
    <col min="12805" max="12805" width="13.8828828828829" style="23" customWidth="1"/>
    <col min="12806" max="13057" width="8.33333333333333" style="23"/>
    <col min="13058" max="13058" width="38.5585585585586" style="23" customWidth="1"/>
    <col min="13059" max="13059" width="17.6666666666667" style="23" customWidth="1"/>
    <col min="13060" max="13060" width="19.4414414414414" style="23" customWidth="1"/>
    <col min="13061" max="13061" width="13.8828828828829" style="23" customWidth="1"/>
    <col min="13062" max="13313" width="8.33333333333333" style="23"/>
    <col min="13314" max="13314" width="38.5585585585586" style="23" customWidth="1"/>
    <col min="13315" max="13315" width="17.6666666666667" style="23" customWidth="1"/>
    <col min="13316" max="13316" width="19.4414414414414" style="23" customWidth="1"/>
    <col min="13317" max="13317" width="13.8828828828829" style="23" customWidth="1"/>
    <col min="13318" max="13569" width="8.33333333333333" style="23"/>
    <col min="13570" max="13570" width="38.5585585585586" style="23" customWidth="1"/>
    <col min="13571" max="13571" width="17.6666666666667" style="23" customWidth="1"/>
    <col min="13572" max="13572" width="19.4414414414414" style="23" customWidth="1"/>
    <col min="13573" max="13573" width="13.8828828828829" style="23" customWidth="1"/>
    <col min="13574" max="13825" width="8.33333333333333" style="23"/>
    <col min="13826" max="13826" width="38.5585585585586" style="23" customWidth="1"/>
    <col min="13827" max="13827" width="17.6666666666667" style="23" customWidth="1"/>
    <col min="13828" max="13828" width="19.4414414414414" style="23" customWidth="1"/>
    <col min="13829" max="13829" width="13.8828828828829" style="23" customWidth="1"/>
    <col min="13830" max="14081" width="8.33333333333333" style="23"/>
    <col min="14082" max="14082" width="38.5585585585586" style="23" customWidth="1"/>
    <col min="14083" max="14083" width="17.6666666666667" style="23" customWidth="1"/>
    <col min="14084" max="14084" width="19.4414414414414" style="23" customWidth="1"/>
    <col min="14085" max="14085" width="13.8828828828829" style="23" customWidth="1"/>
    <col min="14086" max="14337" width="8.33333333333333" style="23"/>
    <col min="14338" max="14338" width="38.5585585585586" style="23" customWidth="1"/>
    <col min="14339" max="14339" width="17.6666666666667" style="23" customWidth="1"/>
    <col min="14340" max="14340" width="19.4414414414414" style="23" customWidth="1"/>
    <col min="14341" max="14341" width="13.8828828828829" style="23" customWidth="1"/>
    <col min="14342" max="14593" width="8.33333333333333" style="23"/>
    <col min="14594" max="14594" width="38.5585585585586" style="23" customWidth="1"/>
    <col min="14595" max="14595" width="17.6666666666667" style="23" customWidth="1"/>
    <col min="14596" max="14596" width="19.4414414414414" style="23" customWidth="1"/>
    <col min="14597" max="14597" width="13.8828828828829" style="23" customWidth="1"/>
    <col min="14598" max="14849" width="8.33333333333333" style="23"/>
    <col min="14850" max="14850" width="38.5585585585586" style="23" customWidth="1"/>
    <col min="14851" max="14851" width="17.6666666666667" style="23" customWidth="1"/>
    <col min="14852" max="14852" width="19.4414414414414" style="23" customWidth="1"/>
    <col min="14853" max="14853" width="13.8828828828829" style="23" customWidth="1"/>
    <col min="14854" max="15105" width="8.33333333333333" style="23"/>
    <col min="15106" max="15106" width="38.5585585585586" style="23" customWidth="1"/>
    <col min="15107" max="15107" width="17.6666666666667" style="23" customWidth="1"/>
    <col min="15108" max="15108" width="19.4414414414414" style="23" customWidth="1"/>
    <col min="15109" max="15109" width="13.8828828828829" style="23" customWidth="1"/>
    <col min="15110" max="15361" width="8.33333333333333" style="23"/>
    <col min="15362" max="15362" width="38.5585585585586" style="23" customWidth="1"/>
    <col min="15363" max="15363" width="17.6666666666667" style="23" customWidth="1"/>
    <col min="15364" max="15364" width="19.4414414414414" style="23" customWidth="1"/>
    <col min="15365" max="15365" width="13.8828828828829" style="23" customWidth="1"/>
    <col min="15366" max="15617" width="8.33333333333333" style="23"/>
    <col min="15618" max="15618" width="38.5585585585586" style="23" customWidth="1"/>
    <col min="15619" max="15619" width="17.6666666666667" style="23" customWidth="1"/>
    <col min="15620" max="15620" width="19.4414414414414" style="23" customWidth="1"/>
    <col min="15621" max="15621" width="13.8828828828829" style="23" customWidth="1"/>
    <col min="15622" max="15873" width="8.33333333333333" style="23"/>
    <col min="15874" max="15874" width="38.5585585585586" style="23" customWidth="1"/>
    <col min="15875" max="15875" width="17.6666666666667" style="23" customWidth="1"/>
    <col min="15876" max="15876" width="19.4414414414414" style="23" customWidth="1"/>
    <col min="15877" max="15877" width="13.8828828828829" style="23" customWidth="1"/>
    <col min="15878" max="16129" width="8.33333333333333" style="23"/>
    <col min="16130" max="16130" width="38.5585585585586" style="23" customWidth="1"/>
    <col min="16131" max="16131" width="17.6666666666667" style="23" customWidth="1"/>
    <col min="16132" max="16132" width="19.4414414414414" style="23" customWidth="1"/>
    <col min="16133" max="16133" width="13.8828828828829" style="23" customWidth="1"/>
    <col min="16134" max="16384" width="8.33333333333333" style="23"/>
  </cols>
  <sheetData>
    <row r="1" customHeight="1" spans="5:5">
      <c r="E1" s="24" t="s">
        <v>578</v>
      </c>
    </row>
    <row r="2" ht="46.95" customHeight="1" spans="2:5">
      <c r="B2" s="25" t="s">
        <v>579</v>
      </c>
      <c r="C2" s="25"/>
      <c r="D2" s="25"/>
      <c r="E2" s="25"/>
    </row>
    <row r="3" ht="25.05" customHeight="1" spans="2:6">
      <c r="B3" s="26" t="s">
        <v>384</v>
      </c>
      <c r="C3" s="27"/>
      <c r="D3" s="27"/>
      <c r="E3" s="28" t="s">
        <v>34</v>
      </c>
      <c r="F3" s="28"/>
    </row>
    <row r="4" customHeight="1" spans="2:5">
      <c r="B4" s="29" t="s">
        <v>580</v>
      </c>
      <c r="C4" s="29" t="s">
        <v>581</v>
      </c>
      <c r="D4" s="29" t="s">
        <v>582</v>
      </c>
      <c r="E4" s="29" t="s">
        <v>583</v>
      </c>
    </row>
    <row r="5" s="22" customFormat="1" customHeight="1" spans="2:5">
      <c r="B5" s="30" t="s">
        <v>584</v>
      </c>
      <c r="C5" s="30"/>
      <c r="D5" s="30"/>
      <c r="E5" s="30"/>
    </row>
    <row r="6" s="22" customFormat="1" customHeight="1" spans="2:5">
      <c r="B6" s="30" t="s">
        <v>585</v>
      </c>
      <c r="C6" s="31">
        <v>1</v>
      </c>
      <c r="D6" s="30"/>
      <c r="E6" s="30">
        <v>97.13</v>
      </c>
    </row>
    <row r="7" s="22" customFormat="1" customHeight="1" spans="2:5">
      <c r="B7" s="32" t="s">
        <v>586</v>
      </c>
      <c r="C7" s="31">
        <v>2</v>
      </c>
      <c r="D7" s="30"/>
      <c r="E7" s="30"/>
    </row>
    <row r="8" customHeight="1" spans="2:5">
      <c r="B8" s="33" t="s">
        <v>587</v>
      </c>
      <c r="C8" s="31">
        <v>3</v>
      </c>
      <c r="D8" s="34"/>
      <c r="E8" s="34"/>
    </row>
    <row r="9" customHeight="1" spans="2:5">
      <c r="B9" s="33" t="s">
        <v>588</v>
      </c>
      <c r="C9" s="31">
        <v>4</v>
      </c>
      <c r="D9" s="34"/>
      <c r="E9" s="34"/>
    </row>
    <row r="10" customHeight="1" spans="2:5">
      <c r="B10" s="33" t="s">
        <v>589</v>
      </c>
      <c r="C10" s="31">
        <v>5</v>
      </c>
      <c r="D10" s="35">
        <v>83</v>
      </c>
      <c r="E10" s="34">
        <v>41.08</v>
      </c>
    </row>
    <row r="11" customHeight="1" spans="2:5">
      <c r="B11" s="33" t="s">
        <v>590</v>
      </c>
      <c r="C11" s="31">
        <v>6</v>
      </c>
      <c r="D11" s="35">
        <v>1</v>
      </c>
      <c r="E11" s="34">
        <v>11.29</v>
      </c>
    </row>
    <row r="12" customHeight="1" spans="2:5">
      <c r="B12" s="33" t="s">
        <v>591</v>
      </c>
      <c r="C12" s="31">
        <v>7</v>
      </c>
      <c r="D12" s="34"/>
      <c r="E12" s="34"/>
    </row>
    <row r="13" customHeight="1" spans="2:5">
      <c r="B13" s="33" t="s">
        <v>592</v>
      </c>
      <c r="C13" s="31">
        <v>8</v>
      </c>
      <c r="D13" s="35">
        <v>34</v>
      </c>
      <c r="E13" s="34">
        <v>48.42</v>
      </c>
    </row>
    <row r="14" customHeight="1" spans="2:5">
      <c r="B14" s="33" t="s">
        <v>593</v>
      </c>
      <c r="C14" s="31">
        <v>9</v>
      </c>
      <c r="D14" s="34"/>
      <c r="E14" s="34"/>
    </row>
    <row r="15" customHeight="1" spans="2:5">
      <c r="B15" s="33" t="s">
        <v>594</v>
      </c>
      <c r="C15" s="31">
        <v>10</v>
      </c>
      <c r="D15" s="34"/>
      <c r="E15" s="34"/>
    </row>
    <row r="16" customHeight="1" spans="2:5">
      <c r="B16" s="33" t="s">
        <v>595</v>
      </c>
      <c r="C16" s="31">
        <v>11</v>
      </c>
      <c r="D16" s="34"/>
      <c r="E16" s="34"/>
    </row>
    <row r="17" customHeight="1" spans="2:5">
      <c r="B17" s="33" t="s">
        <v>596</v>
      </c>
      <c r="C17" s="31">
        <v>12</v>
      </c>
      <c r="D17" s="34"/>
      <c r="E17" s="34"/>
    </row>
    <row r="18" customHeight="1" spans="2:5">
      <c r="B18" s="33" t="s">
        <v>597</v>
      </c>
      <c r="C18" s="31">
        <v>13</v>
      </c>
      <c r="D18" s="35">
        <v>41</v>
      </c>
      <c r="E18" s="34">
        <v>7.63</v>
      </c>
    </row>
    <row r="19" customHeight="1" spans="2:5">
      <c r="B19" s="36" t="s">
        <v>598</v>
      </c>
      <c r="C19" s="37">
        <v>14</v>
      </c>
      <c r="D19" s="38"/>
      <c r="E19" s="38"/>
    </row>
    <row r="20" customHeight="1" spans="2:5">
      <c r="B20" s="39" t="s">
        <v>599</v>
      </c>
      <c r="C20" s="40">
        <v>15</v>
      </c>
      <c r="D20" s="41"/>
      <c r="E20" s="41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3"/>
  <sheetViews>
    <sheetView zoomScale="80" zoomScaleNormal="80" workbookViewId="0">
      <selection activeCell="H87" sqref="H87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2" customWidth="1"/>
    <col min="8" max="8" width="50.6666666666667" style="1" customWidth="1"/>
    <col min="9" max="9" width="7.77477477477477" style="1" customWidth="1"/>
    <col min="10" max="10" width="7.4414414414414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 t="s">
        <v>600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601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0" t="s">
        <v>34</v>
      </c>
      <c r="AC4" s="20"/>
      <c r="AD4" s="20"/>
    </row>
    <row r="5" ht="34.5" customHeight="1" spans="1:30">
      <c r="A5" s="8" t="s">
        <v>161</v>
      </c>
      <c r="B5" s="8"/>
      <c r="C5" s="8"/>
      <c r="D5" s="8" t="s">
        <v>225</v>
      </c>
      <c r="E5" s="8" t="s">
        <v>415</v>
      </c>
      <c r="F5" s="8" t="s">
        <v>602</v>
      </c>
      <c r="G5" s="8" t="s">
        <v>603</v>
      </c>
      <c r="H5" s="8" t="s">
        <v>604</v>
      </c>
      <c r="I5" s="8" t="s">
        <v>605</v>
      </c>
      <c r="J5" s="8" t="s">
        <v>606</v>
      </c>
      <c r="K5" s="8" t="s">
        <v>607</v>
      </c>
      <c r="L5" s="8" t="s">
        <v>608</v>
      </c>
      <c r="M5" s="8" t="s">
        <v>609</v>
      </c>
      <c r="N5" s="8" t="s">
        <v>610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463</v>
      </c>
    </row>
    <row r="6" ht="35.4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378</v>
      </c>
      <c r="O6" s="8" t="s">
        <v>611</v>
      </c>
      <c r="P6" s="8"/>
      <c r="Q6" s="8"/>
      <c r="R6" s="8" t="s">
        <v>544</v>
      </c>
      <c r="S6" s="8" t="s">
        <v>143</v>
      </c>
      <c r="T6" s="8" t="s">
        <v>612</v>
      </c>
      <c r="U6" s="8" t="s">
        <v>613</v>
      </c>
      <c r="V6" s="8"/>
      <c r="W6" s="8"/>
      <c r="X6" s="8" t="s">
        <v>147</v>
      </c>
      <c r="Y6" s="8" t="s">
        <v>148</v>
      </c>
      <c r="Z6" s="8" t="s">
        <v>149</v>
      </c>
      <c r="AA6" s="8" t="s">
        <v>150</v>
      </c>
      <c r="AB6" s="8" t="s">
        <v>151</v>
      </c>
      <c r="AC6" s="8" t="s">
        <v>131</v>
      </c>
      <c r="AD6" s="8"/>
    </row>
    <row r="7" ht="41.4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614</v>
      </c>
      <c r="P7" s="9" t="s">
        <v>440</v>
      </c>
      <c r="Q7" s="9" t="s">
        <v>615</v>
      </c>
      <c r="R7" s="9"/>
      <c r="S7" s="9"/>
      <c r="T7" s="9"/>
      <c r="U7" s="9" t="s">
        <v>153</v>
      </c>
      <c r="V7" s="9" t="s">
        <v>154</v>
      </c>
      <c r="W7" s="9" t="s">
        <v>155</v>
      </c>
      <c r="X7" s="9"/>
      <c r="Y7" s="9"/>
      <c r="Z7" s="9"/>
      <c r="AA7" s="9"/>
      <c r="AB7" s="9"/>
      <c r="AC7" s="9"/>
      <c r="AD7" s="9"/>
    </row>
    <row r="8" ht="28.5" customHeight="1" spans="1:30">
      <c r="A8" s="10"/>
      <c r="B8" s="10"/>
      <c r="C8" s="10"/>
      <c r="D8" s="10"/>
      <c r="E8" s="10" t="s">
        <v>138</v>
      </c>
      <c r="F8" s="10"/>
      <c r="G8" s="10"/>
      <c r="H8" s="10"/>
      <c r="I8" s="10"/>
      <c r="J8" s="10"/>
      <c r="K8" s="10"/>
      <c r="L8" s="10"/>
      <c r="M8" s="10">
        <v>117.75</v>
      </c>
      <c r="N8" s="10">
        <v>117.75</v>
      </c>
      <c r="O8" s="10">
        <v>117.75</v>
      </c>
      <c r="P8" s="10">
        <v>117.75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0"/>
    </row>
    <row r="9" ht="26.7" customHeight="1" spans="1:30">
      <c r="A9" s="11">
        <v>213</v>
      </c>
      <c r="B9" s="12" t="s">
        <v>188</v>
      </c>
      <c r="C9" s="12" t="s">
        <v>215</v>
      </c>
      <c r="D9" s="13">
        <v>500002</v>
      </c>
      <c r="E9" s="13" t="s">
        <v>3</v>
      </c>
      <c r="F9" s="14" t="s">
        <v>616</v>
      </c>
      <c r="G9" s="15" t="s">
        <v>617</v>
      </c>
      <c r="H9" s="14" t="s">
        <v>618</v>
      </c>
      <c r="I9" s="16" t="s">
        <v>619</v>
      </c>
      <c r="J9" s="16" t="s">
        <v>620</v>
      </c>
      <c r="K9" s="15">
        <v>2</v>
      </c>
      <c r="L9" s="15" t="s">
        <v>561</v>
      </c>
      <c r="M9" s="17">
        <v>2</v>
      </c>
      <c r="N9" s="17">
        <v>2</v>
      </c>
      <c r="O9" s="17">
        <v>2</v>
      </c>
      <c r="P9" s="17">
        <v>2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ht="25.05" customHeight="1" spans="1:30">
      <c r="A10" s="11">
        <v>213</v>
      </c>
      <c r="B10" s="12" t="s">
        <v>188</v>
      </c>
      <c r="C10" s="12" t="s">
        <v>215</v>
      </c>
      <c r="D10" s="13">
        <v>500002</v>
      </c>
      <c r="E10" s="13" t="s">
        <v>3</v>
      </c>
      <c r="F10" s="15" t="s">
        <v>621</v>
      </c>
      <c r="G10" s="15" t="s">
        <v>622</v>
      </c>
      <c r="H10" s="14" t="s">
        <v>623</v>
      </c>
      <c r="I10" s="16" t="s">
        <v>619</v>
      </c>
      <c r="J10" s="16" t="s">
        <v>620</v>
      </c>
      <c r="K10" s="15">
        <v>5</v>
      </c>
      <c r="L10" s="15" t="s">
        <v>624</v>
      </c>
      <c r="M10" s="17">
        <v>2</v>
      </c>
      <c r="N10" s="17">
        <v>2</v>
      </c>
      <c r="O10" s="17">
        <v>2</v>
      </c>
      <c r="P10" s="17">
        <v>2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ht="49.2" customHeight="1" spans="1:30">
      <c r="A11" s="11">
        <v>213</v>
      </c>
      <c r="B11" s="12" t="s">
        <v>188</v>
      </c>
      <c r="C11" s="12" t="s">
        <v>215</v>
      </c>
      <c r="D11" s="13">
        <v>500002</v>
      </c>
      <c r="E11" s="13" t="s">
        <v>3</v>
      </c>
      <c r="F11" s="15" t="s">
        <v>625</v>
      </c>
      <c r="G11" s="15" t="s">
        <v>626</v>
      </c>
      <c r="H11" s="14" t="s">
        <v>623</v>
      </c>
      <c r="I11" s="16" t="s">
        <v>619</v>
      </c>
      <c r="J11" s="16" t="s">
        <v>620</v>
      </c>
      <c r="K11" s="15">
        <v>5</v>
      </c>
      <c r="L11" s="15" t="s">
        <v>627</v>
      </c>
      <c r="M11" s="17">
        <v>0.2</v>
      </c>
      <c r="N11" s="17">
        <v>0.2</v>
      </c>
      <c r="O11" s="17">
        <v>0.2</v>
      </c>
      <c r="P11" s="17">
        <v>0.2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>
      <c r="A12" s="11">
        <v>213</v>
      </c>
      <c r="B12" s="12" t="s">
        <v>188</v>
      </c>
      <c r="C12" s="12" t="s">
        <v>215</v>
      </c>
      <c r="D12" s="13">
        <v>500002</v>
      </c>
      <c r="E12" s="13" t="s">
        <v>3</v>
      </c>
      <c r="F12" s="15" t="s">
        <v>628</v>
      </c>
      <c r="G12" s="15" t="s">
        <v>629</v>
      </c>
      <c r="H12" s="14" t="s">
        <v>623</v>
      </c>
      <c r="I12" s="16" t="s">
        <v>619</v>
      </c>
      <c r="J12" s="16" t="s">
        <v>620</v>
      </c>
      <c r="K12" s="15">
        <v>5</v>
      </c>
      <c r="L12" s="15" t="s">
        <v>627</v>
      </c>
      <c r="M12" s="17">
        <v>0.1</v>
      </c>
      <c r="N12" s="17">
        <v>0.1</v>
      </c>
      <c r="O12" s="17">
        <v>0.1</v>
      </c>
      <c r="P12" s="17">
        <v>0.1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>
      <c r="A13" s="11">
        <v>213</v>
      </c>
      <c r="B13" s="12" t="s">
        <v>188</v>
      </c>
      <c r="C13" s="12" t="s">
        <v>215</v>
      </c>
      <c r="D13" s="13">
        <v>500002</v>
      </c>
      <c r="E13" s="13" t="s">
        <v>3</v>
      </c>
      <c r="F13" s="15" t="s">
        <v>630</v>
      </c>
      <c r="G13" s="15" t="s">
        <v>631</v>
      </c>
      <c r="H13" s="14" t="s">
        <v>623</v>
      </c>
      <c r="I13" s="16" t="s">
        <v>619</v>
      </c>
      <c r="J13" s="16" t="s">
        <v>620</v>
      </c>
      <c r="K13" s="15">
        <v>5</v>
      </c>
      <c r="L13" s="15" t="s">
        <v>627</v>
      </c>
      <c r="M13" s="17">
        <v>0.05</v>
      </c>
      <c r="N13" s="17">
        <v>0.05</v>
      </c>
      <c r="O13" s="17">
        <v>0.05</v>
      </c>
      <c r="P13" s="17">
        <v>0.05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>
      <c r="A14" s="11">
        <v>213</v>
      </c>
      <c r="B14" s="12" t="s">
        <v>188</v>
      </c>
      <c r="C14" s="12" t="s">
        <v>215</v>
      </c>
      <c r="D14" s="13">
        <v>500002</v>
      </c>
      <c r="E14" s="13" t="s">
        <v>3</v>
      </c>
      <c r="F14" s="15" t="s">
        <v>632</v>
      </c>
      <c r="G14" s="15" t="s">
        <v>633</v>
      </c>
      <c r="H14" s="14" t="s">
        <v>623</v>
      </c>
      <c r="I14" s="16" t="s">
        <v>619</v>
      </c>
      <c r="J14" s="16" t="s">
        <v>620</v>
      </c>
      <c r="K14" s="15">
        <v>5</v>
      </c>
      <c r="L14" s="15" t="s">
        <v>627</v>
      </c>
      <c r="M14" s="17">
        <v>0.1</v>
      </c>
      <c r="N14" s="17">
        <v>0.1</v>
      </c>
      <c r="O14" s="17">
        <v>0.1</v>
      </c>
      <c r="P14" s="17">
        <v>0.1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>
      <c r="A15" s="11">
        <v>213</v>
      </c>
      <c r="B15" s="12" t="s">
        <v>188</v>
      </c>
      <c r="C15" s="12" t="s">
        <v>215</v>
      </c>
      <c r="D15" s="13">
        <v>500002</v>
      </c>
      <c r="E15" s="13" t="s">
        <v>3</v>
      </c>
      <c r="F15" s="15" t="s">
        <v>634</v>
      </c>
      <c r="G15" s="15" t="s">
        <v>635</v>
      </c>
      <c r="H15" s="14" t="s">
        <v>623</v>
      </c>
      <c r="I15" s="16" t="s">
        <v>619</v>
      </c>
      <c r="J15" s="16" t="s">
        <v>620</v>
      </c>
      <c r="K15" s="15">
        <v>5</v>
      </c>
      <c r="L15" s="15" t="s">
        <v>627</v>
      </c>
      <c r="M15" s="17">
        <v>0.05</v>
      </c>
      <c r="N15" s="17">
        <v>0.05</v>
      </c>
      <c r="O15" s="17">
        <v>0.05</v>
      </c>
      <c r="P15" s="17">
        <v>0.05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0">
      <c r="A16" s="11">
        <v>213</v>
      </c>
      <c r="B16" s="12" t="s">
        <v>188</v>
      </c>
      <c r="C16" s="12" t="s">
        <v>215</v>
      </c>
      <c r="D16" s="13">
        <v>500002</v>
      </c>
      <c r="E16" s="13" t="s">
        <v>3</v>
      </c>
      <c r="F16" s="15" t="s">
        <v>636</v>
      </c>
      <c r="G16" s="15" t="s">
        <v>637</v>
      </c>
      <c r="H16" s="14" t="s">
        <v>623</v>
      </c>
      <c r="I16" s="16" t="s">
        <v>619</v>
      </c>
      <c r="J16" s="16" t="s">
        <v>620</v>
      </c>
      <c r="K16" s="15">
        <v>10</v>
      </c>
      <c r="L16" s="15" t="s">
        <v>627</v>
      </c>
      <c r="M16" s="17">
        <v>0.1</v>
      </c>
      <c r="N16" s="17">
        <v>0.1</v>
      </c>
      <c r="O16" s="17">
        <v>0.1</v>
      </c>
      <c r="P16" s="17">
        <v>0.1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0">
      <c r="A17" s="11">
        <v>213</v>
      </c>
      <c r="B17" s="12" t="s">
        <v>188</v>
      </c>
      <c r="C17" s="12" t="s">
        <v>215</v>
      </c>
      <c r="D17" s="13">
        <v>500002</v>
      </c>
      <c r="E17" s="13" t="s">
        <v>3</v>
      </c>
      <c r="F17" s="15" t="s">
        <v>638</v>
      </c>
      <c r="G17" s="15" t="s">
        <v>639</v>
      </c>
      <c r="H17" s="14" t="s">
        <v>623</v>
      </c>
      <c r="I17" s="16" t="s">
        <v>619</v>
      </c>
      <c r="J17" s="16" t="s">
        <v>620</v>
      </c>
      <c r="K17" s="15">
        <v>1</v>
      </c>
      <c r="L17" s="15" t="s">
        <v>624</v>
      </c>
      <c r="M17" s="17">
        <v>0.28</v>
      </c>
      <c r="N17" s="17">
        <v>0.28</v>
      </c>
      <c r="O17" s="17">
        <v>0.28</v>
      </c>
      <c r="P17" s="17">
        <v>0.28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>
      <c r="A18" s="11">
        <v>213</v>
      </c>
      <c r="B18" s="12" t="s">
        <v>188</v>
      </c>
      <c r="C18" s="12" t="s">
        <v>215</v>
      </c>
      <c r="D18" s="13">
        <v>500002</v>
      </c>
      <c r="E18" s="13" t="s">
        <v>3</v>
      </c>
      <c r="F18" s="15" t="s">
        <v>640</v>
      </c>
      <c r="G18" s="15" t="s">
        <v>641</v>
      </c>
      <c r="H18" s="14" t="s">
        <v>623</v>
      </c>
      <c r="I18" s="16" t="s">
        <v>619</v>
      </c>
      <c r="J18" s="16" t="s">
        <v>620</v>
      </c>
      <c r="K18" s="15">
        <v>6</v>
      </c>
      <c r="L18" s="15" t="s">
        <v>624</v>
      </c>
      <c r="M18" s="17">
        <v>1.2</v>
      </c>
      <c r="N18" s="17">
        <v>1.2</v>
      </c>
      <c r="O18" s="17">
        <v>1.2</v>
      </c>
      <c r="P18" s="17">
        <v>1.2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>
      <c r="A19" s="11">
        <v>213</v>
      </c>
      <c r="B19" s="12" t="s">
        <v>188</v>
      </c>
      <c r="C19" s="12" t="s">
        <v>215</v>
      </c>
      <c r="D19" s="13">
        <v>500002</v>
      </c>
      <c r="E19" s="13" t="s">
        <v>3</v>
      </c>
      <c r="F19" s="15" t="s">
        <v>642</v>
      </c>
      <c r="G19" s="15" t="s">
        <v>643</v>
      </c>
      <c r="H19" s="14" t="s">
        <v>623</v>
      </c>
      <c r="I19" s="16" t="s">
        <v>619</v>
      </c>
      <c r="J19" s="16" t="s">
        <v>620</v>
      </c>
      <c r="K19" s="15">
        <v>10</v>
      </c>
      <c r="L19" s="15" t="s">
        <v>627</v>
      </c>
      <c r="M19" s="17">
        <v>0.1</v>
      </c>
      <c r="N19" s="17">
        <v>0.1</v>
      </c>
      <c r="O19" s="17">
        <v>0.1</v>
      </c>
      <c r="P19" s="17">
        <v>0.1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>
      <c r="A20" s="11">
        <v>213</v>
      </c>
      <c r="B20" s="12" t="s">
        <v>188</v>
      </c>
      <c r="C20" s="12" t="s">
        <v>215</v>
      </c>
      <c r="D20" s="13">
        <v>500002</v>
      </c>
      <c r="E20" s="13" t="s">
        <v>3</v>
      </c>
      <c r="F20" s="15" t="s">
        <v>644</v>
      </c>
      <c r="G20" s="15" t="s">
        <v>645</v>
      </c>
      <c r="H20" s="14" t="s">
        <v>623</v>
      </c>
      <c r="I20" s="16" t="s">
        <v>619</v>
      </c>
      <c r="J20" s="16" t="s">
        <v>620</v>
      </c>
      <c r="K20" s="15">
        <v>10</v>
      </c>
      <c r="L20" s="15" t="s">
        <v>627</v>
      </c>
      <c r="M20" s="17">
        <v>0.06</v>
      </c>
      <c r="N20" s="17">
        <v>0.06</v>
      </c>
      <c r="O20" s="17">
        <v>0.06</v>
      </c>
      <c r="P20" s="17">
        <v>0.06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30">
      <c r="A21" s="11">
        <v>213</v>
      </c>
      <c r="B21" s="12" t="s">
        <v>188</v>
      </c>
      <c r="C21" s="12" t="s">
        <v>215</v>
      </c>
      <c r="D21" s="13">
        <v>500002</v>
      </c>
      <c r="E21" s="13" t="s">
        <v>3</v>
      </c>
      <c r="F21" s="15" t="s">
        <v>646</v>
      </c>
      <c r="G21" s="15" t="s">
        <v>647</v>
      </c>
      <c r="H21" s="14" t="s">
        <v>623</v>
      </c>
      <c r="I21" s="16" t="s">
        <v>619</v>
      </c>
      <c r="J21" s="16" t="s">
        <v>620</v>
      </c>
      <c r="K21" s="15">
        <v>2</v>
      </c>
      <c r="L21" s="15" t="s">
        <v>624</v>
      </c>
      <c r="M21" s="17">
        <v>0.15</v>
      </c>
      <c r="N21" s="17">
        <v>0.15</v>
      </c>
      <c r="O21" s="17">
        <v>0.15</v>
      </c>
      <c r="P21" s="17">
        <v>0.15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>
      <c r="A22" s="11">
        <v>213</v>
      </c>
      <c r="B22" s="12" t="s">
        <v>188</v>
      </c>
      <c r="C22" s="12" t="s">
        <v>215</v>
      </c>
      <c r="D22" s="13">
        <v>500002</v>
      </c>
      <c r="E22" s="13" t="s">
        <v>3</v>
      </c>
      <c r="F22" s="15" t="s">
        <v>648</v>
      </c>
      <c r="G22" s="15" t="s">
        <v>649</v>
      </c>
      <c r="H22" s="14" t="s">
        <v>623</v>
      </c>
      <c r="I22" s="16" t="s">
        <v>619</v>
      </c>
      <c r="J22" s="16" t="s">
        <v>620</v>
      </c>
      <c r="K22" s="15">
        <v>3</v>
      </c>
      <c r="L22" s="15" t="s">
        <v>627</v>
      </c>
      <c r="M22" s="17">
        <v>0.06</v>
      </c>
      <c r="N22" s="17">
        <v>0.06</v>
      </c>
      <c r="O22" s="17">
        <v>0.06</v>
      </c>
      <c r="P22" s="17">
        <v>0.06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0">
      <c r="A23" s="11">
        <v>213</v>
      </c>
      <c r="B23" s="12" t="s">
        <v>188</v>
      </c>
      <c r="C23" s="12" t="s">
        <v>215</v>
      </c>
      <c r="D23" s="13">
        <v>500002</v>
      </c>
      <c r="E23" s="13" t="s">
        <v>3</v>
      </c>
      <c r="F23" s="15" t="s">
        <v>650</v>
      </c>
      <c r="G23" s="15" t="s">
        <v>651</v>
      </c>
      <c r="H23" s="14" t="s">
        <v>623</v>
      </c>
      <c r="I23" s="16" t="s">
        <v>619</v>
      </c>
      <c r="J23" s="16" t="s">
        <v>620</v>
      </c>
      <c r="K23" s="15">
        <v>1</v>
      </c>
      <c r="L23" s="15" t="s">
        <v>624</v>
      </c>
      <c r="M23" s="17">
        <v>2</v>
      </c>
      <c r="N23" s="17">
        <v>2</v>
      </c>
      <c r="O23" s="17">
        <v>2</v>
      </c>
      <c r="P23" s="17">
        <v>2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>
      <c r="A24" s="11">
        <v>213</v>
      </c>
      <c r="B24" s="12" t="s">
        <v>188</v>
      </c>
      <c r="C24" s="12" t="s">
        <v>215</v>
      </c>
      <c r="D24" s="13">
        <v>500002</v>
      </c>
      <c r="E24" s="13" t="s">
        <v>3</v>
      </c>
      <c r="F24" s="15" t="s">
        <v>652</v>
      </c>
      <c r="G24" s="15" t="s">
        <v>653</v>
      </c>
      <c r="H24" s="14" t="s">
        <v>623</v>
      </c>
      <c r="I24" s="16" t="s">
        <v>619</v>
      </c>
      <c r="J24" s="16" t="s">
        <v>620</v>
      </c>
      <c r="K24" s="15">
        <v>2</v>
      </c>
      <c r="L24" s="15" t="s">
        <v>624</v>
      </c>
      <c r="M24" s="17">
        <v>0.2</v>
      </c>
      <c r="N24" s="17">
        <v>0.2</v>
      </c>
      <c r="O24" s="17">
        <v>0.2</v>
      </c>
      <c r="P24" s="17">
        <v>0.2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spans="1:30">
      <c r="A25" s="11">
        <v>213</v>
      </c>
      <c r="B25" s="12" t="s">
        <v>188</v>
      </c>
      <c r="C25" s="12" t="s">
        <v>215</v>
      </c>
      <c r="D25" s="13">
        <v>500002</v>
      </c>
      <c r="E25" s="13" t="s">
        <v>3</v>
      </c>
      <c r="F25" s="15" t="s">
        <v>654</v>
      </c>
      <c r="G25" s="15" t="s">
        <v>655</v>
      </c>
      <c r="H25" s="14" t="s">
        <v>623</v>
      </c>
      <c r="I25" s="16" t="s">
        <v>619</v>
      </c>
      <c r="J25" s="16" t="s">
        <v>620</v>
      </c>
      <c r="K25" s="15">
        <v>10</v>
      </c>
      <c r="L25" s="15" t="s">
        <v>627</v>
      </c>
      <c r="M25" s="17">
        <v>0.05</v>
      </c>
      <c r="N25" s="17">
        <v>0.05</v>
      </c>
      <c r="O25" s="17">
        <v>0.05</v>
      </c>
      <c r="P25" s="17">
        <v>0.05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spans="1:30">
      <c r="A26" s="11">
        <v>213</v>
      </c>
      <c r="B26" s="12" t="s">
        <v>188</v>
      </c>
      <c r="C26" s="12" t="s">
        <v>215</v>
      </c>
      <c r="D26" s="13">
        <v>500002</v>
      </c>
      <c r="E26" s="13" t="s">
        <v>3</v>
      </c>
      <c r="F26" s="15" t="s">
        <v>656</v>
      </c>
      <c r="G26" s="15" t="s">
        <v>657</v>
      </c>
      <c r="H26" s="14" t="s">
        <v>623</v>
      </c>
      <c r="I26" s="16" t="s">
        <v>619</v>
      </c>
      <c r="J26" s="16" t="s">
        <v>620</v>
      </c>
      <c r="K26" s="15">
        <v>20</v>
      </c>
      <c r="L26" s="15" t="s">
        <v>658</v>
      </c>
      <c r="M26" s="17">
        <v>0.5</v>
      </c>
      <c r="N26" s="17">
        <v>0.5</v>
      </c>
      <c r="O26" s="17">
        <v>0.5</v>
      </c>
      <c r="P26" s="17">
        <v>0.5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pans="1:30">
      <c r="A27" s="11">
        <v>213</v>
      </c>
      <c r="B27" s="12" t="s">
        <v>188</v>
      </c>
      <c r="C27" s="12" t="s">
        <v>215</v>
      </c>
      <c r="D27" s="13">
        <v>500002</v>
      </c>
      <c r="E27" s="13" t="s">
        <v>3</v>
      </c>
      <c r="F27" s="15" t="s">
        <v>659</v>
      </c>
      <c r="G27" s="15" t="s">
        <v>660</v>
      </c>
      <c r="H27" s="14" t="s">
        <v>623</v>
      </c>
      <c r="I27" s="16" t="s">
        <v>619</v>
      </c>
      <c r="J27" s="16" t="s">
        <v>620</v>
      </c>
      <c r="K27" s="15">
        <v>6</v>
      </c>
      <c r="L27" s="15" t="s">
        <v>624</v>
      </c>
      <c r="M27" s="17">
        <v>1.5</v>
      </c>
      <c r="N27" s="17">
        <v>1.5</v>
      </c>
      <c r="O27" s="17">
        <v>1.5</v>
      </c>
      <c r="P27" s="17">
        <v>1.5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pans="1:30">
      <c r="A28" s="11">
        <v>213</v>
      </c>
      <c r="B28" s="12" t="s">
        <v>188</v>
      </c>
      <c r="C28" s="12" t="s">
        <v>215</v>
      </c>
      <c r="D28" s="13">
        <v>500002</v>
      </c>
      <c r="E28" s="13" t="s">
        <v>3</v>
      </c>
      <c r="F28" s="15" t="s">
        <v>661</v>
      </c>
      <c r="G28" s="15" t="s">
        <v>662</v>
      </c>
      <c r="H28" s="14" t="s">
        <v>623</v>
      </c>
      <c r="I28" s="16" t="s">
        <v>619</v>
      </c>
      <c r="J28" s="16" t="s">
        <v>620</v>
      </c>
      <c r="K28" s="15">
        <v>6</v>
      </c>
      <c r="L28" s="15" t="s">
        <v>624</v>
      </c>
      <c r="M28" s="17">
        <v>1.8</v>
      </c>
      <c r="N28" s="17">
        <v>1.8</v>
      </c>
      <c r="O28" s="17">
        <v>1.8</v>
      </c>
      <c r="P28" s="17">
        <v>1.8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pans="1:30">
      <c r="A29" s="11">
        <v>213</v>
      </c>
      <c r="B29" s="12" t="s">
        <v>188</v>
      </c>
      <c r="C29" s="12" t="s">
        <v>215</v>
      </c>
      <c r="D29" s="13">
        <v>500002</v>
      </c>
      <c r="E29" s="13" t="s">
        <v>3</v>
      </c>
      <c r="F29" s="15" t="s">
        <v>663</v>
      </c>
      <c r="G29" s="15" t="s">
        <v>664</v>
      </c>
      <c r="H29" s="14" t="s">
        <v>623</v>
      </c>
      <c r="I29" s="16" t="s">
        <v>619</v>
      </c>
      <c r="J29" s="16" t="s">
        <v>620</v>
      </c>
      <c r="K29" s="15">
        <v>5</v>
      </c>
      <c r="L29" s="15" t="s">
        <v>658</v>
      </c>
      <c r="M29" s="17">
        <v>0.08</v>
      </c>
      <c r="N29" s="17">
        <v>0.08</v>
      </c>
      <c r="O29" s="17">
        <v>0.08</v>
      </c>
      <c r="P29" s="17">
        <v>0.08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>
      <c r="A30" s="11">
        <v>213</v>
      </c>
      <c r="B30" s="12" t="s">
        <v>188</v>
      </c>
      <c r="C30" s="12" t="s">
        <v>215</v>
      </c>
      <c r="D30" s="13">
        <v>500002</v>
      </c>
      <c r="E30" s="13" t="s">
        <v>3</v>
      </c>
      <c r="F30" s="15" t="s">
        <v>665</v>
      </c>
      <c r="G30" s="15" t="s">
        <v>666</v>
      </c>
      <c r="H30" s="14" t="s">
        <v>623</v>
      </c>
      <c r="I30" s="16" t="s">
        <v>619</v>
      </c>
      <c r="J30" s="16" t="s">
        <v>620</v>
      </c>
      <c r="K30" s="15">
        <v>5</v>
      </c>
      <c r="L30" s="15" t="s">
        <v>658</v>
      </c>
      <c r="M30" s="17">
        <v>0.15</v>
      </c>
      <c r="N30" s="17">
        <v>0.15</v>
      </c>
      <c r="O30" s="17">
        <v>0.15</v>
      </c>
      <c r="P30" s="17">
        <v>0.15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>
      <c r="A31" s="11">
        <v>213</v>
      </c>
      <c r="B31" s="12" t="s">
        <v>188</v>
      </c>
      <c r="C31" s="12" t="s">
        <v>215</v>
      </c>
      <c r="D31" s="13">
        <v>500002</v>
      </c>
      <c r="E31" s="13" t="s">
        <v>3</v>
      </c>
      <c r="F31" s="15" t="s">
        <v>667</v>
      </c>
      <c r="G31" s="15" t="s">
        <v>668</v>
      </c>
      <c r="H31" s="14" t="s">
        <v>623</v>
      </c>
      <c r="I31" s="16" t="s">
        <v>619</v>
      </c>
      <c r="J31" s="16" t="s">
        <v>620</v>
      </c>
      <c r="K31" s="15">
        <v>10</v>
      </c>
      <c r="L31" s="15" t="s">
        <v>658</v>
      </c>
      <c r="M31" s="17">
        <v>0.15</v>
      </c>
      <c r="N31" s="17">
        <v>0.15</v>
      </c>
      <c r="O31" s="17">
        <v>0.15</v>
      </c>
      <c r="P31" s="17">
        <v>0.15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>
      <c r="A32" s="11">
        <v>213</v>
      </c>
      <c r="B32" s="12" t="s">
        <v>188</v>
      </c>
      <c r="C32" s="12" t="s">
        <v>215</v>
      </c>
      <c r="D32" s="13">
        <v>500002</v>
      </c>
      <c r="E32" s="13" t="s">
        <v>3</v>
      </c>
      <c r="F32" s="15" t="s">
        <v>669</v>
      </c>
      <c r="G32" s="15" t="s">
        <v>670</v>
      </c>
      <c r="H32" s="14" t="s">
        <v>623</v>
      </c>
      <c r="I32" s="16" t="s">
        <v>619</v>
      </c>
      <c r="J32" s="16" t="s">
        <v>620</v>
      </c>
      <c r="K32" s="15">
        <v>2</v>
      </c>
      <c r="L32" s="15" t="s">
        <v>624</v>
      </c>
      <c r="M32" s="17">
        <v>0.6</v>
      </c>
      <c r="N32" s="17">
        <v>0.6</v>
      </c>
      <c r="O32" s="17">
        <v>0.6</v>
      </c>
      <c r="P32" s="17">
        <v>0.6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spans="1:30">
      <c r="A33" s="11">
        <v>213</v>
      </c>
      <c r="B33" s="12" t="s">
        <v>188</v>
      </c>
      <c r="C33" s="12" t="s">
        <v>215</v>
      </c>
      <c r="D33" s="13">
        <v>500002</v>
      </c>
      <c r="E33" s="13" t="s">
        <v>3</v>
      </c>
      <c r="F33" s="15" t="s">
        <v>671</v>
      </c>
      <c r="G33" s="15" t="s">
        <v>672</v>
      </c>
      <c r="H33" s="14" t="s">
        <v>623</v>
      </c>
      <c r="I33" s="16" t="s">
        <v>619</v>
      </c>
      <c r="J33" s="16" t="s">
        <v>620</v>
      </c>
      <c r="K33" s="15">
        <v>10</v>
      </c>
      <c r="L33" s="15" t="s">
        <v>624</v>
      </c>
      <c r="M33" s="17">
        <v>0.2</v>
      </c>
      <c r="N33" s="17">
        <v>0.2</v>
      </c>
      <c r="O33" s="17">
        <v>0.2</v>
      </c>
      <c r="P33" s="17">
        <v>0.2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>
      <c r="A34" s="11">
        <v>213</v>
      </c>
      <c r="B34" s="12" t="s">
        <v>188</v>
      </c>
      <c r="C34" s="12" t="s">
        <v>215</v>
      </c>
      <c r="D34" s="13">
        <v>500002</v>
      </c>
      <c r="E34" s="13" t="s">
        <v>3</v>
      </c>
      <c r="F34" s="15" t="s">
        <v>673</v>
      </c>
      <c r="G34" s="15" t="s">
        <v>674</v>
      </c>
      <c r="H34" s="14" t="s">
        <v>623</v>
      </c>
      <c r="I34" s="16" t="s">
        <v>619</v>
      </c>
      <c r="J34" s="16" t="s">
        <v>620</v>
      </c>
      <c r="K34" s="15">
        <v>6</v>
      </c>
      <c r="L34" s="15" t="s">
        <v>624</v>
      </c>
      <c r="M34" s="17">
        <v>0.5</v>
      </c>
      <c r="N34" s="17">
        <v>0.5</v>
      </c>
      <c r="O34" s="17">
        <v>0.5</v>
      </c>
      <c r="P34" s="17">
        <v>0.5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>
      <c r="A35" s="11">
        <v>213</v>
      </c>
      <c r="B35" s="12" t="s">
        <v>188</v>
      </c>
      <c r="C35" s="12" t="s">
        <v>215</v>
      </c>
      <c r="D35" s="13">
        <v>500002</v>
      </c>
      <c r="E35" s="13" t="s">
        <v>3</v>
      </c>
      <c r="F35" s="15" t="s">
        <v>675</v>
      </c>
      <c r="G35" s="15" t="s">
        <v>676</v>
      </c>
      <c r="H35" s="14" t="s">
        <v>623</v>
      </c>
      <c r="I35" s="16" t="s">
        <v>619</v>
      </c>
      <c r="J35" s="16" t="s">
        <v>620</v>
      </c>
      <c r="K35" s="15">
        <v>3</v>
      </c>
      <c r="L35" s="15" t="s">
        <v>624</v>
      </c>
      <c r="M35" s="17">
        <v>1</v>
      </c>
      <c r="N35" s="17">
        <v>1</v>
      </c>
      <c r="O35" s="17">
        <v>1</v>
      </c>
      <c r="P35" s="17">
        <v>1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>
      <c r="A36" s="11">
        <v>213</v>
      </c>
      <c r="B36" s="12" t="s">
        <v>188</v>
      </c>
      <c r="C36" s="12" t="s">
        <v>215</v>
      </c>
      <c r="D36" s="13">
        <v>500002</v>
      </c>
      <c r="E36" s="13" t="s">
        <v>3</v>
      </c>
      <c r="F36" s="15" t="s">
        <v>677</v>
      </c>
      <c r="G36" s="15" t="s">
        <v>678</v>
      </c>
      <c r="H36" s="14" t="s">
        <v>623</v>
      </c>
      <c r="I36" s="16" t="s">
        <v>619</v>
      </c>
      <c r="J36" s="16" t="s">
        <v>620</v>
      </c>
      <c r="K36" s="15">
        <v>8</v>
      </c>
      <c r="L36" s="15" t="s">
        <v>627</v>
      </c>
      <c r="M36" s="17">
        <v>0.15</v>
      </c>
      <c r="N36" s="17">
        <v>0.15</v>
      </c>
      <c r="O36" s="17">
        <v>0.15</v>
      </c>
      <c r="P36" s="17">
        <v>0.15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>
      <c r="A37" s="11">
        <v>213</v>
      </c>
      <c r="B37" s="12" t="s">
        <v>188</v>
      </c>
      <c r="C37" s="12" t="s">
        <v>215</v>
      </c>
      <c r="D37" s="13">
        <v>500002</v>
      </c>
      <c r="E37" s="13" t="s">
        <v>3</v>
      </c>
      <c r="F37" s="15" t="s">
        <v>679</v>
      </c>
      <c r="G37" s="15" t="s">
        <v>680</v>
      </c>
      <c r="H37" s="14" t="s">
        <v>623</v>
      </c>
      <c r="I37" s="16" t="s">
        <v>619</v>
      </c>
      <c r="J37" s="16" t="s">
        <v>620</v>
      </c>
      <c r="K37" s="15">
        <v>4</v>
      </c>
      <c r="L37" s="15" t="s">
        <v>658</v>
      </c>
      <c r="M37" s="17">
        <v>2</v>
      </c>
      <c r="N37" s="17">
        <v>2</v>
      </c>
      <c r="O37" s="17">
        <v>2</v>
      </c>
      <c r="P37" s="17">
        <v>2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>
      <c r="A38" s="11">
        <v>213</v>
      </c>
      <c r="B38" s="12" t="s">
        <v>188</v>
      </c>
      <c r="C38" s="12" t="s">
        <v>215</v>
      </c>
      <c r="D38" s="13">
        <v>500002</v>
      </c>
      <c r="E38" s="13" t="s">
        <v>3</v>
      </c>
      <c r="F38" s="15" t="s">
        <v>681</v>
      </c>
      <c r="G38" s="15" t="s">
        <v>682</v>
      </c>
      <c r="H38" s="14" t="s">
        <v>623</v>
      </c>
      <c r="I38" s="16" t="s">
        <v>619</v>
      </c>
      <c r="J38" s="16" t="s">
        <v>620</v>
      </c>
      <c r="K38" s="15">
        <v>2</v>
      </c>
      <c r="L38" s="15" t="s">
        <v>683</v>
      </c>
      <c r="M38" s="17">
        <v>0.4</v>
      </c>
      <c r="N38" s="17">
        <v>0.4</v>
      </c>
      <c r="O38" s="17">
        <v>0.4</v>
      </c>
      <c r="P38" s="17">
        <v>0.4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>
      <c r="A39" s="11">
        <v>213</v>
      </c>
      <c r="B39" s="12" t="s">
        <v>188</v>
      </c>
      <c r="C39" s="12" t="s">
        <v>215</v>
      </c>
      <c r="D39" s="13">
        <v>500002</v>
      </c>
      <c r="E39" s="13" t="s">
        <v>3</v>
      </c>
      <c r="F39" s="15" t="s">
        <v>684</v>
      </c>
      <c r="G39" s="15" t="s">
        <v>685</v>
      </c>
      <c r="H39" s="14" t="s">
        <v>623</v>
      </c>
      <c r="I39" s="16" t="s">
        <v>619</v>
      </c>
      <c r="J39" s="16" t="s">
        <v>620</v>
      </c>
      <c r="K39" s="15">
        <v>5</v>
      </c>
      <c r="L39" s="15" t="s">
        <v>683</v>
      </c>
      <c r="M39" s="17">
        <v>0.8</v>
      </c>
      <c r="N39" s="17">
        <v>0.8</v>
      </c>
      <c r="O39" s="17">
        <v>0.8</v>
      </c>
      <c r="P39" s="17">
        <v>0.8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0">
      <c r="A40" s="11">
        <v>213</v>
      </c>
      <c r="B40" s="12" t="s">
        <v>188</v>
      </c>
      <c r="C40" s="12" t="s">
        <v>215</v>
      </c>
      <c r="D40" s="13">
        <v>500002</v>
      </c>
      <c r="E40" s="13" t="s">
        <v>3</v>
      </c>
      <c r="F40" s="15" t="s">
        <v>686</v>
      </c>
      <c r="G40" s="15" t="s">
        <v>687</v>
      </c>
      <c r="H40" s="14" t="s">
        <v>623</v>
      </c>
      <c r="I40" s="16" t="s">
        <v>619</v>
      </c>
      <c r="J40" s="16" t="s">
        <v>620</v>
      </c>
      <c r="K40" s="15">
        <v>3</v>
      </c>
      <c r="L40" s="15" t="s">
        <v>683</v>
      </c>
      <c r="M40" s="17">
        <v>0.3</v>
      </c>
      <c r="N40" s="17">
        <v>0.3</v>
      </c>
      <c r="O40" s="17">
        <v>0.3</v>
      </c>
      <c r="P40" s="17">
        <v>0.3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0">
      <c r="A41" s="11">
        <v>213</v>
      </c>
      <c r="B41" s="12" t="s">
        <v>188</v>
      </c>
      <c r="C41" s="12" t="s">
        <v>215</v>
      </c>
      <c r="D41" s="13">
        <v>500002</v>
      </c>
      <c r="E41" s="13" t="s">
        <v>3</v>
      </c>
      <c r="F41" s="15" t="s">
        <v>688</v>
      </c>
      <c r="G41" s="15" t="s">
        <v>689</v>
      </c>
      <c r="H41" s="14" t="s">
        <v>623</v>
      </c>
      <c r="I41" s="16" t="s">
        <v>619</v>
      </c>
      <c r="J41" s="16" t="s">
        <v>620</v>
      </c>
      <c r="K41" s="15">
        <v>30</v>
      </c>
      <c r="L41" s="15" t="s">
        <v>690</v>
      </c>
      <c r="M41" s="17">
        <v>0.8</v>
      </c>
      <c r="N41" s="17">
        <v>0.8</v>
      </c>
      <c r="O41" s="17">
        <v>0.8</v>
      </c>
      <c r="P41" s="17">
        <v>0.8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  <row r="42" spans="1:30">
      <c r="A42" s="11">
        <v>213</v>
      </c>
      <c r="B42" s="12" t="s">
        <v>188</v>
      </c>
      <c r="C42" s="12" t="s">
        <v>215</v>
      </c>
      <c r="D42" s="13">
        <v>500002</v>
      </c>
      <c r="E42" s="13" t="s">
        <v>3</v>
      </c>
      <c r="F42" s="15" t="s">
        <v>691</v>
      </c>
      <c r="G42" s="15" t="s">
        <v>692</v>
      </c>
      <c r="H42" s="14" t="s">
        <v>623</v>
      </c>
      <c r="I42" s="16" t="s">
        <v>619</v>
      </c>
      <c r="J42" s="16" t="s">
        <v>620</v>
      </c>
      <c r="K42" s="15">
        <v>10</v>
      </c>
      <c r="L42" s="15" t="s">
        <v>690</v>
      </c>
      <c r="M42" s="17">
        <v>0.12</v>
      </c>
      <c r="N42" s="17">
        <v>0.12</v>
      </c>
      <c r="O42" s="17">
        <v>0.12</v>
      </c>
      <c r="P42" s="17">
        <v>0.12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</row>
    <row r="43" spans="1:30">
      <c r="A43" s="11">
        <v>213</v>
      </c>
      <c r="B43" s="12" t="s">
        <v>188</v>
      </c>
      <c r="C43" s="12" t="s">
        <v>215</v>
      </c>
      <c r="D43" s="13">
        <v>500002</v>
      </c>
      <c r="E43" s="13" t="s">
        <v>3</v>
      </c>
      <c r="F43" s="15" t="s">
        <v>693</v>
      </c>
      <c r="G43" s="15" t="s">
        <v>694</v>
      </c>
      <c r="H43" s="14" t="s">
        <v>623</v>
      </c>
      <c r="I43" s="16" t="s">
        <v>619</v>
      </c>
      <c r="J43" s="16" t="s">
        <v>620</v>
      </c>
      <c r="K43" s="15">
        <v>3</v>
      </c>
      <c r="L43" s="15" t="s">
        <v>683</v>
      </c>
      <c r="M43" s="17">
        <v>0.6</v>
      </c>
      <c r="N43" s="17">
        <v>0.6</v>
      </c>
      <c r="O43" s="17">
        <v>0.6</v>
      </c>
      <c r="P43" s="17">
        <v>0.6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>
      <c r="A44" s="11">
        <v>213</v>
      </c>
      <c r="B44" s="12" t="s">
        <v>188</v>
      </c>
      <c r="C44" s="12" t="s">
        <v>215</v>
      </c>
      <c r="D44" s="13">
        <v>500002</v>
      </c>
      <c r="E44" s="13" t="s">
        <v>3</v>
      </c>
      <c r="F44" s="15" t="s">
        <v>695</v>
      </c>
      <c r="G44" s="15" t="s">
        <v>696</v>
      </c>
      <c r="H44" s="14" t="s">
        <v>623</v>
      </c>
      <c r="I44" s="16" t="s">
        <v>619</v>
      </c>
      <c r="J44" s="16" t="s">
        <v>620</v>
      </c>
      <c r="K44" s="15">
        <v>10</v>
      </c>
      <c r="L44" s="15" t="s">
        <v>627</v>
      </c>
      <c r="M44" s="17">
        <v>1.2</v>
      </c>
      <c r="N44" s="17">
        <v>1.2</v>
      </c>
      <c r="O44" s="17">
        <v>1.2</v>
      </c>
      <c r="P44" s="17">
        <v>1.2</v>
      </c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>
      <c r="A45" s="11">
        <v>213</v>
      </c>
      <c r="B45" s="12" t="s">
        <v>188</v>
      </c>
      <c r="C45" s="12" t="s">
        <v>215</v>
      </c>
      <c r="D45" s="13">
        <v>500002</v>
      </c>
      <c r="E45" s="13" t="s">
        <v>3</v>
      </c>
      <c r="F45" s="15" t="s">
        <v>697</v>
      </c>
      <c r="G45" s="15" t="s">
        <v>698</v>
      </c>
      <c r="H45" s="14" t="s">
        <v>623</v>
      </c>
      <c r="I45" s="16" t="s">
        <v>619</v>
      </c>
      <c r="J45" s="16" t="s">
        <v>620</v>
      </c>
      <c r="K45" s="15">
        <v>2</v>
      </c>
      <c r="L45" s="15" t="s">
        <v>627</v>
      </c>
      <c r="M45" s="17">
        <v>0.5</v>
      </c>
      <c r="N45" s="17">
        <v>0.5</v>
      </c>
      <c r="O45" s="17">
        <v>0.5</v>
      </c>
      <c r="P45" s="17">
        <v>0.5</v>
      </c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>
      <c r="A46" s="11">
        <v>213</v>
      </c>
      <c r="B46" s="12" t="s">
        <v>188</v>
      </c>
      <c r="C46" s="12" t="s">
        <v>215</v>
      </c>
      <c r="D46" s="13">
        <v>500002</v>
      </c>
      <c r="E46" s="13" t="s">
        <v>3</v>
      </c>
      <c r="F46" s="15" t="s">
        <v>699</v>
      </c>
      <c r="G46" s="15" t="s">
        <v>700</v>
      </c>
      <c r="H46" s="14" t="s">
        <v>623</v>
      </c>
      <c r="I46" s="16" t="s">
        <v>619</v>
      </c>
      <c r="J46" s="16" t="s">
        <v>620</v>
      </c>
      <c r="K46" s="15">
        <v>6</v>
      </c>
      <c r="L46" s="15" t="s">
        <v>627</v>
      </c>
      <c r="M46" s="17">
        <v>0.6</v>
      </c>
      <c r="N46" s="17">
        <v>0.6</v>
      </c>
      <c r="O46" s="17">
        <v>0.6</v>
      </c>
      <c r="P46" s="17">
        <v>0.6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0">
      <c r="A47" s="11">
        <v>213</v>
      </c>
      <c r="B47" s="12" t="s">
        <v>188</v>
      </c>
      <c r="C47" s="12" t="s">
        <v>215</v>
      </c>
      <c r="D47" s="13">
        <v>500002</v>
      </c>
      <c r="E47" s="13" t="s">
        <v>3</v>
      </c>
      <c r="F47" s="15" t="s">
        <v>701</v>
      </c>
      <c r="G47" s="15" t="s">
        <v>702</v>
      </c>
      <c r="H47" s="14" t="s">
        <v>623</v>
      </c>
      <c r="I47" s="16" t="s">
        <v>619</v>
      </c>
      <c r="J47" s="16" t="s">
        <v>620</v>
      </c>
      <c r="K47" s="15">
        <v>2</v>
      </c>
      <c r="L47" s="15" t="s">
        <v>658</v>
      </c>
      <c r="M47" s="17">
        <v>0.1</v>
      </c>
      <c r="N47" s="17">
        <v>0.1</v>
      </c>
      <c r="O47" s="17">
        <v>0.1</v>
      </c>
      <c r="P47" s="17">
        <v>0.1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0">
      <c r="A48" s="11">
        <v>213</v>
      </c>
      <c r="B48" s="12" t="s">
        <v>188</v>
      </c>
      <c r="C48" s="12" t="s">
        <v>215</v>
      </c>
      <c r="D48" s="13">
        <v>500002</v>
      </c>
      <c r="E48" s="13" t="s">
        <v>3</v>
      </c>
      <c r="F48" s="15" t="s">
        <v>703</v>
      </c>
      <c r="G48" s="15" t="s">
        <v>704</v>
      </c>
      <c r="H48" s="14" t="s">
        <v>623</v>
      </c>
      <c r="I48" s="16" t="s">
        <v>619</v>
      </c>
      <c r="J48" s="16" t="s">
        <v>620</v>
      </c>
      <c r="K48" s="15">
        <v>1</v>
      </c>
      <c r="L48" s="15" t="s">
        <v>683</v>
      </c>
      <c r="M48" s="17">
        <v>0.5</v>
      </c>
      <c r="N48" s="17">
        <v>0.5</v>
      </c>
      <c r="O48" s="17">
        <v>0.5</v>
      </c>
      <c r="P48" s="17">
        <v>0.5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>
      <c r="A49" s="11">
        <v>213</v>
      </c>
      <c r="B49" s="12" t="s">
        <v>188</v>
      </c>
      <c r="C49" s="12" t="s">
        <v>215</v>
      </c>
      <c r="D49" s="13">
        <v>500002</v>
      </c>
      <c r="E49" s="13" t="s">
        <v>3</v>
      </c>
      <c r="F49" s="15" t="s">
        <v>705</v>
      </c>
      <c r="G49" s="15" t="s">
        <v>706</v>
      </c>
      <c r="H49" s="14" t="s">
        <v>623</v>
      </c>
      <c r="I49" s="16" t="s">
        <v>619</v>
      </c>
      <c r="J49" s="16" t="s">
        <v>620</v>
      </c>
      <c r="K49" s="15">
        <v>5</v>
      </c>
      <c r="L49" s="15" t="s">
        <v>658</v>
      </c>
      <c r="M49" s="17">
        <v>1.5</v>
      </c>
      <c r="N49" s="17">
        <v>1.5</v>
      </c>
      <c r="O49" s="17">
        <v>1.5</v>
      </c>
      <c r="P49" s="17">
        <v>1.5</v>
      </c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>
      <c r="A50" s="11">
        <v>213</v>
      </c>
      <c r="B50" s="12" t="s">
        <v>188</v>
      </c>
      <c r="C50" s="12" t="s">
        <v>215</v>
      </c>
      <c r="D50" s="13">
        <v>500002</v>
      </c>
      <c r="E50" s="13" t="s">
        <v>3</v>
      </c>
      <c r="F50" s="15" t="s">
        <v>707</v>
      </c>
      <c r="G50" s="15" t="s">
        <v>708</v>
      </c>
      <c r="H50" s="14" t="s">
        <v>623</v>
      </c>
      <c r="I50" s="16" t="s">
        <v>619</v>
      </c>
      <c r="J50" s="16" t="s">
        <v>620</v>
      </c>
      <c r="K50" s="15">
        <v>6</v>
      </c>
      <c r="L50" s="15" t="s">
        <v>658</v>
      </c>
      <c r="M50" s="17">
        <v>0.3</v>
      </c>
      <c r="N50" s="17">
        <v>0.3</v>
      </c>
      <c r="O50" s="17">
        <v>0.3</v>
      </c>
      <c r="P50" s="17">
        <v>0.3</v>
      </c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>
      <c r="A51" s="11">
        <v>213</v>
      </c>
      <c r="B51" s="12" t="s">
        <v>188</v>
      </c>
      <c r="C51" s="12" t="s">
        <v>215</v>
      </c>
      <c r="D51" s="13">
        <v>500002</v>
      </c>
      <c r="E51" s="13" t="s">
        <v>3</v>
      </c>
      <c r="F51" s="15" t="s">
        <v>709</v>
      </c>
      <c r="G51" s="15" t="s">
        <v>710</v>
      </c>
      <c r="H51" s="14" t="s">
        <v>623</v>
      </c>
      <c r="I51" s="16" t="s">
        <v>619</v>
      </c>
      <c r="J51" s="16" t="s">
        <v>620</v>
      </c>
      <c r="K51" s="15">
        <v>5</v>
      </c>
      <c r="L51" s="15" t="s">
        <v>658</v>
      </c>
      <c r="M51" s="17">
        <v>0.3</v>
      </c>
      <c r="N51" s="17">
        <v>0.3</v>
      </c>
      <c r="O51" s="17">
        <v>0.3</v>
      </c>
      <c r="P51" s="17">
        <v>0.3</v>
      </c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>
      <c r="A52" s="11">
        <v>213</v>
      </c>
      <c r="B52" s="12" t="s">
        <v>188</v>
      </c>
      <c r="C52" s="12" t="s">
        <v>215</v>
      </c>
      <c r="D52" s="13">
        <v>500002</v>
      </c>
      <c r="E52" s="13" t="s">
        <v>3</v>
      </c>
      <c r="F52" s="15" t="s">
        <v>711</v>
      </c>
      <c r="G52" s="15" t="s">
        <v>712</v>
      </c>
      <c r="H52" s="14" t="s">
        <v>623</v>
      </c>
      <c r="I52" s="16" t="s">
        <v>619</v>
      </c>
      <c r="J52" s="16" t="s">
        <v>620</v>
      </c>
      <c r="K52" s="15">
        <v>4</v>
      </c>
      <c r="L52" s="15" t="s">
        <v>658</v>
      </c>
      <c r="M52" s="17">
        <v>0.4</v>
      </c>
      <c r="N52" s="17">
        <v>0.4</v>
      </c>
      <c r="O52" s="17">
        <v>0.4</v>
      </c>
      <c r="P52" s="17">
        <v>0.4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>
      <c r="A53" s="11">
        <v>213</v>
      </c>
      <c r="B53" s="12" t="s">
        <v>188</v>
      </c>
      <c r="C53" s="12" t="s">
        <v>215</v>
      </c>
      <c r="D53" s="13">
        <v>500002</v>
      </c>
      <c r="E53" s="13" t="s">
        <v>3</v>
      </c>
      <c r="F53" s="15" t="s">
        <v>713</v>
      </c>
      <c r="G53" s="15" t="s">
        <v>714</v>
      </c>
      <c r="H53" s="14" t="s">
        <v>623</v>
      </c>
      <c r="I53" s="16" t="s">
        <v>619</v>
      </c>
      <c r="J53" s="16" t="s">
        <v>620</v>
      </c>
      <c r="K53" s="15">
        <v>10</v>
      </c>
      <c r="L53" s="15" t="s">
        <v>658</v>
      </c>
      <c r="M53" s="17">
        <v>0.3</v>
      </c>
      <c r="N53" s="17">
        <v>0.3</v>
      </c>
      <c r="O53" s="17">
        <v>0.3</v>
      </c>
      <c r="P53" s="17">
        <v>0.3</v>
      </c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>
      <c r="A54" s="11">
        <v>213</v>
      </c>
      <c r="B54" s="12" t="s">
        <v>188</v>
      </c>
      <c r="C54" s="12" t="s">
        <v>215</v>
      </c>
      <c r="D54" s="13">
        <v>500002</v>
      </c>
      <c r="E54" s="13" t="s">
        <v>3</v>
      </c>
      <c r="F54" s="15" t="s">
        <v>715</v>
      </c>
      <c r="G54" s="15" t="s">
        <v>716</v>
      </c>
      <c r="H54" s="14" t="s">
        <v>623</v>
      </c>
      <c r="I54" s="16" t="s">
        <v>619</v>
      </c>
      <c r="J54" s="16" t="s">
        <v>620</v>
      </c>
      <c r="K54" s="15">
        <v>20</v>
      </c>
      <c r="L54" s="15" t="s">
        <v>658</v>
      </c>
      <c r="M54" s="17">
        <v>3</v>
      </c>
      <c r="N54" s="17">
        <v>3</v>
      </c>
      <c r="O54" s="17">
        <v>3</v>
      </c>
      <c r="P54" s="17">
        <v>3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>
      <c r="A55" s="11">
        <v>213</v>
      </c>
      <c r="B55" s="12" t="s">
        <v>188</v>
      </c>
      <c r="C55" s="12" t="s">
        <v>215</v>
      </c>
      <c r="D55" s="13">
        <v>500002</v>
      </c>
      <c r="E55" s="13" t="s">
        <v>3</v>
      </c>
      <c r="F55" s="15" t="s">
        <v>717</v>
      </c>
      <c r="G55" s="15" t="s">
        <v>718</v>
      </c>
      <c r="H55" s="14" t="s">
        <v>623</v>
      </c>
      <c r="I55" s="16" t="s">
        <v>619</v>
      </c>
      <c r="J55" s="16" t="s">
        <v>620</v>
      </c>
      <c r="K55" s="15">
        <v>16</v>
      </c>
      <c r="L55" s="15" t="s">
        <v>658</v>
      </c>
      <c r="M55" s="17">
        <v>4</v>
      </c>
      <c r="N55" s="17">
        <v>4</v>
      </c>
      <c r="O55" s="17">
        <v>4</v>
      </c>
      <c r="P55" s="17">
        <v>4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>
      <c r="A56" s="11">
        <v>213</v>
      </c>
      <c r="B56" s="12" t="s">
        <v>188</v>
      </c>
      <c r="C56" s="12" t="s">
        <v>215</v>
      </c>
      <c r="D56" s="13">
        <v>500002</v>
      </c>
      <c r="E56" s="13" t="s">
        <v>3</v>
      </c>
      <c r="F56" s="15" t="s">
        <v>719</v>
      </c>
      <c r="G56" s="15" t="s">
        <v>720</v>
      </c>
      <c r="H56" s="14" t="s">
        <v>623</v>
      </c>
      <c r="I56" s="16" t="s">
        <v>619</v>
      </c>
      <c r="J56" s="16" t="s">
        <v>620</v>
      </c>
      <c r="K56" s="15">
        <v>16</v>
      </c>
      <c r="L56" s="15" t="s">
        <v>658</v>
      </c>
      <c r="M56" s="17">
        <v>0.1</v>
      </c>
      <c r="N56" s="17">
        <v>0.1</v>
      </c>
      <c r="O56" s="17">
        <v>0.1</v>
      </c>
      <c r="P56" s="17">
        <v>0.1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>
      <c r="A57" s="11">
        <v>213</v>
      </c>
      <c r="B57" s="12" t="s">
        <v>188</v>
      </c>
      <c r="C57" s="12" t="s">
        <v>215</v>
      </c>
      <c r="D57" s="13">
        <v>500002</v>
      </c>
      <c r="E57" s="13" t="s">
        <v>3</v>
      </c>
      <c r="F57" s="15" t="s">
        <v>721</v>
      </c>
      <c r="G57" s="15" t="s">
        <v>722</v>
      </c>
      <c r="H57" s="14" t="s">
        <v>623</v>
      </c>
      <c r="I57" s="16" t="s">
        <v>619</v>
      </c>
      <c r="J57" s="16" t="s">
        <v>620</v>
      </c>
      <c r="K57" s="15">
        <v>16</v>
      </c>
      <c r="L57" s="15" t="s">
        <v>658</v>
      </c>
      <c r="M57" s="17">
        <v>2</v>
      </c>
      <c r="N57" s="17">
        <v>2</v>
      </c>
      <c r="O57" s="17">
        <v>2</v>
      </c>
      <c r="P57" s="17">
        <v>2</v>
      </c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>
      <c r="A58" s="11">
        <v>213</v>
      </c>
      <c r="B58" s="12" t="s">
        <v>188</v>
      </c>
      <c r="C58" s="12" t="s">
        <v>215</v>
      </c>
      <c r="D58" s="13">
        <v>500002</v>
      </c>
      <c r="E58" s="13" t="s">
        <v>3</v>
      </c>
      <c r="F58" s="15" t="s">
        <v>723</v>
      </c>
      <c r="G58" s="15" t="s">
        <v>724</v>
      </c>
      <c r="H58" s="14" t="s">
        <v>623</v>
      </c>
      <c r="I58" s="16" t="s">
        <v>619</v>
      </c>
      <c r="J58" s="16" t="s">
        <v>620</v>
      </c>
      <c r="K58" s="15">
        <v>10</v>
      </c>
      <c r="L58" s="15" t="s">
        <v>658</v>
      </c>
      <c r="M58" s="17">
        <v>0.3</v>
      </c>
      <c r="N58" s="17">
        <v>0.3</v>
      </c>
      <c r="O58" s="17">
        <v>0.3</v>
      </c>
      <c r="P58" s="17">
        <v>0.3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>
      <c r="A59" s="11">
        <v>213</v>
      </c>
      <c r="B59" s="12" t="s">
        <v>188</v>
      </c>
      <c r="C59" s="12" t="s">
        <v>215</v>
      </c>
      <c r="D59" s="13">
        <v>500002</v>
      </c>
      <c r="E59" s="13" t="s">
        <v>3</v>
      </c>
      <c r="F59" s="15" t="s">
        <v>725</v>
      </c>
      <c r="G59" s="15" t="s">
        <v>726</v>
      </c>
      <c r="H59" s="14" t="s">
        <v>623</v>
      </c>
      <c r="I59" s="16" t="s">
        <v>619</v>
      </c>
      <c r="J59" s="16" t="s">
        <v>620</v>
      </c>
      <c r="K59" s="15">
        <v>10</v>
      </c>
      <c r="L59" s="15" t="s">
        <v>658</v>
      </c>
      <c r="M59" s="17">
        <v>0.05</v>
      </c>
      <c r="N59" s="17">
        <v>0.05</v>
      </c>
      <c r="O59" s="17">
        <v>0.05</v>
      </c>
      <c r="P59" s="17">
        <v>0.05</v>
      </c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>
      <c r="A60" s="11">
        <v>213</v>
      </c>
      <c r="B60" s="12" t="s">
        <v>188</v>
      </c>
      <c r="C60" s="12" t="s">
        <v>215</v>
      </c>
      <c r="D60" s="13">
        <v>500002</v>
      </c>
      <c r="E60" s="13" t="s">
        <v>3</v>
      </c>
      <c r="F60" s="15" t="s">
        <v>727</v>
      </c>
      <c r="G60" s="15" t="s">
        <v>728</v>
      </c>
      <c r="H60" s="14" t="s">
        <v>623</v>
      </c>
      <c r="I60" s="16" t="s">
        <v>619</v>
      </c>
      <c r="J60" s="16" t="s">
        <v>620</v>
      </c>
      <c r="K60" s="15">
        <v>10</v>
      </c>
      <c r="L60" s="15" t="s">
        <v>658</v>
      </c>
      <c r="M60" s="17">
        <v>2</v>
      </c>
      <c r="N60" s="17">
        <v>2</v>
      </c>
      <c r="O60" s="17">
        <v>2</v>
      </c>
      <c r="P60" s="17">
        <v>2</v>
      </c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>
      <c r="A61" s="11">
        <v>213</v>
      </c>
      <c r="B61" s="12" t="s">
        <v>188</v>
      </c>
      <c r="C61" s="12" t="s">
        <v>215</v>
      </c>
      <c r="D61" s="13">
        <v>500002</v>
      </c>
      <c r="E61" s="13" t="s">
        <v>3</v>
      </c>
      <c r="F61" s="15" t="s">
        <v>729</v>
      </c>
      <c r="G61" s="15" t="s">
        <v>730</v>
      </c>
      <c r="H61" s="14" t="s">
        <v>623</v>
      </c>
      <c r="I61" s="16" t="s">
        <v>619</v>
      </c>
      <c r="J61" s="16" t="s">
        <v>620</v>
      </c>
      <c r="K61" s="15">
        <v>70</v>
      </c>
      <c r="L61" s="15" t="s">
        <v>731</v>
      </c>
      <c r="M61" s="17">
        <v>0.7</v>
      </c>
      <c r="N61" s="17">
        <v>0.7</v>
      </c>
      <c r="O61" s="17">
        <v>0.7</v>
      </c>
      <c r="P61" s="17">
        <v>0.7</v>
      </c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1:30">
      <c r="A62" s="11">
        <v>213</v>
      </c>
      <c r="B62" s="12" t="s">
        <v>188</v>
      </c>
      <c r="C62" s="12" t="s">
        <v>215</v>
      </c>
      <c r="D62" s="13">
        <v>500002</v>
      </c>
      <c r="E62" s="13" t="s">
        <v>3</v>
      </c>
      <c r="F62" s="15" t="s">
        <v>732</v>
      </c>
      <c r="G62" s="15" t="s">
        <v>733</v>
      </c>
      <c r="H62" s="14" t="s">
        <v>623</v>
      </c>
      <c r="I62" s="16" t="s">
        <v>619</v>
      </c>
      <c r="J62" s="16" t="s">
        <v>620</v>
      </c>
      <c r="K62" s="15">
        <v>300</v>
      </c>
      <c r="L62" s="15" t="s">
        <v>734</v>
      </c>
      <c r="M62" s="17">
        <v>0.15</v>
      </c>
      <c r="N62" s="17">
        <v>0.15</v>
      </c>
      <c r="O62" s="17">
        <v>0.15</v>
      </c>
      <c r="P62" s="17">
        <v>0.15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>
      <c r="A63" s="11">
        <v>213</v>
      </c>
      <c r="B63" s="12" t="s">
        <v>188</v>
      </c>
      <c r="C63" s="12" t="s">
        <v>215</v>
      </c>
      <c r="D63" s="13">
        <v>500002</v>
      </c>
      <c r="E63" s="13" t="s">
        <v>3</v>
      </c>
      <c r="F63" s="15" t="s">
        <v>735</v>
      </c>
      <c r="G63" s="15" t="s">
        <v>736</v>
      </c>
      <c r="H63" s="14" t="s">
        <v>623</v>
      </c>
      <c r="I63" s="16" t="s">
        <v>619</v>
      </c>
      <c r="J63" s="16" t="s">
        <v>620</v>
      </c>
      <c r="K63" s="15">
        <v>1500</v>
      </c>
      <c r="L63" s="15" t="s">
        <v>737</v>
      </c>
      <c r="M63" s="17">
        <v>1.2</v>
      </c>
      <c r="N63" s="17">
        <v>1.2</v>
      </c>
      <c r="O63" s="17">
        <v>1.2</v>
      </c>
      <c r="P63" s="17">
        <v>1.2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0">
      <c r="A64" s="11">
        <v>213</v>
      </c>
      <c r="B64" s="12" t="s">
        <v>188</v>
      </c>
      <c r="C64" s="12" t="s">
        <v>215</v>
      </c>
      <c r="D64" s="13">
        <v>500002</v>
      </c>
      <c r="E64" s="13" t="s">
        <v>3</v>
      </c>
      <c r="F64" s="15" t="s">
        <v>738</v>
      </c>
      <c r="G64" s="15" t="s">
        <v>739</v>
      </c>
      <c r="H64" s="15" t="s">
        <v>740</v>
      </c>
      <c r="I64" s="16" t="s">
        <v>619</v>
      </c>
      <c r="J64" s="16" t="s">
        <v>620</v>
      </c>
      <c r="K64" s="15">
        <v>6</v>
      </c>
      <c r="L64" s="15" t="s">
        <v>561</v>
      </c>
      <c r="M64" s="17">
        <v>1.5</v>
      </c>
      <c r="N64" s="17">
        <v>1.5</v>
      </c>
      <c r="O64" s="17">
        <v>1.5</v>
      </c>
      <c r="P64" s="17">
        <v>1.5</v>
      </c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>
      <c r="A65" s="11">
        <v>213</v>
      </c>
      <c r="B65" s="12" t="s">
        <v>188</v>
      </c>
      <c r="C65" s="12" t="s">
        <v>215</v>
      </c>
      <c r="D65" s="13">
        <v>500002</v>
      </c>
      <c r="E65" s="13" t="s">
        <v>3</v>
      </c>
      <c r="F65" s="15" t="s">
        <v>741</v>
      </c>
      <c r="G65" s="15" t="s">
        <v>742</v>
      </c>
      <c r="H65" s="15" t="s">
        <v>740</v>
      </c>
      <c r="I65" s="16" t="s">
        <v>619</v>
      </c>
      <c r="J65" s="16" t="s">
        <v>620</v>
      </c>
      <c r="K65" s="15">
        <v>2</v>
      </c>
      <c r="L65" s="15" t="s">
        <v>561</v>
      </c>
      <c r="M65" s="17">
        <v>0.2</v>
      </c>
      <c r="N65" s="17">
        <v>0.2</v>
      </c>
      <c r="O65" s="17">
        <v>0.2</v>
      </c>
      <c r="P65" s="17">
        <v>0.2</v>
      </c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1:30">
      <c r="A66" s="11">
        <v>213</v>
      </c>
      <c r="B66" s="12" t="s">
        <v>188</v>
      </c>
      <c r="C66" s="12" t="s">
        <v>215</v>
      </c>
      <c r="D66" s="13">
        <v>500002</v>
      </c>
      <c r="E66" s="13" t="s">
        <v>3</v>
      </c>
      <c r="F66" s="15" t="s">
        <v>743</v>
      </c>
      <c r="G66" s="15" t="s">
        <v>744</v>
      </c>
      <c r="H66" s="15" t="s">
        <v>740</v>
      </c>
      <c r="I66" s="16" t="s">
        <v>619</v>
      </c>
      <c r="J66" s="16" t="s">
        <v>620</v>
      </c>
      <c r="K66" s="15">
        <v>12</v>
      </c>
      <c r="L66" s="15" t="s">
        <v>561</v>
      </c>
      <c r="M66" s="17">
        <v>0.6</v>
      </c>
      <c r="N66" s="17">
        <v>0.6</v>
      </c>
      <c r="O66" s="17">
        <v>0.6</v>
      </c>
      <c r="P66" s="17">
        <v>0.6</v>
      </c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spans="1:30">
      <c r="A67" s="11">
        <v>213</v>
      </c>
      <c r="B67" s="12" t="s">
        <v>188</v>
      </c>
      <c r="C67" s="12" t="s">
        <v>215</v>
      </c>
      <c r="D67" s="13">
        <v>500002</v>
      </c>
      <c r="E67" s="13" t="s">
        <v>3</v>
      </c>
      <c r="F67" s="15" t="s">
        <v>745</v>
      </c>
      <c r="G67" s="15" t="s">
        <v>746</v>
      </c>
      <c r="H67" s="15" t="s">
        <v>740</v>
      </c>
      <c r="I67" s="16" t="s">
        <v>619</v>
      </c>
      <c r="J67" s="16" t="s">
        <v>620</v>
      </c>
      <c r="K67" s="15">
        <v>2</v>
      </c>
      <c r="L67" s="15" t="s">
        <v>561</v>
      </c>
      <c r="M67" s="17">
        <v>1</v>
      </c>
      <c r="N67" s="17">
        <v>1</v>
      </c>
      <c r="O67" s="17">
        <v>1</v>
      </c>
      <c r="P67" s="17">
        <v>1</v>
      </c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>
      <c r="A68" s="11">
        <v>213</v>
      </c>
      <c r="B68" s="12" t="s">
        <v>188</v>
      </c>
      <c r="C68" s="12" t="s">
        <v>215</v>
      </c>
      <c r="D68" s="13">
        <v>500002</v>
      </c>
      <c r="E68" s="13" t="s">
        <v>3</v>
      </c>
      <c r="F68" s="15" t="s">
        <v>747</v>
      </c>
      <c r="G68" s="15" t="s">
        <v>748</v>
      </c>
      <c r="H68" s="15" t="s">
        <v>740</v>
      </c>
      <c r="I68" s="16" t="s">
        <v>619</v>
      </c>
      <c r="J68" s="16" t="s">
        <v>620</v>
      </c>
      <c r="K68" s="15">
        <v>2</v>
      </c>
      <c r="L68" s="15" t="s">
        <v>561</v>
      </c>
      <c r="M68" s="17">
        <v>1</v>
      </c>
      <c r="N68" s="17">
        <v>1</v>
      </c>
      <c r="O68" s="17">
        <v>1</v>
      </c>
      <c r="P68" s="17">
        <v>1</v>
      </c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>
      <c r="A69" s="11">
        <v>213</v>
      </c>
      <c r="B69" s="12" t="s">
        <v>188</v>
      </c>
      <c r="C69" s="12" t="s">
        <v>215</v>
      </c>
      <c r="D69" s="13">
        <v>500002</v>
      </c>
      <c r="E69" s="13" t="s">
        <v>3</v>
      </c>
      <c r="F69" s="15" t="s">
        <v>749</v>
      </c>
      <c r="G69" s="15" t="s">
        <v>750</v>
      </c>
      <c r="H69" s="15" t="s">
        <v>740</v>
      </c>
      <c r="I69" s="16" t="s">
        <v>619</v>
      </c>
      <c r="J69" s="16" t="s">
        <v>620</v>
      </c>
      <c r="K69" s="15">
        <v>5</v>
      </c>
      <c r="L69" s="15" t="s">
        <v>561</v>
      </c>
      <c r="M69" s="17">
        <v>0.4</v>
      </c>
      <c r="N69" s="17">
        <v>0.4</v>
      </c>
      <c r="O69" s="17">
        <v>0.4</v>
      </c>
      <c r="P69" s="17">
        <v>0.4</v>
      </c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>
      <c r="A70" s="11">
        <v>213</v>
      </c>
      <c r="B70" s="12" t="s">
        <v>188</v>
      </c>
      <c r="C70" s="12" t="s">
        <v>215</v>
      </c>
      <c r="D70" s="13">
        <v>500002</v>
      </c>
      <c r="E70" s="13" t="s">
        <v>3</v>
      </c>
      <c r="F70" s="15" t="s">
        <v>751</v>
      </c>
      <c r="G70" s="15" t="s">
        <v>752</v>
      </c>
      <c r="H70" s="15" t="s">
        <v>740</v>
      </c>
      <c r="I70" s="16" t="s">
        <v>619</v>
      </c>
      <c r="J70" s="16" t="s">
        <v>620</v>
      </c>
      <c r="K70" s="15">
        <v>5</v>
      </c>
      <c r="L70" s="15" t="s">
        <v>561</v>
      </c>
      <c r="M70" s="17">
        <v>0.05</v>
      </c>
      <c r="N70" s="17">
        <v>0.05</v>
      </c>
      <c r="O70" s="17">
        <v>0.05</v>
      </c>
      <c r="P70" s="17">
        <v>0.05</v>
      </c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>
      <c r="A71" s="11">
        <v>213</v>
      </c>
      <c r="B71" s="12" t="s">
        <v>188</v>
      </c>
      <c r="C71" s="12" t="s">
        <v>215</v>
      </c>
      <c r="D71" s="13">
        <v>500002</v>
      </c>
      <c r="E71" s="13" t="s">
        <v>3</v>
      </c>
      <c r="F71" s="15" t="s">
        <v>753</v>
      </c>
      <c r="G71" s="21" t="s">
        <v>754</v>
      </c>
      <c r="H71" s="21" t="s">
        <v>740</v>
      </c>
      <c r="I71" s="16" t="s">
        <v>619</v>
      </c>
      <c r="J71" s="16" t="s">
        <v>620</v>
      </c>
      <c r="K71" s="15">
        <v>20</v>
      </c>
      <c r="L71" s="15" t="s">
        <v>658</v>
      </c>
      <c r="M71" s="17">
        <v>4</v>
      </c>
      <c r="N71" s="17">
        <v>4</v>
      </c>
      <c r="O71" s="17">
        <v>4</v>
      </c>
      <c r="P71" s="17">
        <v>4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>
      <c r="A72" s="11">
        <v>213</v>
      </c>
      <c r="B72" s="12" t="s">
        <v>188</v>
      </c>
      <c r="C72" s="12" t="s">
        <v>215</v>
      </c>
      <c r="D72" s="13">
        <v>500002</v>
      </c>
      <c r="E72" s="13" t="s">
        <v>3</v>
      </c>
      <c r="F72" s="15" t="s">
        <v>755</v>
      </c>
      <c r="G72" s="21" t="s">
        <v>756</v>
      </c>
      <c r="H72" s="21" t="s">
        <v>740</v>
      </c>
      <c r="I72" s="16" t="s">
        <v>619</v>
      </c>
      <c r="J72" s="16" t="s">
        <v>620</v>
      </c>
      <c r="K72" s="15">
        <v>6</v>
      </c>
      <c r="L72" s="15" t="s">
        <v>561</v>
      </c>
      <c r="M72" s="17">
        <v>1.5</v>
      </c>
      <c r="N72" s="17">
        <v>1.5</v>
      </c>
      <c r="O72" s="17">
        <v>1.5</v>
      </c>
      <c r="P72" s="17">
        <v>1.5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>
      <c r="A73" s="11">
        <v>213</v>
      </c>
      <c r="B73" s="12" t="s">
        <v>188</v>
      </c>
      <c r="C73" s="12" t="s">
        <v>215</v>
      </c>
      <c r="D73" s="13">
        <v>500002</v>
      </c>
      <c r="E73" s="13" t="s">
        <v>3</v>
      </c>
      <c r="F73" s="15" t="s">
        <v>757</v>
      </c>
      <c r="G73" s="21" t="s">
        <v>758</v>
      </c>
      <c r="H73" s="21" t="s">
        <v>623</v>
      </c>
      <c r="I73" s="16" t="s">
        <v>619</v>
      </c>
      <c r="J73" s="16" t="s">
        <v>620</v>
      </c>
      <c r="K73" s="15">
        <v>6</v>
      </c>
      <c r="L73" s="15" t="s">
        <v>658</v>
      </c>
      <c r="M73" s="17">
        <v>6</v>
      </c>
      <c r="N73" s="17">
        <v>6</v>
      </c>
      <c r="O73" s="17">
        <v>6</v>
      </c>
      <c r="P73" s="17">
        <v>6</v>
      </c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>
      <c r="A74" s="11">
        <v>213</v>
      </c>
      <c r="B74" s="12" t="s">
        <v>188</v>
      </c>
      <c r="C74" s="12" t="s">
        <v>215</v>
      </c>
      <c r="D74" s="13">
        <v>500002</v>
      </c>
      <c r="E74" s="13" t="s">
        <v>3</v>
      </c>
      <c r="F74" s="15" t="s">
        <v>759</v>
      </c>
      <c r="G74" s="15" t="s">
        <v>760</v>
      </c>
      <c r="H74" s="14" t="s">
        <v>623</v>
      </c>
      <c r="I74" s="16" t="s">
        <v>619</v>
      </c>
      <c r="J74" s="16" t="s">
        <v>620</v>
      </c>
      <c r="K74" s="15">
        <v>6</v>
      </c>
      <c r="L74" s="15" t="s">
        <v>658</v>
      </c>
      <c r="M74" s="17">
        <v>8</v>
      </c>
      <c r="N74" s="17">
        <v>8</v>
      </c>
      <c r="O74" s="17">
        <v>8</v>
      </c>
      <c r="P74" s="17">
        <v>8</v>
      </c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>
      <c r="A75" s="11">
        <v>213</v>
      </c>
      <c r="B75" s="12" t="s">
        <v>188</v>
      </c>
      <c r="C75" s="12" t="s">
        <v>215</v>
      </c>
      <c r="D75" s="13">
        <v>500002</v>
      </c>
      <c r="E75" s="13" t="s">
        <v>3</v>
      </c>
      <c r="F75" s="15" t="s">
        <v>761</v>
      </c>
      <c r="G75" s="15" t="s">
        <v>762</v>
      </c>
      <c r="H75" s="15" t="s">
        <v>740</v>
      </c>
      <c r="I75" s="16" t="s">
        <v>619</v>
      </c>
      <c r="J75" s="16" t="s">
        <v>620</v>
      </c>
      <c r="K75" s="15">
        <v>5</v>
      </c>
      <c r="L75" s="15" t="s">
        <v>561</v>
      </c>
      <c r="M75" s="17">
        <v>14</v>
      </c>
      <c r="N75" s="17">
        <v>14</v>
      </c>
      <c r="O75" s="17">
        <v>14</v>
      </c>
      <c r="P75" s="17">
        <v>14</v>
      </c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>
      <c r="A76" s="11">
        <v>213</v>
      </c>
      <c r="B76" s="12" t="s">
        <v>188</v>
      </c>
      <c r="C76" s="12" t="s">
        <v>215</v>
      </c>
      <c r="D76" s="13">
        <v>500002</v>
      </c>
      <c r="E76" s="13" t="s">
        <v>3</v>
      </c>
      <c r="F76" s="15" t="s">
        <v>763</v>
      </c>
      <c r="G76" s="21" t="s">
        <v>764</v>
      </c>
      <c r="H76" s="21" t="s">
        <v>623</v>
      </c>
      <c r="I76" s="16" t="s">
        <v>619</v>
      </c>
      <c r="J76" s="16" t="s">
        <v>620</v>
      </c>
      <c r="K76" s="15">
        <v>6</v>
      </c>
      <c r="L76" s="15" t="s">
        <v>658</v>
      </c>
      <c r="M76" s="17">
        <v>12</v>
      </c>
      <c r="N76" s="17">
        <v>12</v>
      </c>
      <c r="O76" s="17">
        <v>12</v>
      </c>
      <c r="P76" s="17">
        <v>12</v>
      </c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>
      <c r="A77" s="11">
        <v>213</v>
      </c>
      <c r="B77" s="12" t="s">
        <v>188</v>
      </c>
      <c r="C77" s="12" t="s">
        <v>215</v>
      </c>
      <c r="D77" s="13">
        <v>500002</v>
      </c>
      <c r="E77" s="13" t="s">
        <v>3</v>
      </c>
      <c r="F77" s="15" t="s">
        <v>765</v>
      </c>
      <c r="G77" s="21" t="s">
        <v>764</v>
      </c>
      <c r="H77" s="21" t="s">
        <v>623</v>
      </c>
      <c r="I77" s="16" t="s">
        <v>619</v>
      </c>
      <c r="J77" s="16" t="s">
        <v>620</v>
      </c>
      <c r="K77" s="15">
        <v>6</v>
      </c>
      <c r="L77" s="15" t="s">
        <v>658</v>
      </c>
      <c r="M77" s="17">
        <v>1</v>
      </c>
      <c r="N77" s="17">
        <v>1</v>
      </c>
      <c r="O77" s="17">
        <v>1</v>
      </c>
      <c r="P77" s="17">
        <v>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>
      <c r="A78" s="11">
        <v>213</v>
      </c>
      <c r="B78" s="12" t="s">
        <v>188</v>
      </c>
      <c r="C78" s="12" t="s">
        <v>215</v>
      </c>
      <c r="D78" s="13">
        <v>500002</v>
      </c>
      <c r="E78" s="13" t="s">
        <v>3</v>
      </c>
      <c r="F78" s="15" t="s">
        <v>766</v>
      </c>
      <c r="G78" s="21" t="s">
        <v>767</v>
      </c>
      <c r="H78" s="21" t="s">
        <v>623</v>
      </c>
      <c r="I78" s="16" t="s">
        <v>619</v>
      </c>
      <c r="J78" s="16" t="s">
        <v>620</v>
      </c>
      <c r="K78" s="15">
        <v>10</v>
      </c>
      <c r="L78" s="15" t="s">
        <v>658</v>
      </c>
      <c r="M78" s="17">
        <v>6</v>
      </c>
      <c r="N78" s="17">
        <v>6</v>
      </c>
      <c r="O78" s="17">
        <v>6</v>
      </c>
      <c r="P78" s="17">
        <v>6</v>
      </c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>
      <c r="A79" s="11">
        <v>213</v>
      </c>
      <c r="B79" s="12" t="s">
        <v>188</v>
      </c>
      <c r="C79" s="12" t="s">
        <v>215</v>
      </c>
      <c r="D79" s="13">
        <v>500002</v>
      </c>
      <c r="E79" s="13" t="s">
        <v>3</v>
      </c>
      <c r="F79" s="15" t="s">
        <v>768</v>
      </c>
      <c r="G79" s="15" t="s">
        <v>769</v>
      </c>
      <c r="H79" s="14" t="s">
        <v>623</v>
      </c>
      <c r="I79" s="16" t="s">
        <v>619</v>
      </c>
      <c r="J79" s="16" t="s">
        <v>620</v>
      </c>
      <c r="K79" s="15">
        <v>10</v>
      </c>
      <c r="L79" s="15" t="s">
        <v>658</v>
      </c>
      <c r="M79" s="17">
        <v>2</v>
      </c>
      <c r="N79" s="17">
        <v>2</v>
      </c>
      <c r="O79" s="17">
        <v>2</v>
      </c>
      <c r="P79" s="17">
        <v>2</v>
      </c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>
      <c r="A80" s="11">
        <v>213</v>
      </c>
      <c r="B80" s="12" t="s">
        <v>188</v>
      </c>
      <c r="C80" s="12" t="s">
        <v>215</v>
      </c>
      <c r="D80" s="13">
        <v>500002</v>
      </c>
      <c r="E80" s="13" t="s">
        <v>3</v>
      </c>
      <c r="F80" s="15" t="s">
        <v>770</v>
      </c>
      <c r="G80" s="21" t="s">
        <v>771</v>
      </c>
      <c r="H80" s="21" t="s">
        <v>623</v>
      </c>
      <c r="I80" s="16" t="s">
        <v>619</v>
      </c>
      <c r="J80" s="16" t="s">
        <v>620</v>
      </c>
      <c r="K80" s="15">
        <v>6</v>
      </c>
      <c r="L80" s="15" t="s">
        <v>658</v>
      </c>
      <c r="M80" s="17">
        <v>4</v>
      </c>
      <c r="N80" s="17">
        <v>4</v>
      </c>
      <c r="O80" s="17">
        <v>4</v>
      </c>
      <c r="P80" s="17">
        <v>4</v>
      </c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>
      <c r="A81" s="11">
        <v>213</v>
      </c>
      <c r="B81" s="12" t="s">
        <v>188</v>
      </c>
      <c r="C81" s="12" t="s">
        <v>215</v>
      </c>
      <c r="D81" s="13">
        <v>500002</v>
      </c>
      <c r="E81" s="13" t="s">
        <v>3</v>
      </c>
      <c r="F81" s="15" t="s">
        <v>772</v>
      </c>
      <c r="G81" s="21" t="s">
        <v>771</v>
      </c>
      <c r="H81" s="21" t="s">
        <v>623</v>
      </c>
      <c r="I81" s="16" t="s">
        <v>619</v>
      </c>
      <c r="J81" s="16" t="s">
        <v>620</v>
      </c>
      <c r="K81" s="15">
        <v>12</v>
      </c>
      <c r="L81" s="15" t="s">
        <v>658</v>
      </c>
      <c r="M81" s="17">
        <v>2</v>
      </c>
      <c r="N81" s="17">
        <v>2</v>
      </c>
      <c r="O81" s="17">
        <v>2</v>
      </c>
      <c r="P81" s="17">
        <v>2</v>
      </c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>
      <c r="A82" s="11">
        <v>213</v>
      </c>
      <c r="B82" s="12" t="s">
        <v>188</v>
      </c>
      <c r="C82" s="12" t="s">
        <v>215</v>
      </c>
      <c r="D82" s="13">
        <v>500002</v>
      </c>
      <c r="E82" s="13" t="s">
        <v>3</v>
      </c>
      <c r="F82" s="15" t="s">
        <v>773</v>
      </c>
      <c r="G82" s="21" t="s">
        <v>762</v>
      </c>
      <c r="H82" s="21" t="s">
        <v>740</v>
      </c>
      <c r="I82" s="16" t="s">
        <v>619</v>
      </c>
      <c r="J82" s="16" t="s">
        <v>620</v>
      </c>
      <c r="K82" s="15">
        <v>12</v>
      </c>
      <c r="L82" s="15" t="s">
        <v>658</v>
      </c>
      <c r="M82" s="17">
        <v>1</v>
      </c>
      <c r="N82" s="17">
        <v>1</v>
      </c>
      <c r="O82" s="17">
        <v>1</v>
      </c>
      <c r="P82" s="17">
        <v>1</v>
      </c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</row>
    <row r="83" spans="1:30">
      <c r="A83" s="11">
        <v>213</v>
      </c>
      <c r="B83" s="12" t="s">
        <v>188</v>
      </c>
      <c r="C83" s="12" t="s">
        <v>215</v>
      </c>
      <c r="D83" s="13">
        <v>500002</v>
      </c>
      <c r="E83" s="13" t="s">
        <v>3</v>
      </c>
      <c r="F83" s="15" t="s">
        <v>774</v>
      </c>
      <c r="G83" s="21" t="s">
        <v>775</v>
      </c>
      <c r="H83" s="21" t="s">
        <v>740</v>
      </c>
      <c r="I83" s="16" t="s">
        <v>619</v>
      </c>
      <c r="J83" s="16" t="s">
        <v>620</v>
      </c>
      <c r="K83" s="15">
        <v>3</v>
      </c>
      <c r="L83" s="15" t="s">
        <v>561</v>
      </c>
      <c r="M83" s="17">
        <v>0.5</v>
      </c>
      <c r="N83" s="17">
        <v>0.5</v>
      </c>
      <c r="O83" s="17">
        <v>0.5</v>
      </c>
      <c r="P83" s="17">
        <v>0.5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</row>
    <row r="84" spans="1:30">
      <c r="A84" s="11">
        <v>213</v>
      </c>
      <c r="B84" s="12" t="s">
        <v>188</v>
      </c>
      <c r="C84" s="12" t="s">
        <v>215</v>
      </c>
      <c r="D84" s="13">
        <v>500002</v>
      </c>
      <c r="E84" s="13" t="s">
        <v>3</v>
      </c>
      <c r="F84" s="15" t="s">
        <v>776</v>
      </c>
      <c r="G84" s="15" t="s">
        <v>777</v>
      </c>
      <c r="H84" s="15" t="s">
        <v>776</v>
      </c>
      <c r="I84" s="16" t="s">
        <v>619</v>
      </c>
      <c r="J84" s="16" t="s">
        <v>620</v>
      </c>
      <c r="K84" s="15">
        <v>12</v>
      </c>
      <c r="L84" s="15" t="s">
        <v>658</v>
      </c>
      <c r="M84" s="17">
        <v>0.6</v>
      </c>
      <c r="N84" s="17">
        <v>0.6</v>
      </c>
      <c r="O84" s="17">
        <v>0.6</v>
      </c>
      <c r="P84" s="17">
        <v>0.6</v>
      </c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</row>
    <row r="85" spans="1:30">
      <c r="A85" s="11">
        <v>213</v>
      </c>
      <c r="B85" s="12" t="s">
        <v>188</v>
      </c>
      <c r="C85" s="12" t="s">
        <v>215</v>
      </c>
      <c r="D85" s="13">
        <v>500002</v>
      </c>
      <c r="E85" s="13" t="s">
        <v>3</v>
      </c>
      <c r="F85" s="15" t="s">
        <v>778</v>
      </c>
      <c r="G85" s="15" t="s">
        <v>779</v>
      </c>
      <c r="H85" s="15" t="s">
        <v>778</v>
      </c>
      <c r="I85" s="16" t="s">
        <v>619</v>
      </c>
      <c r="J85" s="16" t="s">
        <v>620</v>
      </c>
      <c r="K85" s="15">
        <v>12</v>
      </c>
      <c r="L85" s="15" t="s">
        <v>658</v>
      </c>
      <c r="M85" s="17">
        <v>0.2</v>
      </c>
      <c r="N85" s="17">
        <v>0.2</v>
      </c>
      <c r="O85" s="17">
        <v>0.2</v>
      </c>
      <c r="P85" s="17">
        <v>0.2</v>
      </c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1:30">
      <c r="A86" s="11">
        <v>213</v>
      </c>
      <c r="B86" s="12" t="s">
        <v>188</v>
      </c>
      <c r="C86" s="12" t="s">
        <v>215</v>
      </c>
      <c r="D86" s="13">
        <v>500002</v>
      </c>
      <c r="E86" s="13" t="s">
        <v>3</v>
      </c>
      <c r="F86" s="15" t="s">
        <v>780</v>
      </c>
      <c r="G86" s="15" t="s">
        <v>781</v>
      </c>
      <c r="H86" s="15" t="s">
        <v>780</v>
      </c>
      <c r="I86" s="16" t="s">
        <v>619</v>
      </c>
      <c r="J86" s="16" t="s">
        <v>620</v>
      </c>
      <c r="K86" s="15">
        <v>12</v>
      </c>
      <c r="L86" s="15" t="s">
        <v>658</v>
      </c>
      <c r="M86" s="17">
        <v>1</v>
      </c>
      <c r="N86" s="17">
        <v>1</v>
      </c>
      <c r="O86" s="17">
        <v>1</v>
      </c>
      <c r="P86" s="17">
        <v>1</v>
      </c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</row>
    <row r="87" spans="1:30">
      <c r="A87" s="11">
        <v>213</v>
      </c>
      <c r="B87" s="12" t="s">
        <v>188</v>
      </c>
      <c r="C87" s="12" t="s">
        <v>215</v>
      </c>
      <c r="D87" s="13">
        <v>500002</v>
      </c>
      <c r="E87" s="13" t="s">
        <v>3</v>
      </c>
      <c r="F87" s="15" t="s">
        <v>782</v>
      </c>
      <c r="G87" s="15" t="s">
        <v>783</v>
      </c>
      <c r="H87" s="15" t="s">
        <v>782</v>
      </c>
      <c r="I87" s="16" t="s">
        <v>619</v>
      </c>
      <c r="J87" s="16" t="s">
        <v>620</v>
      </c>
      <c r="K87" s="15">
        <v>12</v>
      </c>
      <c r="L87" s="15" t="s">
        <v>658</v>
      </c>
      <c r="M87" s="17">
        <v>0.15</v>
      </c>
      <c r="N87" s="17">
        <v>0.15</v>
      </c>
      <c r="O87" s="17">
        <v>0.15</v>
      </c>
      <c r="P87" s="17">
        <v>0.15</v>
      </c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</row>
    <row r="88" spans="1:30">
      <c r="A88" s="11">
        <v>213</v>
      </c>
      <c r="B88" s="12" t="s">
        <v>188</v>
      </c>
      <c r="C88" s="12" t="s">
        <v>215</v>
      </c>
      <c r="D88" s="13">
        <v>500002</v>
      </c>
      <c r="E88" s="13" t="s">
        <v>3</v>
      </c>
      <c r="F88" s="15" t="s">
        <v>784</v>
      </c>
      <c r="G88" s="15" t="s">
        <v>785</v>
      </c>
      <c r="H88" s="15" t="s">
        <v>784</v>
      </c>
      <c r="I88" s="16" t="s">
        <v>619</v>
      </c>
      <c r="J88" s="16" t="s">
        <v>620</v>
      </c>
      <c r="K88" s="15">
        <v>12</v>
      </c>
      <c r="L88" s="15" t="s">
        <v>658</v>
      </c>
      <c r="M88" s="17">
        <v>1.5</v>
      </c>
      <c r="N88" s="17">
        <v>1.5</v>
      </c>
      <c r="O88" s="17">
        <v>1.5</v>
      </c>
      <c r="P88" s="17">
        <v>1.5</v>
      </c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</row>
    <row r="89" spans="1:30">
      <c r="A89" s="11">
        <v>213</v>
      </c>
      <c r="B89" s="12" t="s">
        <v>188</v>
      </c>
      <c r="C89" s="12" t="s">
        <v>215</v>
      </c>
      <c r="D89" s="13">
        <v>500002</v>
      </c>
      <c r="E89" s="13" t="s">
        <v>3</v>
      </c>
      <c r="F89" s="15" t="s">
        <v>786</v>
      </c>
      <c r="G89" s="15" t="s">
        <v>787</v>
      </c>
      <c r="H89" s="15" t="s">
        <v>786</v>
      </c>
      <c r="I89" s="16" t="s">
        <v>619</v>
      </c>
      <c r="J89" s="16" t="s">
        <v>620</v>
      </c>
      <c r="K89" s="15">
        <v>12</v>
      </c>
      <c r="L89" s="15" t="s">
        <v>658</v>
      </c>
      <c r="M89" s="17">
        <v>2</v>
      </c>
      <c r="N89" s="17">
        <v>2</v>
      </c>
      <c r="O89" s="17">
        <v>2</v>
      </c>
      <c r="P89" s="17">
        <v>2</v>
      </c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</row>
    <row r="90" spans="1:30">
      <c r="A90" s="11">
        <v>213</v>
      </c>
      <c r="B90" s="12" t="s">
        <v>188</v>
      </c>
      <c r="C90" s="12" t="s">
        <v>215</v>
      </c>
      <c r="D90" s="13">
        <v>500002</v>
      </c>
      <c r="E90" s="13" t="s">
        <v>3</v>
      </c>
      <c r="F90" s="15" t="s">
        <v>788</v>
      </c>
      <c r="G90" s="15" t="s">
        <v>789</v>
      </c>
      <c r="H90" s="15" t="s">
        <v>788</v>
      </c>
      <c r="I90" s="16" t="s">
        <v>619</v>
      </c>
      <c r="J90" s="16" t="s">
        <v>620</v>
      </c>
      <c r="K90" s="15">
        <v>12</v>
      </c>
      <c r="L90" s="15" t="s">
        <v>658</v>
      </c>
      <c r="M90" s="17">
        <v>1.5</v>
      </c>
      <c r="N90" s="17">
        <v>1.5</v>
      </c>
      <c r="O90" s="17">
        <v>1.5</v>
      </c>
      <c r="P90" s="17">
        <v>1.5</v>
      </c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</row>
    <row r="91" spans="1:30">
      <c r="A91" s="11">
        <v>213</v>
      </c>
      <c r="B91" s="12" t="s">
        <v>188</v>
      </c>
      <c r="C91" s="12" t="s">
        <v>215</v>
      </c>
      <c r="D91" s="13">
        <v>500002</v>
      </c>
      <c r="E91" s="13" t="s">
        <v>3</v>
      </c>
      <c r="F91" s="15" t="s">
        <v>790</v>
      </c>
      <c r="G91" s="15" t="s">
        <v>791</v>
      </c>
      <c r="H91" s="15" t="s">
        <v>790</v>
      </c>
      <c r="I91" s="16" t="s">
        <v>619</v>
      </c>
      <c r="J91" s="16" t="s">
        <v>620</v>
      </c>
      <c r="K91" s="15">
        <v>12</v>
      </c>
      <c r="L91" s="15" t="s">
        <v>658</v>
      </c>
      <c r="M91" s="17">
        <v>2</v>
      </c>
      <c r="N91" s="17">
        <v>2</v>
      </c>
      <c r="O91" s="17">
        <v>2</v>
      </c>
      <c r="P91" s="17">
        <v>2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</row>
    <row r="92" spans="1:30">
      <c r="A92" s="11">
        <v>213</v>
      </c>
      <c r="B92" s="12" t="s">
        <v>188</v>
      </c>
      <c r="C92" s="12" t="s">
        <v>215</v>
      </c>
      <c r="D92" s="13">
        <v>500002</v>
      </c>
      <c r="E92" s="13" t="s">
        <v>3</v>
      </c>
      <c r="F92" s="15" t="s">
        <v>792</v>
      </c>
      <c r="G92" s="15" t="s">
        <v>793</v>
      </c>
      <c r="H92" s="15" t="s">
        <v>792</v>
      </c>
      <c r="I92" s="16" t="s">
        <v>619</v>
      </c>
      <c r="J92" s="16" t="s">
        <v>620</v>
      </c>
      <c r="K92" s="15">
        <v>12</v>
      </c>
      <c r="L92" s="15" t="s">
        <v>658</v>
      </c>
      <c r="M92" s="17">
        <v>1</v>
      </c>
      <c r="N92" s="17">
        <v>1</v>
      </c>
      <c r="O92" s="17">
        <v>1</v>
      </c>
      <c r="P92" s="17">
        <v>1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spans="1:30">
      <c r="A93" s="11">
        <v>213</v>
      </c>
      <c r="B93" s="12" t="s">
        <v>188</v>
      </c>
      <c r="C93" s="12" t="s">
        <v>215</v>
      </c>
      <c r="D93" s="13">
        <v>500002</v>
      </c>
      <c r="E93" s="13" t="s">
        <v>3</v>
      </c>
      <c r="F93" s="15" t="s">
        <v>794</v>
      </c>
      <c r="G93" s="15" t="s">
        <v>795</v>
      </c>
      <c r="H93" s="15" t="s">
        <v>794</v>
      </c>
      <c r="I93" s="16" t="s">
        <v>619</v>
      </c>
      <c r="J93" s="16" t="s">
        <v>620</v>
      </c>
      <c r="K93" s="15">
        <v>12</v>
      </c>
      <c r="L93" s="15" t="s">
        <v>658</v>
      </c>
      <c r="M93" s="17">
        <v>1.5</v>
      </c>
      <c r="N93" s="17">
        <v>1.5</v>
      </c>
      <c r="O93" s="17">
        <v>1.5</v>
      </c>
      <c r="P93" s="17">
        <v>1.5</v>
      </c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1 G22 G61 G62 G63 H64 G68 H75 G82 H82 G83 H83 G9:G10 G12:G21 G23:G33 G34:G48 G49:G51 G52:G60 G64:G65 G66:G67 G69:G78 G79:G81 G84:G89 G90:G93 H65:H70 H71:H73 H76:H78 H80:H81 H84:H89 H90:H93">
      <formula1>[1]填报说明!#REF!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1" outlineLevelCol="7"/>
  <cols>
    <col min="1" max="1" width="29.4414414414414" customWidth="1"/>
    <col min="2" max="2" width="10.216216216216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162162162162" customWidth="1"/>
    <col min="8" max="8" width="11" customWidth="1"/>
    <col min="9" max="9" width="9.77477477477477" customWidth="1"/>
  </cols>
  <sheetData>
    <row r="1" ht="15" customHeight="1" spans="1:8">
      <c r="A1" s="69"/>
      <c r="H1" s="111" t="s">
        <v>32</v>
      </c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43" t="s">
        <v>33</v>
      </c>
      <c r="B3" s="43"/>
      <c r="C3" s="43"/>
      <c r="D3" s="43"/>
      <c r="E3" s="43"/>
      <c r="F3" s="43"/>
      <c r="G3" s="52" t="s">
        <v>34</v>
      </c>
      <c r="H3" s="52"/>
    </row>
    <row r="4" ht="17.85" customHeight="1" spans="1:8">
      <c r="A4" s="44" t="s">
        <v>35</v>
      </c>
      <c r="B4" s="44"/>
      <c r="C4" s="44" t="s">
        <v>36</v>
      </c>
      <c r="D4" s="44"/>
      <c r="E4" s="44"/>
      <c r="F4" s="44"/>
      <c r="G4" s="44"/>
      <c r="H4" s="44"/>
    </row>
    <row r="5" ht="22.35" customHeight="1" spans="1:8">
      <c r="A5" s="44" t="s">
        <v>37</v>
      </c>
      <c r="B5" s="44" t="s">
        <v>38</v>
      </c>
      <c r="C5" s="44" t="s">
        <v>39</v>
      </c>
      <c r="D5" s="44" t="s">
        <v>38</v>
      </c>
      <c r="E5" s="44" t="s">
        <v>40</v>
      </c>
      <c r="F5" s="44" t="s">
        <v>38</v>
      </c>
      <c r="G5" s="44" t="s">
        <v>41</v>
      </c>
      <c r="H5" s="44" t="s">
        <v>38</v>
      </c>
    </row>
    <row r="6" ht="16.2" customHeight="1" spans="1:8">
      <c r="A6" s="59" t="s">
        <v>42</v>
      </c>
      <c r="B6" s="75">
        <v>378.712159</v>
      </c>
      <c r="C6" s="53" t="s">
        <v>43</v>
      </c>
      <c r="D6" s="75"/>
      <c r="E6" s="59" t="s">
        <v>44</v>
      </c>
      <c r="F6" s="75">
        <v>288.712159</v>
      </c>
      <c r="G6" s="53" t="s">
        <v>45</v>
      </c>
      <c r="H6" s="75"/>
    </row>
    <row r="7" ht="16.2" customHeight="1" spans="1:8">
      <c r="A7" s="53" t="s">
        <v>46</v>
      </c>
      <c r="B7" s="75">
        <v>378.712159</v>
      </c>
      <c r="C7" s="53" t="s">
        <v>47</v>
      </c>
      <c r="D7" s="75"/>
      <c r="E7" s="53" t="s">
        <v>48</v>
      </c>
      <c r="F7" s="75">
        <v>175.544018</v>
      </c>
      <c r="G7" s="53" t="s">
        <v>49</v>
      </c>
      <c r="H7" s="75"/>
    </row>
    <row r="8" ht="16.2" customHeight="1" spans="1:8">
      <c r="A8" s="59" t="s">
        <v>50</v>
      </c>
      <c r="B8" s="75"/>
      <c r="C8" s="53" t="s">
        <v>51</v>
      </c>
      <c r="D8" s="75"/>
      <c r="E8" s="53" t="s">
        <v>52</v>
      </c>
      <c r="F8" s="75">
        <v>23.4</v>
      </c>
      <c r="G8" s="53" t="s">
        <v>53</v>
      </c>
      <c r="H8" s="75"/>
    </row>
    <row r="9" ht="16.2" customHeight="1" spans="1:8">
      <c r="A9" s="53" t="s">
        <v>54</v>
      </c>
      <c r="B9" s="75"/>
      <c r="C9" s="53" t="s">
        <v>55</v>
      </c>
      <c r="D9" s="75"/>
      <c r="E9" s="53" t="s">
        <v>56</v>
      </c>
      <c r="F9" s="75">
        <v>89.768141</v>
      </c>
      <c r="G9" s="53" t="s">
        <v>57</v>
      </c>
      <c r="H9" s="75"/>
    </row>
    <row r="10" ht="16.2" customHeight="1" spans="1:8">
      <c r="A10" s="53" t="s">
        <v>58</v>
      </c>
      <c r="B10" s="75"/>
      <c r="C10" s="53" t="s">
        <v>59</v>
      </c>
      <c r="D10" s="75"/>
      <c r="E10" s="59" t="s">
        <v>60</v>
      </c>
      <c r="F10" s="75">
        <v>90</v>
      </c>
      <c r="G10" s="53" t="s">
        <v>61</v>
      </c>
      <c r="H10" s="75">
        <v>288.944018</v>
      </c>
    </row>
    <row r="11" ht="16.2" customHeight="1" spans="1:8">
      <c r="A11" s="53" t="s">
        <v>62</v>
      </c>
      <c r="B11" s="75"/>
      <c r="C11" s="53" t="s">
        <v>63</v>
      </c>
      <c r="D11" s="75"/>
      <c r="E11" s="53" t="s">
        <v>64</v>
      </c>
      <c r="F11" s="75"/>
      <c r="G11" s="53" t="s">
        <v>65</v>
      </c>
      <c r="H11" s="75"/>
    </row>
    <row r="12" ht="16.2" customHeight="1" spans="1:8">
      <c r="A12" s="53" t="s">
        <v>66</v>
      </c>
      <c r="B12" s="75"/>
      <c r="C12" s="53" t="s">
        <v>67</v>
      </c>
      <c r="D12" s="75"/>
      <c r="E12" s="53" t="s">
        <v>68</v>
      </c>
      <c r="F12" s="75">
        <v>90</v>
      </c>
      <c r="G12" s="53" t="s">
        <v>69</v>
      </c>
      <c r="H12" s="75"/>
    </row>
    <row r="13" ht="16.2" customHeight="1" spans="1:8">
      <c r="A13" s="53" t="s">
        <v>70</v>
      </c>
      <c r="B13" s="75"/>
      <c r="C13" s="53" t="s">
        <v>71</v>
      </c>
      <c r="D13" s="75">
        <v>118.381052</v>
      </c>
      <c r="E13" s="53" t="s">
        <v>72</v>
      </c>
      <c r="F13" s="75"/>
      <c r="G13" s="53" t="s">
        <v>73</v>
      </c>
      <c r="H13" s="75"/>
    </row>
    <row r="14" ht="16.2" customHeight="1" spans="1:8">
      <c r="A14" s="53" t="s">
        <v>74</v>
      </c>
      <c r="B14" s="75"/>
      <c r="C14" s="53" t="s">
        <v>75</v>
      </c>
      <c r="D14" s="75"/>
      <c r="E14" s="53" t="s">
        <v>76</v>
      </c>
      <c r="F14" s="75"/>
      <c r="G14" s="53" t="s">
        <v>77</v>
      </c>
      <c r="H14" s="75">
        <v>89.768141</v>
      </c>
    </row>
    <row r="15" ht="16.2" customHeight="1" spans="1:8">
      <c r="A15" s="53" t="s">
        <v>78</v>
      </c>
      <c r="B15" s="75"/>
      <c r="C15" s="53" t="s">
        <v>79</v>
      </c>
      <c r="D15" s="75">
        <v>6.14817</v>
      </c>
      <c r="E15" s="53" t="s">
        <v>80</v>
      </c>
      <c r="F15" s="75"/>
      <c r="G15" s="53" t="s">
        <v>81</v>
      </c>
      <c r="H15" s="75"/>
    </row>
    <row r="16" ht="16.2" customHeight="1" spans="1:8">
      <c r="A16" s="53" t="s">
        <v>82</v>
      </c>
      <c r="B16" s="75"/>
      <c r="C16" s="53" t="s">
        <v>83</v>
      </c>
      <c r="D16" s="75"/>
      <c r="E16" s="53" t="s">
        <v>84</v>
      </c>
      <c r="F16" s="75"/>
      <c r="G16" s="53" t="s">
        <v>85</v>
      </c>
      <c r="H16" s="75"/>
    </row>
    <row r="17" ht="16.2" customHeight="1" spans="1:8">
      <c r="A17" s="53" t="s">
        <v>86</v>
      </c>
      <c r="B17" s="75"/>
      <c r="C17" s="53" t="s">
        <v>87</v>
      </c>
      <c r="D17" s="75"/>
      <c r="E17" s="53" t="s">
        <v>88</v>
      </c>
      <c r="F17" s="75"/>
      <c r="G17" s="53" t="s">
        <v>89</v>
      </c>
      <c r="H17" s="75"/>
    </row>
    <row r="18" ht="16.2" customHeight="1" spans="1:8">
      <c r="A18" s="53" t="s">
        <v>90</v>
      </c>
      <c r="B18" s="75"/>
      <c r="C18" s="53" t="s">
        <v>91</v>
      </c>
      <c r="D18" s="75">
        <v>241.200041</v>
      </c>
      <c r="E18" s="53" t="s">
        <v>92</v>
      </c>
      <c r="F18" s="75"/>
      <c r="G18" s="53" t="s">
        <v>93</v>
      </c>
      <c r="H18" s="75"/>
    </row>
    <row r="19" ht="16.2" customHeight="1" spans="1:8">
      <c r="A19" s="53" t="s">
        <v>94</v>
      </c>
      <c r="B19" s="75"/>
      <c r="C19" s="53" t="s">
        <v>95</v>
      </c>
      <c r="D19" s="75"/>
      <c r="E19" s="53" t="s">
        <v>96</v>
      </c>
      <c r="F19" s="75"/>
      <c r="G19" s="53" t="s">
        <v>97</v>
      </c>
      <c r="H19" s="75"/>
    </row>
    <row r="20" ht="16.2" customHeight="1" spans="1:8">
      <c r="A20" s="59" t="s">
        <v>98</v>
      </c>
      <c r="B20" s="58"/>
      <c r="C20" s="53" t="s">
        <v>99</v>
      </c>
      <c r="D20" s="58"/>
      <c r="E20" s="53" t="s">
        <v>100</v>
      </c>
      <c r="F20" s="58"/>
      <c r="G20" s="53"/>
      <c r="H20" s="58"/>
    </row>
    <row r="21" ht="16.2" customHeight="1" spans="1:8">
      <c r="A21" s="59" t="s">
        <v>101</v>
      </c>
      <c r="B21" s="58"/>
      <c r="C21" s="53" t="s">
        <v>102</v>
      </c>
      <c r="D21" s="58"/>
      <c r="E21" s="59" t="s">
        <v>103</v>
      </c>
      <c r="F21" s="58"/>
      <c r="G21" s="53"/>
      <c r="H21" s="58"/>
    </row>
    <row r="22" ht="16.2" customHeight="1" spans="1:8">
      <c r="A22" s="59" t="s">
        <v>104</v>
      </c>
      <c r="B22" s="58"/>
      <c r="C22" s="53" t="s">
        <v>105</v>
      </c>
      <c r="D22" s="58"/>
      <c r="E22" s="53"/>
      <c r="F22" s="58"/>
      <c r="G22" s="53"/>
      <c r="H22" s="58"/>
    </row>
    <row r="23" ht="16.2" customHeight="1" spans="1:8">
      <c r="A23" s="59" t="s">
        <v>106</v>
      </c>
      <c r="B23" s="58"/>
      <c r="C23" s="53" t="s">
        <v>107</v>
      </c>
      <c r="D23" s="58"/>
      <c r="E23" s="53"/>
      <c r="F23" s="58"/>
      <c r="G23" s="53"/>
      <c r="H23" s="58"/>
    </row>
    <row r="24" ht="16.2" customHeight="1" spans="1:8">
      <c r="A24" s="59" t="s">
        <v>108</v>
      </c>
      <c r="B24" s="58"/>
      <c r="C24" s="53" t="s">
        <v>109</v>
      </c>
      <c r="D24" s="58"/>
      <c r="E24" s="53"/>
      <c r="F24" s="58"/>
      <c r="G24" s="53"/>
      <c r="H24" s="58"/>
    </row>
    <row r="25" ht="16.2" customHeight="1" spans="1:8">
      <c r="A25" s="53" t="s">
        <v>110</v>
      </c>
      <c r="B25" s="75"/>
      <c r="C25" s="53" t="s">
        <v>111</v>
      </c>
      <c r="D25" s="75">
        <v>12.982896</v>
      </c>
      <c r="E25" s="53"/>
      <c r="F25" s="75"/>
      <c r="G25" s="53"/>
      <c r="H25" s="75"/>
    </row>
    <row r="26" ht="16.2" customHeight="1" spans="1:8">
      <c r="A26" s="53" t="s">
        <v>112</v>
      </c>
      <c r="B26" s="75"/>
      <c r="C26" s="53" t="s">
        <v>113</v>
      </c>
      <c r="D26" s="75"/>
      <c r="E26" s="53"/>
      <c r="F26" s="75"/>
      <c r="G26" s="53"/>
      <c r="H26" s="75"/>
    </row>
    <row r="27" ht="16.2" customHeight="1" spans="1:8">
      <c r="A27" s="53" t="s">
        <v>114</v>
      </c>
      <c r="B27" s="75"/>
      <c r="C27" s="53" t="s">
        <v>115</v>
      </c>
      <c r="D27" s="75"/>
      <c r="E27" s="53"/>
      <c r="F27" s="75"/>
      <c r="G27" s="53"/>
      <c r="H27" s="75"/>
    </row>
    <row r="28" ht="16.2" customHeight="1" spans="1:8">
      <c r="A28" s="59" t="s">
        <v>116</v>
      </c>
      <c r="B28" s="58"/>
      <c r="C28" s="53" t="s">
        <v>117</v>
      </c>
      <c r="D28" s="58"/>
      <c r="E28" s="53"/>
      <c r="F28" s="58"/>
      <c r="G28" s="53"/>
      <c r="H28" s="58"/>
    </row>
    <row r="29" ht="16.2" customHeight="1" spans="1:8">
      <c r="A29" s="59" t="s">
        <v>118</v>
      </c>
      <c r="B29" s="58"/>
      <c r="C29" s="53" t="s">
        <v>119</v>
      </c>
      <c r="D29" s="58"/>
      <c r="E29" s="53"/>
      <c r="F29" s="58"/>
      <c r="G29" s="53"/>
      <c r="H29" s="58"/>
    </row>
    <row r="30" ht="16.2" customHeight="1" spans="1:8">
      <c r="A30" s="59" t="s">
        <v>120</v>
      </c>
      <c r="B30" s="58"/>
      <c r="C30" s="53" t="s">
        <v>121</v>
      </c>
      <c r="D30" s="58"/>
      <c r="E30" s="53"/>
      <c r="F30" s="58"/>
      <c r="G30" s="53"/>
      <c r="H30" s="58"/>
    </row>
    <row r="31" ht="16.2" customHeight="1" spans="1:8">
      <c r="A31" s="59" t="s">
        <v>122</v>
      </c>
      <c r="B31" s="58"/>
      <c r="C31" s="53" t="s">
        <v>123</v>
      </c>
      <c r="D31" s="58"/>
      <c r="E31" s="53"/>
      <c r="F31" s="58"/>
      <c r="G31" s="53"/>
      <c r="H31" s="58"/>
    </row>
    <row r="32" ht="16.2" customHeight="1" spans="1:8">
      <c r="A32" s="59" t="s">
        <v>124</v>
      </c>
      <c r="B32" s="58"/>
      <c r="C32" s="53" t="s">
        <v>125</v>
      </c>
      <c r="D32" s="58"/>
      <c r="E32" s="53"/>
      <c r="F32" s="58"/>
      <c r="G32" s="53"/>
      <c r="H32" s="58"/>
    </row>
    <row r="33" ht="16.2" customHeight="1" spans="1:8">
      <c r="A33" s="53"/>
      <c r="B33" s="53"/>
      <c r="C33" s="53" t="s">
        <v>126</v>
      </c>
      <c r="D33" s="53"/>
      <c r="E33" s="53"/>
      <c r="F33" s="53"/>
      <c r="G33" s="53"/>
      <c r="H33" s="53"/>
    </row>
    <row r="34" ht="16.2" customHeight="1" spans="1:8">
      <c r="A34" s="53"/>
      <c r="B34" s="53"/>
      <c r="C34" s="53" t="s">
        <v>127</v>
      </c>
      <c r="D34" s="53"/>
      <c r="E34" s="53"/>
      <c r="F34" s="53"/>
      <c r="G34" s="53"/>
      <c r="H34" s="53"/>
    </row>
    <row r="35" ht="16.2" customHeight="1" spans="1:8">
      <c r="A35" s="53"/>
      <c r="B35" s="53"/>
      <c r="C35" s="53" t="s">
        <v>128</v>
      </c>
      <c r="D35" s="53"/>
      <c r="E35" s="53"/>
      <c r="F35" s="53"/>
      <c r="G35" s="53"/>
      <c r="H35" s="53"/>
    </row>
    <row r="36" ht="16.2" customHeight="1" spans="1:8">
      <c r="A36" s="53"/>
      <c r="B36" s="53"/>
      <c r="C36" s="53"/>
      <c r="D36" s="53"/>
      <c r="E36" s="53"/>
      <c r="F36" s="53"/>
      <c r="G36" s="53"/>
      <c r="H36" s="53"/>
    </row>
    <row r="37" ht="16.2" customHeight="1" spans="1:8">
      <c r="A37" s="59" t="s">
        <v>129</v>
      </c>
      <c r="B37" s="58">
        <v>378.712159</v>
      </c>
      <c r="C37" s="59" t="s">
        <v>130</v>
      </c>
      <c r="D37" s="58">
        <v>378.712159</v>
      </c>
      <c r="E37" s="59" t="s">
        <v>130</v>
      </c>
      <c r="F37" s="58">
        <v>378.712159</v>
      </c>
      <c r="G37" s="59" t="s">
        <v>130</v>
      </c>
      <c r="H37" s="58">
        <v>378.712159</v>
      </c>
    </row>
    <row r="38" ht="16.2" customHeight="1" spans="1:8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ht="16.2" customHeight="1" spans="1:8">
      <c r="A39" s="53"/>
      <c r="B39" s="75"/>
      <c r="C39" s="53"/>
      <c r="D39" s="75"/>
      <c r="E39" s="59"/>
      <c r="F39" s="75"/>
      <c r="G39" s="59"/>
      <c r="H39" s="75"/>
    </row>
    <row r="40" ht="16.2" customHeight="1" spans="1:8">
      <c r="A40" s="59" t="s">
        <v>133</v>
      </c>
      <c r="B40" s="58">
        <v>378.712159</v>
      </c>
      <c r="C40" s="59" t="s">
        <v>134</v>
      </c>
      <c r="D40" s="58">
        <v>378.712159</v>
      </c>
      <c r="E40" s="59" t="s">
        <v>134</v>
      </c>
      <c r="F40" s="58">
        <v>378.712159</v>
      </c>
      <c r="G40" s="59" t="s">
        <v>134</v>
      </c>
      <c r="H40" s="58">
        <v>378.712159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F23" sqref="F23"/>
    </sheetView>
  </sheetViews>
  <sheetFormatPr defaultColWidth="10" defaultRowHeight="14.1"/>
  <cols>
    <col min="1" max="1" width="5.77477477477477" customWidth="1"/>
    <col min="2" max="2" width="10.5585585585586" customWidth="1"/>
    <col min="3" max="3" width="8.58558558558559" customWidth="1"/>
    <col min="4" max="4" width="6.40540540540541" customWidth="1"/>
    <col min="5" max="5" width="6.94594594594595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69"/>
      <c r="X1" s="76" t="s">
        <v>135</v>
      </c>
      <c r="Y1" s="76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35" customHeight="1" spans="1:25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52" t="s">
        <v>34</v>
      </c>
      <c r="Y3" s="52"/>
    </row>
    <row r="4" ht="22.35" customHeight="1" spans="1:25">
      <c r="A4" s="73" t="s">
        <v>136</v>
      </c>
      <c r="B4" s="73" t="s">
        <v>137</v>
      </c>
      <c r="C4" s="73" t="s">
        <v>138</v>
      </c>
      <c r="D4" s="73" t="s">
        <v>139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131</v>
      </c>
      <c r="T4" s="73"/>
      <c r="U4" s="73"/>
      <c r="V4" s="73"/>
      <c r="W4" s="73"/>
      <c r="X4" s="73"/>
      <c r="Y4" s="73"/>
    </row>
    <row r="5" ht="22.35" customHeight="1" spans="1:25">
      <c r="A5" s="73"/>
      <c r="B5" s="73"/>
      <c r="C5" s="73"/>
      <c r="D5" s="73" t="s">
        <v>140</v>
      </c>
      <c r="E5" s="73" t="s">
        <v>141</v>
      </c>
      <c r="F5" s="73" t="s">
        <v>142</v>
      </c>
      <c r="G5" s="73" t="s">
        <v>143</v>
      </c>
      <c r="H5" s="73" t="s">
        <v>144</v>
      </c>
      <c r="I5" s="73" t="s">
        <v>145</v>
      </c>
      <c r="J5" s="73" t="s">
        <v>146</v>
      </c>
      <c r="K5" s="73"/>
      <c r="L5" s="73"/>
      <c r="M5" s="73"/>
      <c r="N5" s="73" t="s">
        <v>147</v>
      </c>
      <c r="O5" s="73" t="s">
        <v>148</v>
      </c>
      <c r="P5" s="73" t="s">
        <v>149</v>
      </c>
      <c r="Q5" s="73" t="s">
        <v>150</v>
      </c>
      <c r="R5" s="73" t="s">
        <v>151</v>
      </c>
      <c r="S5" s="73" t="s">
        <v>140</v>
      </c>
      <c r="T5" s="73" t="s">
        <v>141</v>
      </c>
      <c r="U5" s="73" t="s">
        <v>142</v>
      </c>
      <c r="V5" s="73" t="s">
        <v>143</v>
      </c>
      <c r="W5" s="73" t="s">
        <v>144</v>
      </c>
      <c r="X5" s="73" t="s">
        <v>145</v>
      </c>
      <c r="Y5" s="73" t="s">
        <v>152</v>
      </c>
    </row>
    <row r="6" ht="22.35" customHeight="1" spans="1:25">
      <c r="A6" s="73"/>
      <c r="B6" s="73"/>
      <c r="C6" s="73"/>
      <c r="D6" s="73"/>
      <c r="E6" s="73"/>
      <c r="F6" s="73"/>
      <c r="G6" s="73"/>
      <c r="H6" s="73"/>
      <c r="I6" s="73"/>
      <c r="J6" s="73" t="s">
        <v>153</v>
      </c>
      <c r="K6" s="73" t="s">
        <v>154</v>
      </c>
      <c r="L6" s="73" t="s">
        <v>155</v>
      </c>
      <c r="M6" s="73" t="s">
        <v>144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ht="22.8" customHeight="1" spans="1:25">
      <c r="A7" s="59"/>
      <c r="B7" s="59" t="s">
        <v>138</v>
      </c>
      <c r="C7" s="84">
        <v>378.712159</v>
      </c>
      <c r="D7" s="84">
        <v>378.712159</v>
      </c>
      <c r="E7" s="84">
        <v>378.712159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57" t="s">
        <v>156</v>
      </c>
      <c r="B8" s="57" t="s">
        <v>157</v>
      </c>
      <c r="C8" s="84">
        <v>378.712159</v>
      </c>
      <c r="D8" s="84">
        <v>378.712159</v>
      </c>
      <c r="E8" s="84">
        <v>378.712159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22.8" customHeight="1" spans="1:25">
      <c r="A9" s="134" t="s">
        <v>158</v>
      </c>
      <c r="B9" s="134" t="s">
        <v>159</v>
      </c>
      <c r="C9" s="78">
        <v>378.712159</v>
      </c>
      <c r="D9" s="78">
        <v>378.712159</v>
      </c>
      <c r="E9" s="75">
        <v>378.712159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ht="16.35" customHeight="1"/>
    <row r="11" ht="16.35" customHeight="1" spans="7:7">
      <c r="G11" s="6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D11" sqref="D11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69"/>
      <c r="D1" s="122"/>
      <c r="K1" s="111" t="s">
        <v>160</v>
      </c>
    </row>
    <row r="2" ht="31.95" customHeight="1" spans="1:11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5.05" customHeight="1" spans="1:11">
      <c r="A3" s="123" t="s">
        <v>33</v>
      </c>
      <c r="B3" s="123"/>
      <c r="C3" s="123"/>
      <c r="D3" s="123"/>
      <c r="E3" s="123"/>
      <c r="F3" s="123"/>
      <c r="G3" s="123"/>
      <c r="H3" s="123"/>
      <c r="I3" s="123"/>
      <c r="J3" s="123"/>
      <c r="K3" s="52" t="s">
        <v>34</v>
      </c>
    </row>
    <row r="4" ht="27.6" customHeight="1" spans="1:11">
      <c r="A4" s="44" t="s">
        <v>161</v>
      </c>
      <c r="B4" s="44"/>
      <c r="C4" s="44"/>
      <c r="D4" s="44" t="s">
        <v>162</v>
      </c>
      <c r="E4" s="44" t="s">
        <v>163</v>
      </c>
      <c r="F4" s="44" t="s">
        <v>138</v>
      </c>
      <c r="G4" s="44" t="s">
        <v>164</v>
      </c>
      <c r="H4" s="44" t="s">
        <v>165</v>
      </c>
      <c r="I4" s="44" t="s">
        <v>166</v>
      </c>
      <c r="J4" s="44" t="s">
        <v>167</v>
      </c>
      <c r="K4" s="44" t="s">
        <v>168</v>
      </c>
    </row>
    <row r="5" ht="25.8" customHeight="1" spans="1:1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83"/>
      <c r="B6" s="83"/>
      <c r="C6" s="83"/>
      <c r="D6" s="124" t="s">
        <v>138</v>
      </c>
      <c r="E6" s="124"/>
      <c r="F6" s="125">
        <v>378.712159</v>
      </c>
      <c r="G6" s="125">
        <v>288.712159</v>
      </c>
      <c r="H6" s="125">
        <v>90</v>
      </c>
      <c r="I6" s="125"/>
      <c r="J6" s="124"/>
      <c r="K6" s="124"/>
    </row>
    <row r="7" ht="22.8" customHeight="1" spans="1:11">
      <c r="A7" s="126"/>
      <c r="B7" s="126"/>
      <c r="C7" s="126"/>
      <c r="D7" s="127" t="s">
        <v>156</v>
      </c>
      <c r="E7" s="127" t="s">
        <v>157</v>
      </c>
      <c r="F7" s="128">
        <v>378.71</v>
      </c>
      <c r="G7" s="128">
        <v>288.71</v>
      </c>
      <c r="H7" s="128">
        <v>90</v>
      </c>
      <c r="I7" s="128">
        <v>0</v>
      </c>
      <c r="J7" s="132">
        <v>0</v>
      </c>
      <c r="K7" s="132">
        <v>0</v>
      </c>
    </row>
    <row r="8" ht="22.8" customHeight="1" spans="1:11">
      <c r="A8" s="126"/>
      <c r="B8" s="126"/>
      <c r="C8" s="126"/>
      <c r="D8" s="127" t="s">
        <v>158</v>
      </c>
      <c r="E8" s="127" t="s">
        <v>159</v>
      </c>
      <c r="F8" s="128">
        <v>378.71</v>
      </c>
      <c r="G8" s="128">
        <v>288.71</v>
      </c>
      <c r="H8" s="128">
        <v>90</v>
      </c>
      <c r="I8" s="128"/>
      <c r="J8" s="132"/>
      <c r="K8" s="132"/>
    </row>
    <row r="9" ht="22.8" customHeight="1" spans="1:11">
      <c r="A9" s="117" t="s">
        <v>172</v>
      </c>
      <c r="B9" s="117"/>
      <c r="C9" s="117"/>
      <c r="D9" s="115" t="s">
        <v>172</v>
      </c>
      <c r="E9" s="115" t="s">
        <v>173</v>
      </c>
      <c r="F9" s="116">
        <v>118.381052</v>
      </c>
      <c r="G9" s="116">
        <v>116.381052</v>
      </c>
      <c r="H9" s="116">
        <v>2</v>
      </c>
      <c r="I9" s="116">
        <v>0</v>
      </c>
      <c r="J9" s="79"/>
      <c r="K9" s="79"/>
    </row>
    <row r="10" ht="22.8" customHeight="1" spans="1:11">
      <c r="A10" s="117" t="s">
        <v>172</v>
      </c>
      <c r="B10" s="117" t="s">
        <v>174</v>
      </c>
      <c r="C10" s="117"/>
      <c r="D10" s="115" t="s">
        <v>175</v>
      </c>
      <c r="E10" s="115" t="s">
        <v>176</v>
      </c>
      <c r="F10" s="116">
        <v>115.136592</v>
      </c>
      <c r="G10" s="116">
        <v>115.136592</v>
      </c>
      <c r="H10" s="116">
        <v>0</v>
      </c>
      <c r="I10" s="116">
        <v>0</v>
      </c>
      <c r="J10" s="79"/>
      <c r="K10" s="79"/>
    </row>
    <row r="11" ht="22.8" customHeight="1" spans="1:11">
      <c r="A11" s="129" t="s">
        <v>172</v>
      </c>
      <c r="B11" s="129" t="s">
        <v>174</v>
      </c>
      <c r="C11" s="129" t="s">
        <v>177</v>
      </c>
      <c r="D11" s="130" t="s">
        <v>178</v>
      </c>
      <c r="E11" s="130" t="s">
        <v>179</v>
      </c>
      <c r="F11" s="131">
        <v>89.1708</v>
      </c>
      <c r="G11" s="131">
        <v>89.1708</v>
      </c>
      <c r="H11" s="131"/>
      <c r="I11" s="131"/>
      <c r="J11" s="133"/>
      <c r="K11" s="133"/>
    </row>
    <row r="12" ht="22.8" customHeight="1" spans="1:11">
      <c r="A12" s="129" t="s">
        <v>172</v>
      </c>
      <c r="B12" s="129" t="s">
        <v>174</v>
      </c>
      <c r="C12" s="129" t="s">
        <v>174</v>
      </c>
      <c r="D12" s="130" t="s">
        <v>180</v>
      </c>
      <c r="E12" s="130" t="s">
        <v>181</v>
      </c>
      <c r="F12" s="131">
        <v>17.310528</v>
      </c>
      <c r="G12" s="131">
        <v>17.310528</v>
      </c>
      <c r="H12" s="131"/>
      <c r="I12" s="131"/>
      <c r="J12" s="133"/>
      <c r="K12" s="133"/>
    </row>
    <row r="13" ht="22.8" customHeight="1" spans="1:11">
      <c r="A13" s="129" t="s">
        <v>172</v>
      </c>
      <c r="B13" s="129" t="s">
        <v>174</v>
      </c>
      <c r="C13" s="129" t="s">
        <v>182</v>
      </c>
      <c r="D13" s="130" t="s">
        <v>183</v>
      </c>
      <c r="E13" s="130" t="s">
        <v>184</v>
      </c>
      <c r="F13" s="131">
        <v>8.655264</v>
      </c>
      <c r="G13" s="131">
        <v>8.655264</v>
      </c>
      <c r="H13" s="131"/>
      <c r="I13" s="131"/>
      <c r="J13" s="133"/>
      <c r="K13" s="133"/>
    </row>
    <row r="14" ht="21" customHeight="1" spans="1:11">
      <c r="A14" s="117" t="s">
        <v>172</v>
      </c>
      <c r="B14" s="117" t="s">
        <v>185</v>
      </c>
      <c r="C14" s="117"/>
      <c r="D14" s="115" t="s">
        <v>186</v>
      </c>
      <c r="E14" s="115" t="s">
        <v>187</v>
      </c>
      <c r="F14" s="116">
        <v>2</v>
      </c>
      <c r="G14" s="116">
        <v>0</v>
      </c>
      <c r="H14" s="116">
        <v>2</v>
      </c>
      <c r="I14" s="116">
        <v>0</v>
      </c>
      <c r="J14" s="79"/>
      <c r="K14" s="79"/>
    </row>
    <row r="15" ht="21" customHeight="1" spans="1:11">
      <c r="A15" s="129" t="s">
        <v>172</v>
      </c>
      <c r="B15" s="129" t="s">
        <v>185</v>
      </c>
      <c r="C15" s="129" t="s">
        <v>188</v>
      </c>
      <c r="D15" s="130" t="s">
        <v>189</v>
      </c>
      <c r="E15" s="130" t="s">
        <v>190</v>
      </c>
      <c r="F15" s="131">
        <v>2</v>
      </c>
      <c r="G15" s="131"/>
      <c r="H15" s="131">
        <v>2</v>
      </c>
      <c r="I15" s="131"/>
      <c r="J15" s="133"/>
      <c r="K15" s="133"/>
    </row>
    <row r="16" ht="21" customHeight="1" spans="1:11">
      <c r="A16" s="117" t="s">
        <v>172</v>
      </c>
      <c r="B16" s="117" t="s">
        <v>191</v>
      </c>
      <c r="C16" s="117"/>
      <c r="D16" s="115" t="s">
        <v>192</v>
      </c>
      <c r="E16" s="115" t="s">
        <v>193</v>
      </c>
      <c r="F16" s="116">
        <v>0.746676</v>
      </c>
      <c r="G16" s="116">
        <v>0.746676</v>
      </c>
      <c r="H16" s="116">
        <v>0</v>
      </c>
      <c r="I16" s="116">
        <v>0</v>
      </c>
      <c r="J16" s="79"/>
      <c r="K16" s="79"/>
    </row>
    <row r="17" ht="21" customHeight="1" spans="1:11">
      <c r="A17" s="129" t="s">
        <v>172</v>
      </c>
      <c r="B17" s="129" t="s">
        <v>191</v>
      </c>
      <c r="C17" s="129" t="s">
        <v>194</v>
      </c>
      <c r="D17" s="130" t="s">
        <v>195</v>
      </c>
      <c r="E17" s="130" t="s">
        <v>196</v>
      </c>
      <c r="F17" s="131">
        <v>0.746676</v>
      </c>
      <c r="G17" s="131">
        <v>0.746676</v>
      </c>
      <c r="H17" s="131"/>
      <c r="I17" s="131"/>
      <c r="J17" s="133"/>
      <c r="K17" s="133"/>
    </row>
    <row r="18" ht="21" customHeight="1" spans="1:11">
      <c r="A18" s="117" t="s">
        <v>172</v>
      </c>
      <c r="B18" s="117" t="s">
        <v>197</v>
      </c>
      <c r="C18" s="117"/>
      <c r="D18" s="115" t="s">
        <v>198</v>
      </c>
      <c r="E18" s="115" t="s">
        <v>199</v>
      </c>
      <c r="F18" s="116">
        <v>0.497784</v>
      </c>
      <c r="G18" s="116">
        <v>0.497784</v>
      </c>
      <c r="H18" s="116">
        <v>0</v>
      </c>
      <c r="I18" s="116">
        <v>0</v>
      </c>
      <c r="J18" s="79"/>
      <c r="K18" s="79"/>
    </row>
    <row r="19" spans="1:11">
      <c r="A19" s="129" t="s">
        <v>172</v>
      </c>
      <c r="B19" s="129" t="s">
        <v>197</v>
      </c>
      <c r="C19" s="129" t="s">
        <v>177</v>
      </c>
      <c r="D19" s="130" t="s">
        <v>200</v>
      </c>
      <c r="E19" s="130" t="s">
        <v>201</v>
      </c>
      <c r="F19" s="131">
        <v>0.497784</v>
      </c>
      <c r="G19" s="131">
        <v>0.497784</v>
      </c>
      <c r="H19" s="131"/>
      <c r="I19" s="131"/>
      <c r="J19" s="133"/>
      <c r="K19" s="133"/>
    </row>
    <row r="20" spans="1:11">
      <c r="A20" s="117" t="s">
        <v>202</v>
      </c>
      <c r="B20" s="117"/>
      <c r="C20" s="117"/>
      <c r="D20" s="115" t="s">
        <v>202</v>
      </c>
      <c r="E20" s="115" t="s">
        <v>203</v>
      </c>
      <c r="F20" s="116">
        <v>6.14817</v>
      </c>
      <c r="G20" s="116">
        <v>6.14817</v>
      </c>
      <c r="H20" s="116">
        <v>0</v>
      </c>
      <c r="I20" s="116">
        <v>0</v>
      </c>
      <c r="J20" s="79"/>
      <c r="K20" s="79"/>
    </row>
    <row r="21" spans="1:11">
      <c r="A21" s="117" t="s">
        <v>202</v>
      </c>
      <c r="B21" s="117" t="s">
        <v>191</v>
      </c>
      <c r="C21" s="117"/>
      <c r="D21" s="115" t="s">
        <v>204</v>
      </c>
      <c r="E21" s="115" t="s">
        <v>205</v>
      </c>
      <c r="F21" s="116">
        <v>6.14817</v>
      </c>
      <c r="G21" s="116">
        <v>6.14817</v>
      </c>
      <c r="H21" s="116">
        <v>0</v>
      </c>
      <c r="I21" s="116">
        <v>0</v>
      </c>
      <c r="J21" s="79"/>
      <c r="K21" s="79"/>
    </row>
    <row r="22" spans="1:11">
      <c r="A22" s="129" t="s">
        <v>202</v>
      </c>
      <c r="B22" s="129" t="s">
        <v>191</v>
      </c>
      <c r="C22" s="129" t="s">
        <v>177</v>
      </c>
      <c r="D22" s="130" t="s">
        <v>206</v>
      </c>
      <c r="E22" s="130" t="s">
        <v>207</v>
      </c>
      <c r="F22" s="131">
        <v>6.14817</v>
      </c>
      <c r="G22" s="131">
        <v>6.14817</v>
      </c>
      <c r="H22" s="131"/>
      <c r="I22" s="131"/>
      <c r="J22" s="133"/>
      <c r="K22" s="133"/>
    </row>
    <row r="23" spans="1:11">
      <c r="A23" s="117" t="s">
        <v>208</v>
      </c>
      <c r="B23" s="117"/>
      <c r="C23" s="117"/>
      <c r="D23" s="115" t="s">
        <v>208</v>
      </c>
      <c r="E23" s="115" t="s">
        <v>209</v>
      </c>
      <c r="F23" s="116">
        <v>241.200041</v>
      </c>
      <c r="G23" s="116">
        <v>153.200041</v>
      </c>
      <c r="H23" s="116">
        <v>88</v>
      </c>
      <c r="I23" s="116">
        <v>0</v>
      </c>
      <c r="J23" s="79"/>
      <c r="K23" s="79"/>
    </row>
    <row r="24" spans="1:11">
      <c r="A24" s="117" t="s">
        <v>208</v>
      </c>
      <c r="B24" s="117" t="s">
        <v>188</v>
      </c>
      <c r="C24" s="117"/>
      <c r="D24" s="115" t="s">
        <v>210</v>
      </c>
      <c r="E24" s="115" t="s">
        <v>211</v>
      </c>
      <c r="F24" s="116">
        <v>241.200041</v>
      </c>
      <c r="G24" s="116">
        <v>153.200041</v>
      </c>
      <c r="H24" s="116">
        <v>88</v>
      </c>
      <c r="I24" s="116">
        <v>0</v>
      </c>
      <c r="J24" s="79"/>
      <c r="K24" s="79"/>
    </row>
    <row r="25" spans="1:11">
      <c r="A25" s="129" t="s">
        <v>208</v>
      </c>
      <c r="B25" s="129" t="s">
        <v>188</v>
      </c>
      <c r="C25" s="129" t="s">
        <v>212</v>
      </c>
      <c r="D25" s="130" t="s">
        <v>213</v>
      </c>
      <c r="E25" s="130" t="s">
        <v>214</v>
      </c>
      <c r="F25" s="131">
        <v>129.800041</v>
      </c>
      <c r="G25" s="131">
        <v>129.800041</v>
      </c>
      <c r="H25" s="131"/>
      <c r="I25" s="131"/>
      <c r="J25" s="133"/>
      <c r="K25" s="133"/>
    </row>
    <row r="26" spans="1:11">
      <c r="A26" s="129" t="s">
        <v>208</v>
      </c>
      <c r="B26" s="129" t="s">
        <v>188</v>
      </c>
      <c r="C26" s="129" t="s">
        <v>215</v>
      </c>
      <c r="D26" s="130" t="s">
        <v>216</v>
      </c>
      <c r="E26" s="130" t="s">
        <v>217</v>
      </c>
      <c r="F26" s="131">
        <v>111.4</v>
      </c>
      <c r="G26" s="131">
        <v>23.4</v>
      </c>
      <c r="H26" s="131">
        <v>88</v>
      </c>
      <c r="I26" s="131"/>
      <c r="J26" s="133"/>
      <c r="K26" s="133"/>
    </row>
    <row r="27" spans="1:11">
      <c r="A27" s="117" t="s">
        <v>218</v>
      </c>
      <c r="B27" s="117"/>
      <c r="C27" s="117"/>
      <c r="D27" s="115" t="s">
        <v>218</v>
      </c>
      <c r="E27" s="115" t="s">
        <v>219</v>
      </c>
      <c r="F27" s="116">
        <v>12.982896</v>
      </c>
      <c r="G27" s="116">
        <v>12.982896</v>
      </c>
      <c r="H27" s="116">
        <v>0</v>
      </c>
      <c r="I27" s="116">
        <v>0</v>
      </c>
      <c r="J27" s="79"/>
      <c r="K27" s="79"/>
    </row>
    <row r="28" spans="1:11">
      <c r="A28" s="117" t="s">
        <v>218</v>
      </c>
      <c r="B28" s="117" t="s">
        <v>177</v>
      </c>
      <c r="C28" s="117"/>
      <c r="D28" s="115" t="s">
        <v>220</v>
      </c>
      <c r="E28" s="115" t="s">
        <v>221</v>
      </c>
      <c r="F28" s="116">
        <v>12.982896</v>
      </c>
      <c r="G28" s="116">
        <v>12.982896</v>
      </c>
      <c r="H28" s="116">
        <v>0</v>
      </c>
      <c r="I28" s="116">
        <v>0</v>
      </c>
      <c r="J28" s="79"/>
      <c r="K28" s="79"/>
    </row>
    <row r="29" spans="1:11">
      <c r="A29" s="129" t="s">
        <v>218</v>
      </c>
      <c r="B29" s="129" t="s">
        <v>177</v>
      </c>
      <c r="C29" s="129" t="s">
        <v>188</v>
      </c>
      <c r="D29" s="130" t="s">
        <v>222</v>
      </c>
      <c r="E29" s="130" t="s">
        <v>223</v>
      </c>
      <c r="F29" s="131">
        <v>12.982896</v>
      </c>
      <c r="G29" s="131">
        <v>12.982896</v>
      </c>
      <c r="H29" s="131"/>
      <c r="I29" s="131"/>
      <c r="J29" s="133"/>
      <c r="K29" s="13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4" workbookViewId="0">
      <selection activeCell="N15" sqref="N15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1621621621622" customWidth="1"/>
    <col min="7" max="8" width="7.77477477477477" customWidth="1"/>
    <col min="9" max="12" width="7.21621621621622" customWidth="1"/>
    <col min="13" max="13" width="6.77477477477477" customWidth="1"/>
    <col min="14" max="17" width="7.21621621621622" customWidth="1"/>
    <col min="18" max="18" width="7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6" t="s">
        <v>224</v>
      </c>
      <c r="T1" s="76"/>
    </row>
    <row r="2" ht="42.3" customHeight="1" spans="1:20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9.8" customHeight="1" spans="1:20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52" t="s">
        <v>34</v>
      </c>
      <c r="T3" s="52"/>
    </row>
    <row r="4" ht="19.8" customHeight="1" spans="1:20">
      <c r="A4" s="73" t="s">
        <v>161</v>
      </c>
      <c r="B4" s="73"/>
      <c r="C4" s="73"/>
      <c r="D4" s="73" t="s">
        <v>225</v>
      </c>
      <c r="E4" s="73" t="s">
        <v>226</v>
      </c>
      <c r="F4" s="73" t="s">
        <v>227</v>
      </c>
      <c r="G4" s="73" t="s">
        <v>228</v>
      </c>
      <c r="H4" s="73" t="s">
        <v>229</v>
      </c>
      <c r="I4" s="73" t="s">
        <v>230</v>
      </c>
      <c r="J4" s="73" t="s">
        <v>231</v>
      </c>
      <c r="K4" s="73" t="s">
        <v>232</v>
      </c>
      <c r="L4" s="73" t="s">
        <v>233</v>
      </c>
      <c r="M4" s="73" t="s">
        <v>234</v>
      </c>
      <c r="N4" s="73" t="s">
        <v>235</v>
      </c>
      <c r="O4" s="73" t="s">
        <v>236</v>
      </c>
      <c r="P4" s="73" t="s">
        <v>237</v>
      </c>
      <c r="Q4" s="73" t="s">
        <v>238</v>
      </c>
      <c r="R4" s="73" t="s">
        <v>239</v>
      </c>
      <c r="S4" s="73" t="s">
        <v>240</v>
      </c>
      <c r="T4" s="73" t="s">
        <v>241</v>
      </c>
    </row>
    <row r="5" ht="20.7" customHeight="1" spans="1:20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8" customHeight="1" spans="1:20">
      <c r="A6" s="113"/>
      <c r="B6" s="113"/>
      <c r="C6" s="113"/>
      <c r="D6" s="113"/>
      <c r="E6" s="113" t="s">
        <v>138</v>
      </c>
      <c r="F6" s="114">
        <v>378.712159</v>
      </c>
      <c r="G6" s="114"/>
      <c r="H6" s="114"/>
      <c r="I6" s="114"/>
      <c r="J6" s="114"/>
      <c r="K6" s="114">
        <v>288.944018</v>
      </c>
      <c r="L6" s="114"/>
      <c r="M6" s="114"/>
      <c r="N6" s="114"/>
      <c r="O6" s="114">
        <v>89.768141</v>
      </c>
      <c r="P6" s="114"/>
      <c r="Q6" s="114"/>
      <c r="R6" s="114"/>
      <c r="S6" s="114"/>
      <c r="T6" s="114"/>
    </row>
    <row r="7" ht="22.8" customHeight="1" spans="1:20">
      <c r="A7" s="113"/>
      <c r="B7" s="113"/>
      <c r="C7" s="113"/>
      <c r="D7" s="115" t="s">
        <v>156</v>
      </c>
      <c r="E7" s="115" t="s">
        <v>157</v>
      </c>
      <c r="F7" s="114">
        <v>378.712159</v>
      </c>
      <c r="G7" s="114">
        <v>0</v>
      </c>
      <c r="H7" s="114">
        <v>0</v>
      </c>
      <c r="I7" s="114">
        <v>0</v>
      </c>
      <c r="J7" s="114">
        <v>0</v>
      </c>
      <c r="K7" s="114">
        <v>288.944018</v>
      </c>
      <c r="L7" s="114">
        <v>0</v>
      </c>
      <c r="M7" s="114">
        <v>0</v>
      </c>
      <c r="N7" s="114">
        <v>0</v>
      </c>
      <c r="O7" s="114">
        <v>89.768141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</row>
    <row r="8" ht="22.8" customHeight="1" spans="1:20">
      <c r="A8" s="79"/>
      <c r="B8" s="79"/>
      <c r="C8" s="79"/>
      <c r="D8" s="77" t="s">
        <v>158</v>
      </c>
      <c r="E8" s="77" t="s">
        <v>159</v>
      </c>
      <c r="F8" s="120">
        <v>378.712159</v>
      </c>
      <c r="G8" s="120"/>
      <c r="H8" s="120"/>
      <c r="I8" s="120"/>
      <c r="J8" s="120"/>
      <c r="K8" s="120">
        <v>288.944018</v>
      </c>
      <c r="L8" s="120"/>
      <c r="M8" s="120"/>
      <c r="N8" s="120"/>
      <c r="O8" s="120">
        <v>89.768141</v>
      </c>
      <c r="P8" s="120"/>
      <c r="Q8" s="120"/>
      <c r="R8" s="120"/>
      <c r="S8" s="120"/>
      <c r="T8" s="120"/>
    </row>
    <row r="9" ht="22.8" customHeight="1" spans="1:20">
      <c r="A9" s="117" t="s">
        <v>172</v>
      </c>
      <c r="B9" s="117"/>
      <c r="C9" s="117"/>
      <c r="D9" s="115" t="s">
        <v>172</v>
      </c>
      <c r="E9" s="115" t="s">
        <v>173</v>
      </c>
      <c r="F9" s="116">
        <v>118.381052</v>
      </c>
      <c r="G9" s="116"/>
      <c r="H9" s="116"/>
      <c r="I9" s="116"/>
      <c r="J9" s="116"/>
      <c r="K9" s="116">
        <v>29.210252</v>
      </c>
      <c r="L9" s="116"/>
      <c r="M9" s="116"/>
      <c r="N9" s="116"/>
      <c r="O9" s="116">
        <v>89.1708</v>
      </c>
      <c r="P9" s="116"/>
      <c r="Q9" s="116"/>
      <c r="R9" s="116"/>
      <c r="S9" s="116"/>
      <c r="T9" s="116"/>
    </row>
    <row r="10" ht="22.8" customHeight="1" spans="1:20">
      <c r="A10" s="117" t="s">
        <v>172</v>
      </c>
      <c r="B10" s="117" t="s">
        <v>174</v>
      </c>
      <c r="C10" s="117"/>
      <c r="D10" s="115" t="s">
        <v>175</v>
      </c>
      <c r="E10" s="115" t="s">
        <v>176</v>
      </c>
      <c r="F10" s="116">
        <v>115.136592</v>
      </c>
      <c r="G10" s="116"/>
      <c r="H10" s="116"/>
      <c r="I10" s="116"/>
      <c r="J10" s="116"/>
      <c r="K10" s="116">
        <v>25.965792</v>
      </c>
      <c r="L10" s="116"/>
      <c r="M10" s="116"/>
      <c r="N10" s="116"/>
      <c r="O10" s="116">
        <v>89.1708</v>
      </c>
      <c r="P10" s="116"/>
      <c r="Q10" s="116"/>
      <c r="R10" s="116"/>
      <c r="S10" s="116"/>
      <c r="T10" s="116"/>
    </row>
    <row r="11" ht="22.8" customHeight="1" spans="1:20">
      <c r="A11" s="80" t="s">
        <v>172</v>
      </c>
      <c r="B11" s="80" t="s">
        <v>174</v>
      </c>
      <c r="C11" s="80" t="s">
        <v>177</v>
      </c>
      <c r="D11" s="74" t="s">
        <v>178</v>
      </c>
      <c r="E11" s="74" t="s">
        <v>179</v>
      </c>
      <c r="F11" s="82">
        <v>89.1708</v>
      </c>
      <c r="G11" s="82"/>
      <c r="H11" s="82"/>
      <c r="I11" s="82"/>
      <c r="J11" s="82"/>
      <c r="K11" s="82"/>
      <c r="L11" s="82"/>
      <c r="M11" s="82"/>
      <c r="N11" s="82"/>
      <c r="O11" s="82">
        <v>89.1708</v>
      </c>
      <c r="P11" s="82"/>
      <c r="Q11" s="82"/>
      <c r="R11" s="82"/>
      <c r="S11" s="82"/>
      <c r="T11" s="82"/>
    </row>
    <row r="12" ht="22.8" customHeight="1" spans="1:20">
      <c r="A12" s="80" t="s">
        <v>172</v>
      </c>
      <c r="B12" s="80" t="s">
        <v>174</v>
      </c>
      <c r="C12" s="80" t="s">
        <v>174</v>
      </c>
      <c r="D12" s="74" t="s">
        <v>180</v>
      </c>
      <c r="E12" s="74" t="s">
        <v>181</v>
      </c>
      <c r="F12" s="82">
        <v>17.310528</v>
      </c>
      <c r="G12" s="82"/>
      <c r="H12" s="82"/>
      <c r="I12" s="82"/>
      <c r="J12" s="82"/>
      <c r="K12" s="82">
        <v>17.310528</v>
      </c>
      <c r="L12" s="82"/>
      <c r="M12" s="82"/>
      <c r="N12" s="82"/>
      <c r="O12" s="82"/>
      <c r="P12" s="82"/>
      <c r="Q12" s="82"/>
      <c r="R12" s="82"/>
      <c r="S12" s="82"/>
      <c r="T12" s="82"/>
    </row>
    <row r="13" ht="22.8" customHeight="1" spans="1:20">
      <c r="A13" s="80" t="s">
        <v>172</v>
      </c>
      <c r="B13" s="80" t="s">
        <v>174</v>
      </c>
      <c r="C13" s="80" t="s">
        <v>182</v>
      </c>
      <c r="D13" s="74" t="s">
        <v>183</v>
      </c>
      <c r="E13" s="74" t="s">
        <v>184</v>
      </c>
      <c r="F13" s="82">
        <v>8.655264</v>
      </c>
      <c r="G13" s="82"/>
      <c r="H13" s="82"/>
      <c r="I13" s="82"/>
      <c r="J13" s="82"/>
      <c r="K13" s="82">
        <v>8.655264</v>
      </c>
      <c r="L13" s="82"/>
      <c r="M13" s="82"/>
      <c r="N13" s="82"/>
      <c r="O13" s="82"/>
      <c r="P13" s="82"/>
      <c r="Q13" s="82"/>
      <c r="R13" s="82"/>
      <c r="S13" s="82"/>
      <c r="T13" s="82"/>
    </row>
    <row r="14" ht="21" customHeight="1" spans="1:20">
      <c r="A14" s="117" t="s">
        <v>172</v>
      </c>
      <c r="B14" s="117" t="s">
        <v>185</v>
      </c>
      <c r="C14" s="117"/>
      <c r="D14" s="115" t="s">
        <v>186</v>
      </c>
      <c r="E14" s="115" t="s">
        <v>187</v>
      </c>
      <c r="F14" s="116">
        <v>2</v>
      </c>
      <c r="G14" s="116"/>
      <c r="H14" s="116"/>
      <c r="I14" s="116"/>
      <c r="J14" s="116"/>
      <c r="K14" s="116">
        <v>2</v>
      </c>
      <c r="L14" s="116"/>
      <c r="M14" s="116"/>
      <c r="N14" s="116"/>
      <c r="O14" s="116"/>
      <c r="P14" s="116"/>
      <c r="Q14" s="116"/>
      <c r="R14" s="116"/>
      <c r="S14" s="116"/>
      <c r="T14" s="116"/>
    </row>
    <row r="15" ht="21" customHeight="1" spans="1:20">
      <c r="A15" s="80" t="s">
        <v>172</v>
      </c>
      <c r="B15" s="80" t="s">
        <v>185</v>
      </c>
      <c r="C15" s="80" t="s">
        <v>188</v>
      </c>
      <c r="D15" s="74" t="s">
        <v>189</v>
      </c>
      <c r="E15" s="74" t="s">
        <v>190</v>
      </c>
      <c r="F15" s="82">
        <v>2</v>
      </c>
      <c r="G15" s="82"/>
      <c r="H15" s="82"/>
      <c r="I15" s="82"/>
      <c r="J15" s="82"/>
      <c r="K15" s="82">
        <v>2</v>
      </c>
      <c r="L15" s="82"/>
      <c r="M15" s="82"/>
      <c r="N15" s="82"/>
      <c r="O15" s="82"/>
      <c r="P15" s="82"/>
      <c r="Q15" s="82"/>
      <c r="R15" s="82"/>
      <c r="S15" s="82"/>
      <c r="T15" s="82"/>
    </row>
    <row r="16" ht="22" customHeight="1" spans="1:20">
      <c r="A16" s="117" t="s">
        <v>172</v>
      </c>
      <c r="B16" s="117" t="s">
        <v>191</v>
      </c>
      <c r="C16" s="117"/>
      <c r="D16" s="115" t="s">
        <v>192</v>
      </c>
      <c r="E16" s="115" t="s">
        <v>193</v>
      </c>
      <c r="F16" s="116">
        <v>0.746676</v>
      </c>
      <c r="G16" s="116"/>
      <c r="H16" s="116"/>
      <c r="I16" s="116"/>
      <c r="J16" s="116"/>
      <c r="K16" s="116">
        <v>0.746676</v>
      </c>
      <c r="L16" s="116"/>
      <c r="M16" s="116"/>
      <c r="N16" s="116"/>
      <c r="O16" s="116"/>
      <c r="P16" s="116"/>
      <c r="Q16" s="116"/>
      <c r="R16" s="116"/>
      <c r="S16" s="116"/>
      <c r="T16" s="116"/>
    </row>
    <row r="17" ht="22" customHeight="1" spans="1:20">
      <c r="A17" s="80" t="s">
        <v>172</v>
      </c>
      <c r="B17" s="80" t="s">
        <v>191</v>
      </c>
      <c r="C17" s="80" t="s">
        <v>194</v>
      </c>
      <c r="D17" s="74" t="s">
        <v>195</v>
      </c>
      <c r="E17" s="74" t="s">
        <v>196</v>
      </c>
      <c r="F17" s="82">
        <v>0.746676</v>
      </c>
      <c r="G17" s="82"/>
      <c r="H17" s="82"/>
      <c r="I17" s="82"/>
      <c r="J17" s="82"/>
      <c r="K17" s="82">
        <v>0.746676</v>
      </c>
      <c r="L17" s="82"/>
      <c r="M17" s="82"/>
      <c r="N17" s="82"/>
      <c r="O17" s="82"/>
      <c r="P17" s="82"/>
      <c r="Q17" s="82"/>
      <c r="R17" s="82"/>
      <c r="S17" s="82"/>
      <c r="T17" s="82"/>
    </row>
    <row r="18" ht="22" customHeight="1" spans="1:20">
      <c r="A18" s="117" t="s">
        <v>172</v>
      </c>
      <c r="B18" s="117" t="s">
        <v>197</v>
      </c>
      <c r="C18" s="117"/>
      <c r="D18" s="115" t="s">
        <v>198</v>
      </c>
      <c r="E18" s="115" t="s">
        <v>199</v>
      </c>
      <c r="F18" s="116">
        <v>0.497784</v>
      </c>
      <c r="G18" s="116"/>
      <c r="H18" s="116"/>
      <c r="I18" s="116"/>
      <c r="J18" s="116"/>
      <c r="K18" s="116">
        <v>0.497784</v>
      </c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>
      <c r="A19" s="80" t="s">
        <v>172</v>
      </c>
      <c r="B19" s="80" t="s">
        <v>197</v>
      </c>
      <c r="C19" s="80" t="s">
        <v>177</v>
      </c>
      <c r="D19" s="74" t="s">
        <v>200</v>
      </c>
      <c r="E19" s="74" t="s">
        <v>201</v>
      </c>
      <c r="F19" s="82">
        <v>0.497784</v>
      </c>
      <c r="G19" s="82"/>
      <c r="H19" s="82"/>
      <c r="I19" s="82"/>
      <c r="J19" s="82"/>
      <c r="K19" s="82">
        <v>0.497784</v>
      </c>
      <c r="L19" s="82"/>
      <c r="M19" s="82"/>
      <c r="N19" s="82"/>
      <c r="O19" s="82"/>
      <c r="P19" s="82"/>
      <c r="Q19" s="82"/>
      <c r="R19" s="82"/>
      <c r="S19" s="82"/>
      <c r="T19" s="82"/>
    </row>
    <row r="20" spans="1:20">
      <c r="A20" s="117" t="s">
        <v>202</v>
      </c>
      <c r="B20" s="117"/>
      <c r="C20" s="117"/>
      <c r="D20" s="115" t="s">
        <v>202</v>
      </c>
      <c r="E20" s="115" t="s">
        <v>203</v>
      </c>
      <c r="F20" s="116">
        <v>6.14817</v>
      </c>
      <c r="G20" s="116"/>
      <c r="H20" s="116"/>
      <c r="I20" s="116"/>
      <c r="J20" s="116"/>
      <c r="K20" s="116">
        <v>6.14817</v>
      </c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>
      <c r="A21" s="117" t="s">
        <v>202</v>
      </c>
      <c r="B21" s="117" t="s">
        <v>191</v>
      </c>
      <c r="C21" s="117"/>
      <c r="D21" s="115" t="s">
        <v>204</v>
      </c>
      <c r="E21" s="115" t="s">
        <v>205</v>
      </c>
      <c r="F21" s="116">
        <v>6.14817</v>
      </c>
      <c r="G21" s="116"/>
      <c r="H21" s="116"/>
      <c r="I21" s="116"/>
      <c r="J21" s="116"/>
      <c r="K21" s="116">
        <v>6.14817</v>
      </c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>
      <c r="A22" s="80" t="s">
        <v>202</v>
      </c>
      <c r="B22" s="80" t="s">
        <v>191</v>
      </c>
      <c r="C22" s="80" t="s">
        <v>177</v>
      </c>
      <c r="D22" s="74" t="s">
        <v>206</v>
      </c>
      <c r="E22" s="74" t="s">
        <v>207</v>
      </c>
      <c r="F22" s="82">
        <v>6.14817</v>
      </c>
      <c r="G22" s="82"/>
      <c r="H22" s="82"/>
      <c r="I22" s="82"/>
      <c r="J22" s="82"/>
      <c r="K22" s="82">
        <v>6.14817</v>
      </c>
      <c r="L22" s="82"/>
      <c r="M22" s="82"/>
      <c r="N22" s="82"/>
      <c r="O22" s="82"/>
      <c r="P22" s="82"/>
      <c r="Q22" s="82"/>
      <c r="R22" s="82"/>
      <c r="S22" s="82"/>
      <c r="T22" s="82"/>
    </row>
    <row r="23" spans="1:20">
      <c r="A23" s="117" t="s">
        <v>208</v>
      </c>
      <c r="B23" s="117"/>
      <c r="C23" s="117"/>
      <c r="D23" s="115" t="s">
        <v>208</v>
      </c>
      <c r="E23" s="115" t="s">
        <v>209</v>
      </c>
      <c r="F23" s="116">
        <v>241.200041</v>
      </c>
      <c r="G23" s="116"/>
      <c r="H23" s="116"/>
      <c r="I23" s="116"/>
      <c r="J23" s="116"/>
      <c r="K23" s="116">
        <v>240.6027</v>
      </c>
      <c r="L23" s="116"/>
      <c r="M23" s="116"/>
      <c r="N23" s="116"/>
      <c r="O23" s="116">
        <v>0.597341</v>
      </c>
      <c r="P23" s="116"/>
      <c r="Q23" s="116"/>
      <c r="R23" s="116"/>
      <c r="S23" s="116"/>
      <c r="T23" s="116"/>
    </row>
    <row r="24" spans="1:20">
      <c r="A24" s="117" t="s">
        <v>208</v>
      </c>
      <c r="B24" s="117" t="s">
        <v>188</v>
      </c>
      <c r="C24" s="117"/>
      <c r="D24" s="115" t="s">
        <v>210</v>
      </c>
      <c r="E24" s="115" t="s">
        <v>211</v>
      </c>
      <c r="F24" s="116">
        <v>241.200041</v>
      </c>
      <c r="G24" s="116"/>
      <c r="H24" s="116"/>
      <c r="I24" s="116"/>
      <c r="J24" s="116"/>
      <c r="K24" s="116">
        <v>240.6027</v>
      </c>
      <c r="L24" s="116"/>
      <c r="M24" s="116"/>
      <c r="N24" s="116"/>
      <c r="O24" s="116">
        <v>0.597341</v>
      </c>
      <c r="P24" s="116"/>
      <c r="Q24" s="116"/>
      <c r="R24" s="116"/>
      <c r="S24" s="116"/>
      <c r="T24" s="116"/>
    </row>
    <row r="25" spans="1:20">
      <c r="A25" s="80" t="s">
        <v>208</v>
      </c>
      <c r="B25" s="80" t="s">
        <v>188</v>
      </c>
      <c r="C25" s="80" t="s">
        <v>212</v>
      </c>
      <c r="D25" s="74" t="s">
        <v>213</v>
      </c>
      <c r="E25" s="74" t="s">
        <v>214</v>
      </c>
      <c r="F25" s="82">
        <v>129.800041</v>
      </c>
      <c r="G25" s="82"/>
      <c r="H25" s="82"/>
      <c r="I25" s="82"/>
      <c r="J25" s="82"/>
      <c r="K25" s="82">
        <v>129.2027</v>
      </c>
      <c r="L25" s="82"/>
      <c r="M25" s="82"/>
      <c r="N25" s="82"/>
      <c r="O25" s="82">
        <v>0.597341</v>
      </c>
      <c r="P25" s="82"/>
      <c r="Q25" s="82"/>
      <c r="R25" s="82"/>
      <c r="S25" s="82"/>
      <c r="T25" s="82"/>
    </row>
    <row r="26" spans="1:20">
      <c r="A26" s="80" t="s">
        <v>208</v>
      </c>
      <c r="B26" s="80" t="s">
        <v>188</v>
      </c>
      <c r="C26" s="80" t="s">
        <v>215</v>
      </c>
      <c r="D26" s="74" t="s">
        <v>216</v>
      </c>
      <c r="E26" s="74" t="s">
        <v>217</v>
      </c>
      <c r="F26" s="82">
        <v>111.4</v>
      </c>
      <c r="G26" s="82"/>
      <c r="H26" s="82"/>
      <c r="I26" s="82"/>
      <c r="J26" s="82"/>
      <c r="K26" s="82">
        <v>111.4</v>
      </c>
      <c r="L26" s="82"/>
      <c r="M26" s="82"/>
      <c r="N26" s="82"/>
      <c r="O26" s="82"/>
      <c r="P26" s="82"/>
      <c r="Q26" s="82"/>
      <c r="R26" s="82"/>
      <c r="S26" s="82"/>
      <c r="T26" s="82"/>
    </row>
    <row r="27" spans="1:20">
      <c r="A27" s="117" t="s">
        <v>218</v>
      </c>
      <c r="B27" s="117"/>
      <c r="C27" s="117"/>
      <c r="D27" s="115" t="s">
        <v>218</v>
      </c>
      <c r="E27" s="115" t="s">
        <v>219</v>
      </c>
      <c r="F27" s="116">
        <v>12.982896</v>
      </c>
      <c r="G27" s="116"/>
      <c r="H27" s="116"/>
      <c r="I27" s="116"/>
      <c r="J27" s="116"/>
      <c r="K27" s="116">
        <v>12.982896</v>
      </c>
      <c r="L27" s="116"/>
      <c r="M27" s="116"/>
      <c r="N27" s="116"/>
      <c r="O27" s="116"/>
      <c r="P27" s="116"/>
      <c r="Q27" s="116"/>
      <c r="R27" s="116"/>
      <c r="S27" s="116"/>
      <c r="T27" s="116"/>
    </row>
    <row r="28" spans="1:20">
      <c r="A28" s="117" t="s">
        <v>218</v>
      </c>
      <c r="B28" s="117" t="s">
        <v>177</v>
      </c>
      <c r="C28" s="117"/>
      <c r="D28" s="115" t="s">
        <v>220</v>
      </c>
      <c r="E28" s="115" t="s">
        <v>221</v>
      </c>
      <c r="F28" s="116">
        <v>12.982896</v>
      </c>
      <c r="G28" s="116"/>
      <c r="H28" s="116"/>
      <c r="I28" s="116"/>
      <c r="J28" s="116"/>
      <c r="K28" s="116">
        <v>12.982896</v>
      </c>
      <c r="L28" s="116"/>
      <c r="M28" s="116"/>
      <c r="N28" s="116"/>
      <c r="O28" s="116"/>
      <c r="P28" s="116"/>
      <c r="Q28" s="116"/>
      <c r="R28" s="116"/>
      <c r="S28" s="116"/>
      <c r="T28" s="116"/>
    </row>
    <row r="29" spans="1:20">
      <c r="A29" s="80" t="s">
        <v>218</v>
      </c>
      <c r="B29" s="80" t="s">
        <v>177</v>
      </c>
      <c r="C29" s="80" t="s">
        <v>188</v>
      </c>
      <c r="D29" s="74" t="s">
        <v>222</v>
      </c>
      <c r="E29" s="74" t="s">
        <v>223</v>
      </c>
      <c r="F29" s="82">
        <v>12.982896</v>
      </c>
      <c r="G29" s="82"/>
      <c r="H29" s="82"/>
      <c r="I29" s="82"/>
      <c r="J29" s="82"/>
      <c r="K29" s="82">
        <v>12.982896</v>
      </c>
      <c r="L29" s="82"/>
      <c r="M29" s="82"/>
      <c r="N29" s="82"/>
      <c r="O29" s="82"/>
      <c r="P29" s="82"/>
      <c r="Q29" s="82"/>
      <c r="R29" s="82"/>
      <c r="S29" s="82"/>
      <c r="T29" s="82"/>
    </row>
    <row r="30" spans="1:20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</row>
    <row r="31" spans="1:20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</row>
    <row r="32" spans="1:20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zoomScale="130" zoomScaleNormal="130" topLeftCell="A2" workbookViewId="0">
      <selection activeCell="O10" sqref="O10"/>
    </sheetView>
  </sheetViews>
  <sheetFormatPr defaultColWidth="10" defaultRowHeight="14.1"/>
  <cols>
    <col min="1" max="2" width="4.10810810810811" customWidth="1"/>
    <col min="3" max="3" width="4.21621621621622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1621621621622" customWidth="1"/>
    <col min="9" max="16" width="7.21621621621622" customWidth="1"/>
    <col min="17" max="17" width="5.77477477477477" customWidth="1"/>
    <col min="18" max="21" width="7.21621621621622" customWidth="1"/>
    <col min="22" max="23" width="9.77477477477477" customWidth="1"/>
  </cols>
  <sheetData>
    <row r="1" ht="16.35" customHeight="1" spans="1:21">
      <c r="A1" s="69"/>
      <c r="T1" s="76" t="s">
        <v>242</v>
      </c>
      <c r="U1" s="76"/>
    </row>
    <row r="2" ht="37.05" customHeight="1" spans="1:21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4.15" customHeight="1" spans="1:2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52" t="s">
        <v>34</v>
      </c>
      <c r="U3" s="52"/>
    </row>
    <row r="4" ht="22.35" customHeight="1" spans="1:21">
      <c r="A4" s="73" t="s">
        <v>161</v>
      </c>
      <c r="B4" s="73"/>
      <c r="C4" s="73"/>
      <c r="D4" s="73" t="s">
        <v>225</v>
      </c>
      <c r="E4" s="73" t="s">
        <v>226</v>
      </c>
      <c r="F4" s="73" t="s">
        <v>243</v>
      </c>
      <c r="G4" s="73" t="s">
        <v>164</v>
      </c>
      <c r="H4" s="73"/>
      <c r="I4" s="73"/>
      <c r="J4" s="73"/>
      <c r="K4" s="73" t="s">
        <v>165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ht="39.6" customHeight="1" spans="1:21">
      <c r="A5" s="73" t="s">
        <v>169</v>
      </c>
      <c r="B5" s="73" t="s">
        <v>170</v>
      </c>
      <c r="C5" s="73" t="s">
        <v>171</v>
      </c>
      <c r="D5" s="73"/>
      <c r="E5" s="73"/>
      <c r="F5" s="73"/>
      <c r="G5" s="73" t="s">
        <v>138</v>
      </c>
      <c r="H5" s="73" t="s">
        <v>244</v>
      </c>
      <c r="I5" s="73" t="s">
        <v>245</v>
      </c>
      <c r="J5" s="73" t="s">
        <v>236</v>
      </c>
      <c r="K5" s="73" t="s">
        <v>138</v>
      </c>
      <c r="L5" s="73" t="s">
        <v>246</v>
      </c>
      <c r="M5" s="73" t="s">
        <v>247</v>
      </c>
      <c r="N5" s="73" t="s">
        <v>248</v>
      </c>
      <c r="O5" s="73" t="s">
        <v>238</v>
      </c>
      <c r="P5" s="73" t="s">
        <v>249</v>
      </c>
      <c r="Q5" s="73" t="s">
        <v>250</v>
      </c>
      <c r="R5" s="73" t="s">
        <v>251</v>
      </c>
      <c r="S5" s="73" t="s">
        <v>234</v>
      </c>
      <c r="T5" s="73" t="s">
        <v>237</v>
      </c>
      <c r="U5" s="73" t="s">
        <v>241</v>
      </c>
    </row>
    <row r="6" ht="22.8" customHeight="1" spans="1:21">
      <c r="A6" s="113"/>
      <c r="B6" s="113"/>
      <c r="C6" s="113"/>
      <c r="D6" s="113"/>
      <c r="E6" s="113" t="s">
        <v>138</v>
      </c>
      <c r="F6" s="114">
        <v>378.712159</v>
      </c>
      <c r="G6" s="114">
        <v>288.712159</v>
      </c>
      <c r="H6" s="114">
        <v>175.544018</v>
      </c>
      <c r="I6" s="114">
        <v>23.4</v>
      </c>
      <c r="J6" s="114">
        <v>89.768141</v>
      </c>
      <c r="K6" s="114">
        <v>90</v>
      </c>
      <c r="L6" s="114"/>
      <c r="M6" s="114">
        <v>90</v>
      </c>
      <c r="N6" s="114"/>
      <c r="O6" s="114"/>
      <c r="P6" s="114"/>
      <c r="Q6" s="114"/>
      <c r="R6" s="114"/>
      <c r="S6" s="114"/>
      <c r="T6" s="114"/>
      <c r="U6" s="114"/>
    </row>
    <row r="7" ht="22.8" customHeight="1" spans="1:21">
      <c r="A7" s="113"/>
      <c r="B7" s="113"/>
      <c r="C7" s="113"/>
      <c r="D7" s="115" t="s">
        <v>156</v>
      </c>
      <c r="E7" s="115" t="s">
        <v>157</v>
      </c>
      <c r="F7" s="116">
        <v>378.712159</v>
      </c>
      <c r="G7" s="114">
        <v>288.712159</v>
      </c>
      <c r="H7" s="114">
        <v>175.544018</v>
      </c>
      <c r="I7" s="114">
        <v>23.4</v>
      </c>
      <c r="J7" s="114">
        <v>89.768141</v>
      </c>
      <c r="K7" s="114">
        <v>90</v>
      </c>
      <c r="L7" s="114">
        <v>0</v>
      </c>
      <c r="M7" s="114">
        <v>90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</row>
    <row r="8" ht="22.8" customHeight="1" spans="1:21">
      <c r="A8" s="79"/>
      <c r="B8" s="79"/>
      <c r="C8" s="79"/>
      <c r="D8" s="77" t="s">
        <v>158</v>
      </c>
      <c r="E8" s="77" t="s">
        <v>159</v>
      </c>
      <c r="F8" s="116">
        <v>378.712159</v>
      </c>
      <c r="G8" s="116">
        <v>288.712159</v>
      </c>
      <c r="H8" s="116">
        <v>175.544018</v>
      </c>
      <c r="I8" s="116">
        <v>23.4</v>
      </c>
      <c r="J8" s="116">
        <v>89.768141</v>
      </c>
      <c r="K8" s="116">
        <v>90</v>
      </c>
      <c r="L8" s="116"/>
      <c r="M8" s="116">
        <v>90</v>
      </c>
      <c r="N8" s="116"/>
      <c r="O8" s="116"/>
      <c r="P8" s="116"/>
      <c r="Q8" s="116"/>
      <c r="R8" s="116"/>
      <c r="S8" s="116"/>
      <c r="T8" s="116"/>
      <c r="U8" s="116"/>
    </row>
    <row r="9" ht="22.8" customHeight="1" spans="1:21">
      <c r="A9" s="117" t="s">
        <v>172</v>
      </c>
      <c r="B9" s="117"/>
      <c r="C9" s="117"/>
      <c r="D9" s="115" t="s">
        <v>172</v>
      </c>
      <c r="E9" s="115" t="s">
        <v>173</v>
      </c>
      <c r="F9" s="116">
        <v>118.381052</v>
      </c>
      <c r="G9" s="116">
        <v>116.381052</v>
      </c>
      <c r="H9" s="116">
        <v>27.210252</v>
      </c>
      <c r="I9" s="116"/>
      <c r="J9" s="116">
        <v>89.1708</v>
      </c>
      <c r="K9" s="116">
        <v>2</v>
      </c>
      <c r="L9" s="116"/>
      <c r="M9" s="116">
        <v>2</v>
      </c>
      <c r="N9" s="116"/>
      <c r="O9" s="116"/>
      <c r="P9" s="116"/>
      <c r="Q9" s="116"/>
      <c r="R9" s="116"/>
      <c r="S9" s="116"/>
      <c r="T9" s="116"/>
      <c r="U9" s="116"/>
    </row>
    <row r="10" ht="22.8" customHeight="1" spans="1:21">
      <c r="A10" s="117" t="s">
        <v>172</v>
      </c>
      <c r="B10" s="117" t="s">
        <v>174</v>
      </c>
      <c r="C10" s="117"/>
      <c r="D10" s="115" t="s">
        <v>175</v>
      </c>
      <c r="E10" s="115" t="s">
        <v>176</v>
      </c>
      <c r="F10" s="116">
        <v>115.136592</v>
      </c>
      <c r="G10" s="116">
        <v>115.136592</v>
      </c>
      <c r="H10" s="116">
        <v>25.965792</v>
      </c>
      <c r="I10" s="116"/>
      <c r="J10" s="116">
        <v>89.1708</v>
      </c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ht="22.8" customHeight="1" spans="1:21">
      <c r="A11" s="80" t="s">
        <v>172</v>
      </c>
      <c r="B11" s="80" t="s">
        <v>174</v>
      </c>
      <c r="C11" s="80" t="s">
        <v>177</v>
      </c>
      <c r="D11" s="74" t="s">
        <v>178</v>
      </c>
      <c r="E11" s="74" t="s">
        <v>179</v>
      </c>
      <c r="F11" s="118">
        <v>89.1708</v>
      </c>
      <c r="G11" s="119">
        <v>89.1708</v>
      </c>
      <c r="H11" s="119"/>
      <c r="I11" s="119"/>
      <c r="J11" s="119">
        <v>89.1708</v>
      </c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ht="22.8" customHeight="1" spans="1:21">
      <c r="A12" s="80" t="s">
        <v>172</v>
      </c>
      <c r="B12" s="80" t="s">
        <v>174</v>
      </c>
      <c r="C12" s="80" t="s">
        <v>174</v>
      </c>
      <c r="D12" s="74" t="s">
        <v>180</v>
      </c>
      <c r="E12" s="74" t="s">
        <v>181</v>
      </c>
      <c r="F12" s="118">
        <v>17.310528</v>
      </c>
      <c r="G12" s="119">
        <v>17.310528</v>
      </c>
      <c r="H12" s="119">
        <v>17.310528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ht="22.8" customHeight="1" spans="1:21">
      <c r="A13" s="80" t="s">
        <v>172</v>
      </c>
      <c r="B13" s="80" t="s">
        <v>174</v>
      </c>
      <c r="C13" s="80" t="s">
        <v>182</v>
      </c>
      <c r="D13" s="74" t="s">
        <v>183</v>
      </c>
      <c r="E13" s="74" t="s">
        <v>184</v>
      </c>
      <c r="F13" s="118">
        <v>8.655264</v>
      </c>
      <c r="G13" s="119">
        <v>8.655264</v>
      </c>
      <c r="H13" s="119">
        <v>8.655264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</row>
    <row r="14" ht="27" customHeight="1" spans="1:21">
      <c r="A14" s="117" t="s">
        <v>172</v>
      </c>
      <c r="B14" s="117" t="s">
        <v>185</v>
      </c>
      <c r="C14" s="117"/>
      <c r="D14" s="115" t="s">
        <v>186</v>
      </c>
      <c r="E14" s="115" t="s">
        <v>187</v>
      </c>
      <c r="F14" s="116">
        <v>2</v>
      </c>
      <c r="G14" s="116"/>
      <c r="H14" s="116"/>
      <c r="I14" s="116"/>
      <c r="J14" s="116"/>
      <c r="K14" s="116">
        <v>2</v>
      </c>
      <c r="L14" s="116"/>
      <c r="M14" s="116">
        <v>2</v>
      </c>
      <c r="N14" s="116"/>
      <c r="O14" s="116"/>
      <c r="P14" s="116"/>
      <c r="Q14" s="116"/>
      <c r="R14" s="116"/>
      <c r="S14" s="116"/>
      <c r="T14" s="116"/>
      <c r="U14" s="116"/>
    </row>
    <row r="15" ht="27" customHeight="1" spans="1:21">
      <c r="A15" s="80" t="s">
        <v>172</v>
      </c>
      <c r="B15" s="80" t="s">
        <v>185</v>
      </c>
      <c r="C15" s="80" t="s">
        <v>188</v>
      </c>
      <c r="D15" s="74" t="s">
        <v>189</v>
      </c>
      <c r="E15" s="74" t="s">
        <v>190</v>
      </c>
      <c r="F15" s="118">
        <v>2</v>
      </c>
      <c r="G15" s="119"/>
      <c r="H15" s="119"/>
      <c r="I15" s="119"/>
      <c r="J15" s="119"/>
      <c r="K15" s="119">
        <v>2</v>
      </c>
      <c r="L15" s="119"/>
      <c r="M15" s="119">
        <v>2</v>
      </c>
      <c r="N15" s="119"/>
      <c r="O15" s="119"/>
      <c r="P15" s="119"/>
      <c r="Q15" s="119"/>
      <c r="R15" s="119"/>
      <c r="S15" s="119"/>
      <c r="T15" s="119"/>
      <c r="U15" s="119"/>
    </row>
    <row r="16" ht="27" customHeight="1" spans="1:21">
      <c r="A16" s="117" t="s">
        <v>172</v>
      </c>
      <c r="B16" s="117" t="s">
        <v>191</v>
      </c>
      <c r="C16" s="117"/>
      <c r="D16" s="115" t="s">
        <v>192</v>
      </c>
      <c r="E16" s="115" t="s">
        <v>193</v>
      </c>
      <c r="F16" s="116">
        <v>0.746676</v>
      </c>
      <c r="G16" s="116">
        <v>0.746676</v>
      </c>
      <c r="H16" s="116">
        <v>0.746676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</row>
    <row r="17" ht="27" customHeight="1" spans="1:21">
      <c r="A17" s="80" t="s">
        <v>172</v>
      </c>
      <c r="B17" s="80" t="s">
        <v>191</v>
      </c>
      <c r="C17" s="80" t="s">
        <v>194</v>
      </c>
      <c r="D17" s="74" t="s">
        <v>195</v>
      </c>
      <c r="E17" s="74" t="s">
        <v>196</v>
      </c>
      <c r="F17" s="118">
        <v>0.746676</v>
      </c>
      <c r="G17" s="119">
        <v>0.746676</v>
      </c>
      <c r="H17" s="119">
        <v>0.746676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</row>
    <row r="18" ht="27" customHeight="1" spans="1:21">
      <c r="A18" s="117" t="s">
        <v>172</v>
      </c>
      <c r="B18" s="117" t="s">
        <v>197</v>
      </c>
      <c r="C18" s="117"/>
      <c r="D18" s="115" t="s">
        <v>198</v>
      </c>
      <c r="E18" s="115" t="s">
        <v>199</v>
      </c>
      <c r="F18" s="116">
        <v>0.497784</v>
      </c>
      <c r="G18" s="116">
        <v>0.497784</v>
      </c>
      <c r="H18" s="116">
        <v>0.497784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</row>
    <row r="19" ht="16.3" spans="1:21">
      <c r="A19" s="80" t="s">
        <v>172</v>
      </c>
      <c r="B19" s="80" t="s">
        <v>197</v>
      </c>
      <c r="C19" s="80" t="s">
        <v>177</v>
      </c>
      <c r="D19" s="74" t="s">
        <v>200</v>
      </c>
      <c r="E19" s="74" t="s">
        <v>201</v>
      </c>
      <c r="F19" s="118">
        <v>0.497784</v>
      </c>
      <c r="G19" s="119">
        <v>0.497784</v>
      </c>
      <c r="H19" s="119">
        <v>0.497784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</row>
    <row r="20" spans="1:21">
      <c r="A20" s="117" t="s">
        <v>202</v>
      </c>
      <c r="B20" s="117"/>
      <c r="C20" s="117"/>
      <c r="D20" s="115" t="s">
        <v>202</v>
      </c>
      <c r="E20" s="115" t="s">
        <v>203</v>
      </c>
      <c r="F20" s="116">
        <v>6.14817</v>
      </c>
      <c r="G20" s="116">
        <v>6.14817</v>
      </c>
      <c r="H20" s="116">
        <v>6.14817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</row>
    <row r="21" spans="1:21">
      <c r="A21" s="117" t="s">
        <v>202</v>
      </c>
      <c r="B21" s="117" t="s">
        <v>191</v>
      </c>
      <c r="C21" s="117"/>
      <c r="D21" s="115" t="s">
        <v>204</v>
      </c>
      <c r="E21" s="115" t="s">
        <v>205</v>
      </c>
      <c r="F21" s="116">
        <v>6.14817</v>
      </c>
      <c r="G21" s="116">
        <v>6.14817</v>
      </c>
      <c r="H21" s="116">
        <v>6.14817</v>
      </c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</row>
    <row r="22" ht="16.3" spans="1:21">
      <c r="A22" s="80" t="s">
        <v>202</v>
      </c>
      <c r="B22" s="80" t="s">
        <v>191</v>
      </c>
      <c r="C22" s="80" t="s">
        <v>177</v>
      </c>
      <c r="D22" s="74" t="s">
        <v>206</v>
      </c>
      <c r="E22" s="74" t="s">
        <v>207</v>
      </c>
      <c r="F22" s="118">
        <v>6.14817</v>
      </c>
      <c r="G22" s="119">
        <v>6.14817</v>
      </c>
      <c r="H22" s="119">
        <v>6.14817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</row>
    <row r="23" spans="1:21">
      <c r="A23" s="117" t="s">
        <v>208</v>
      </c>
      <c r="B23" s="117"/>
      <c r="C23" s="117"/>
      <c r="D23" s="115" t="s">
        <v>208</v>
      </c>
      <c r="E23" s="115" t="s">
        <v>209</v>
      </c>
      <c r="F23" s="116">
        <v>241.200041</v>
      </c>
      <c r="G23" s="116">
        <v>153.200041</v>
      </c>
      <c r="H23" s="116">
        <v>129.2027</v>
      </c>
      <c r="I23" s="116">
        <v>23.4</v>
      </c>
      <c r="J23" s="116">
        <v>0.597341</v>
      </c>
      <c r="K23" s="116">
        <v>88</v>
      </c>
      <c r="L23" s="116"/>
      <c r="M23" s="116">
        <v>88</v>
      </c>
      <c r="N23" s="116"/>
      <c r="O23" s="116"/>
      <c r="P23" s="116"/>
      <c r="Q23" s="116"/>
      <c r="R23" s="116"/>
      <c r="S23" s="116"/>
      <c r="T23" s="116"/>
      <c r="U23" s="116"/>
    </row>
    <row r="24" spans="1:21">
      <c r="A24" s="117" t="s">
        <v>208</v>
      </c>
      <c r="B24" s="117" t="s">
        <v>188</v>
      </c>
      <c r="C24" s="117"/>
      <c r="D24" s="115" t="s">
        <v>210</v>
      </c>
      <c r="E24" s="115" t="s">
        <v>211</v>
      </c>
      <c r="F24" s="116">
        <v>241.200041</v>
      </c>
      <c r="G24" s="116">
        <v>153.200041</v>
      </c>
      <c r="H24" s="116">
        <v>129.2027</v>
      </c>
      <c r="I24" s="116">
        <v>23.4</v>
      </c>
      <c r="J24" s="116">
        <v>0.597341</v>
      </c>
      <c r="K24" s="116">
        <v>88</v>
      </c>
      <c r="L24" s="116"/>
      <c r="M24" s="116">
        <v>88</v>
      </c>
      <c r="N24" s="116"/>
      <c r="O24" s="116"/>
      <c r="P24" s="116"/>
      <c r="Q24" s="116"/>
      <c r="R24" s="116"/>
      <c r="S24" s="116"/>
      <c r="T24" s="116"/>
      <c r="U24" s="116"/>
    </row>
    <row r="25" ht="16.3" spans="1:21">
      <c r="A25" s="80" t="s">
        <v>208</v>
      </c>
      <c r="B25" s="80" t="s">
        <v>188</v>
      </c>
      <c r="C25" s="80" t="s">
        <v>212</v>
      </c>
      <c r="D25" s="74" t="s">
        <v>213</v>
      </c>
      <c r="E25" s="74" t="s">
        <v>214</v>
      </c>
      <c r="F25" s="118">
        <v>129.800041</v>
      </c>
      <c r="G25" s="119">
        <v>129.800041</v>
      </c>
      <c r="H25" s="119">
        <v>129.2027</v>
      </c>
      <c r="I25" s="119"/>
      <c r="J25" s="119">
        <v>0.597341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</row>
    <row r="26" ht="16.3" spans="1:21">
      <c r="A26" s="80" t="s">
        <v>208</v>
      </c>
      <c r="B26" s="80" t="s">
        <v>188</v>
      </c>
      <c r="C26" s="80" t="s">
        <v>215</v>
      </c>
      <c r="D26" s="74" t="s">
        <v>216</v>
      </c>
      <c r="E26" s="74" t="s">
        <v>217</v>
      </c>
      <c r="F26" s="118">
        <v>111.4</v>
      </c>
      <c r="G26" s="119">
        <v>23.4</v>
      </c>
      <c r="H26" s="119"/>
      <c r="I26" s="119">
        <v>23.4</v>
      </c>
      <c r="J26" s="119"/>
      <c r="K26" s="119">
        <v>88</v>
      </c>
      <c r="L26" s="119"/>
      <c r="M26" s="119">
        <v>88</v>
      </c>
      <c r="N26" s="119"/>
      <c r="O26" s="119"/>
      <c r="P26" s="119"/>
      <c r="Q26" s="119"/>
      <c r="R26" s="119"/>
      <c r="S26" s="119"/>
      <c r="T26" s="119"/>
      <c r="U26" s="119"/>
    </row>
    <row r="27" spans="1:21">
      <c r="A27" s="117" t="s">
        <v>218</v>
      </c>
      <c r="B27" s="117"/>
      <c r="C27" s="117"/>
      <c r="D27" s="115" t="s">
        <v>218</v>
      </c>
      <c r="E27" s="115" t="s">
        <v>219</v>
      </c>
      <c r="F27" s="116">
        <v>12.982896</v>
      </c>
      <c r="G27" s="116">
        <v>12.982896</v>
      </c>
      <c r="H27" s="116">
        <v>12.982896</v>
      </c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</row>
    <row r="28" spans="1:21">
      <c r="A28" s="117" t="s">
        <v>218</v>
      </c>
      <c r="B28" s="117" t="s">
        <v>177</v>
      </c>
      <c r="C28" s="117"/>
      <c r="D28" s="115" t="s">
        <v>220</v>
      </c>
      <c r="E28" s="115" t="s">
        <v>221</v>
      </c>
      <c r="F28" s="116">
        <v>12.982896</v>
      </c>
      <c r="G28" s="116">
        <v>12.982896</v>
      </c>
      <c r="H28" s="116">
        <v>12.982896</v>
      </c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</row>
    <row r="29" ht="16.3" spans="1:21">
      <c r="A29" s="80" t="s">
        <v>218</v>
      </c>
      <c r="B29" s="80" t="s">
        <v>177</v>
      </c>
      <c r="C29" s="80" t="s">
        <v>188</v>
      </c>
      <c r="D29" s="74" t="s">
        <v>222</v>
      </c>
      <c r="E29" s="74" t="s">
        <v>223</v>
      </c>
      <c r="F29" s="118">
        <v>12.982896</v>
      </c>
      <c r="G29" s="119">
        <v>12.982896</v>
      </c>
      <c r="H29" s="119">
        <v>12.982896</v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162162162162" customWidth="1"/>
    <col min="5" max="5" width="0.108108108108108" customWidth="1"/>
    <col min="6" max="6" width="9.77477477477477" customWidth="1"/>
  </cols>
  <sheetData>
    <row r="1" ht="16.35" customHeight="1" spans="1:4">
      <c r="A1" s="69"/>
      <c r="D1" s="111" t="s">
        <v>252</v>
      </c>
    </row>
    <row r="2" ht="31.95" customHeight="1" spans="1:4">
      <c r="A2" s="42" t="s">
        <v>11</v>
      </c>
      <c r="B2" s="42"/>
      <c r="C2" s="42"/>
      <c r="D2" s="42"/>
    </row>
    <row r="3" ht="18.9" customHeight="1" spans="1:5">
      <c r="A3" s="43" t="s">
        <v>33</v>
      </c>
      <c r="B3" s="43"/>
      <c r="C3" s="43"/>
      <c r="D3" s="52" t="s">
        <v>34</v>
      </c>
      <c r="E3" s="69"/>
    </row>
    <row r="4" ht="20.25" customHeight="1" spans="1:5">
      <c r="A4" s="44" t="s">
        <v>35</v>
      </c>
      <c r="B4" s="44"/>
      <c r="C4" s="44" t="s">
        <v>36</v>
      </c>
      <c r="D4" s="44"/>
      <c r="E4" s="71"/>
    </row>
    <row r="5" ht="20.25" customHeight="1" spans="1:5">
      <c r="A5" s="44" t="s">
        <v>37</v>
      </c>
      <c r="B5" s="44" t="s">
        <v>38</v>
      </c>
      <c r="C5" s="44" t="s">
        <v>37</v>
      </c>
      <c r="D5" s="44" t="s">
        <v>38</v>
      </c>
      <c r="E5" s="71"/>
    </row>
    <row r="6" ht="20.25" customHeight="1" spans="1:5">
      <c r="A6" s="59" t="s">
        <v>253</v>
      </c>
      <c r="B6" s="58">
        <v>378.712159</v>
      </c>
      <c r="C6" s="59" t="s">
        <v>254</v>
      </c>
      <c r="D6" s="58">
        <v>378.712159</v>
      </c>
      <c r="E6" s="72"/>
    </row>
    <row r="7" ht="20.25" customHeight="1" spans="1:5">
      <c r="A7" s="53" t="s">
        <v>255</v>
      </c>
      <c r="B7" s="75">
        <v>378.712159</v>
      </c>
      <c r="C7" s="53" t="s">
        <v>43</v>
      </c>
      <c r="D7" s="75"/>
      <c r="E7" s="72"/>
    </row>
    <row r="8" ht="20.25" customHeight="1" spans="1:5">
      <c r="A8" s="53" t="s">
        <v>256</v>
      </c>
      <c r="B8" s="75">
        <v>378.712159</v>
      </c>
      <c r="C8" s="53" t="s">
        <v>47</v>
      </c>
      <c r="D8" s="75"/>
      <c r="E8" s="72"/>
    </row>
    <row r="9" ht="31.05" customHeight="1" spans="1:5">
      <c r="A9" s="53" t="s">
        <v>50</v>
      </c>
      <c r="B9" s="75"/>
      <c r="C9" s="53" t="s">
        <v>51</v>
      </c>
      <c r="D9" s="75"/>
      <c r="E9" s="72"/>
    </row>
    <row r="10" ht="20.25" customHeight="1" spans="1:5">
      <c r="A10" s="53" t="s">
        <v>257</v>
      </c>
      <c r="B10" s="75"/>
      <c r="C10" s="53" t="s">
        <v>55</v>
      </c>
      <c r="D10" s="75"/>
      <c r="E10" s="72"/>
    </row>
    <row r="11" ht="20.25" customHeight="1" spans="1:5">
      <c r="A11" s="53" t="s">
        <v>258</v>
      </c>
      <c r="B11" s="75"/>
      <c r="C11" s="53" t="s">
        <v>59</v>
      </c>
      <c r="D11" s="75"/>
      <c r="E11" s="72"/>
    </row>
    <row r="12" ht="20.25" customHeight="1" spans="1:5">
      <c r="A12" s="53" t="s">
        <v>259</v>
      </c>
      <c r="B12" s="75"/>
      <c r="C12" s="53" t="s">
        <v>63</v>
      </c>
      <c r="D12" s="75"/>
      <c r="E12" s="72"/>
    </row>
    <row r="13" ht="20.25" customHeight="1" spans="1:5">
      <c r="A13" s="59" t="s">
        <v>260</v>
      </c>
      <c r="B13" s="58"/>
      <c r="C13" s="53" t="s">
        <v>67</v>
      </c>
      <c r="D13" s="58"/>
      <c r="E13" s="72"/>
    </row>
    <row r="14" ht="20.25" customHeight="1" spans="1:5">
      <c r="A14" s="53" t="s">
        <v>255</v>
      </c>
      <c r="B14" s="75"/>
      <c r="C14" s="53" t="s">
        <v>71</v>
      </c>
      <c r="D14" s="75">
        <v>118.381052</v>
      </c>
      <c r="E14" s="72"/>
    </row>
    <row r="15" ht="20.25" customHeight="1" spans="1:5">
      <c r="A15" s="53" t="s">
        <v>257</v>
      </c>
      <c r="B15" s="75"/>
      <c r="C15" s="53" t="s">
        <v>75</v>
      </c>
      <c r="D15" s="75"/>
      <c r="E15" s="72"/>
    </row>
    <row r="16" ht="20.25" customHeight="1" spans="1:5">
      <c r="A16" s="53" t="s">
        <v>258</v>
      </c>
      <c r="B16" s="75"/>
      <c r="C16" s="53" t="s">
        <v>79</v>
      </c>
      <c r="D16" s="75">
        <v>6.14817</v>
      </c>
      <c r="E16" s="72"/>
    </row>
    <row r="17" ht="20.25" customHeight="1" spans="1:5">
      <c r="A17" s="53" t="s">
        <v>259</v>
      </c>
      <c r="B17" s="75"/>
      <c r="C17" s="53" t="s">
        <v>83</v>
      </c>
      <c r="D17" s="75"/>
      <c r="E17" s="72"/>
    </row>
    <row r="18" ht="20.25" customHeight="1" spans="1:5">
      <c r="A18" s="53"/>
      <c r="B18" s="75"/>
      <c r="C18" s="53" t="s">
        <v>87</v>
      </c>
      <c r="D18" s="75"/>
      <c r="E18" s="72"/>
    </row>
    <row r="19" ht="20.25" customHeight="1" spans="1:5">
      <c r="A19" s="53"/>
      <c r="B19" s="53"/>
      <c r="C19" s="53" t="s">
        <v>91</v>
      </c>
      <c r="D19" s="53">
        <v>241.200041</v>
      </c>
      <c r="E19" s="72"/>
    </row>
    <row r="20" ht="20.25" customHeight="1" spans="1:5">
      <c r="A20" s="53"/>
      <c r="B20" s="53"/>
      <c r="C20" s="53" t="s">
        <v>95</v>
      </c>
      <c r="D20" s="53"/>
      <c r="E20" s="72"/>
    </row>
    <row r="21" ht="20.25" customHeight="1" spans="1:5">
      <c r="A21" s="53"/>
      <c r="B21" s="53"/>
      <c r="C21" s="53" t="s">
        <v>99</v>
      </c>
      <c r="D21" s="53"/>
      <c r="E21" s="72"/>
    </row>
    <row r="22" ht="20.25" customHeight="1" spans="1:5">
      <c r="A22" s="53"/>
      <c r="B22" s="53"/>
      <c r="C22" s="53" t="s">
        <v>102</v>
      </c>
      <c r="D22" s="53"/>
      <c r="E22" s="72"/>
    </row>
    <row r="23" ht="20.25" customHeight="1" spans="1:5">
      <c r="A23" s="53"/>
      <c r="B23" s="53"/>
      <c r="C23" s="53" t="s">
        <v>105</v>
      </c>
      <c r="D23" s="53"/>
      <c r="E23" s="72"/>
    </row>
    <row r="24" ht="20.25" customHeight="1" spans="1:5">
      <c r="A24" s="53"/>
      <c r="B24" s="53"/>
      <c r="C24" s="53" t="s">
        <v>107</v>
      </c>
      <c r="D24" s="53"/>
      <c r="E24" s="72"/>
    </row>
    <row r="25" ht="20.25" customHeight="1" spans="1:5">
      <c r="A25" s="53"/>
      <c r="B25" s="53"/>
      <c r="C25" s="53" t="s">
        <v>109</v>
      </c>
      <c r="D25" s="53"/>
      <c r="E25" s="72"/>
    </row>
    <row r="26" ht="20.25" customHeight="1" spans="1:5">
      <c r="A26" s="53"/>
      <c r="B26" s="53"/>
      <c r="C26" s="53" t="s">
        <v>111</v>
      </c>
      <c r="D26" s="53">
        <v>12.982896</v>
      </c>
      <c r="E26" s="72"/>
    </row>
    <row r="27" ht="20.25" customHeight="1" spans="1:5">
      <c r="A27" s="53"/>
      <c r="B27" s="53"/>
      <c r="C27" s="53" t="s">
        <v>113</v>
      </c>
      <c r="D27" s="53"/>
      <c r="E27" s="72"/>
    </row>
    <row r="28" ht="20.25" customHeight="1" spans="1:5">
      <c r="A28" s="53"/>
      <c r="B28" s="53"/>
      <c r="C28" s="53" t="s">
        <v>115</v>
      </c>
      <c r="D28" s="53"/>
      <c r="E28" s="72"/>
    </row>
    <row r="29" ht="20.25" customHeight="1" spans="1:5">
      <c r="A29" s="53"/>
      <c r="B29" s="53"/>
      <c r="C29" s="53" t="s">
        <v>117</v>
      </c>
      <c r="D29" s="53"/>
      <c r="E29" s="72"/>
    </row>
    <row r="30" ht="20.25" customHeight="1" spans="1:5">
      <c r="A30" s="53"/>
      <c r="B30" s="53"/>
      <c r="C30" s="53" t="s">
        <v>119</v>
      </c>
      <c r="D30" s="53"/>
      <c r="E30" s="72"/>
    </row>
    <row r="31" ht="20.25" customHeight="1" spans="1:5">
      <c r="A31" s="53"/>
      <c r="B31" s="53"/>
      <c r="C31" s="53" t="s">
        <v>121</v>
      </c>
      <c r="D31" s="53"/>
      <c r="E31" s="72"/>
    </row>
    <row r="32" ht="20.25" customHeight="1" spans="1:5">
      <c r="A32" s="53"/>
      <c r="B32" s="53"/>
      <c r="C32" s="53" t="s">
        <v>123</v>
      </c>
      <c r="D32" s="53"/>
      <c r="E32" s="72"/>
    </row>
    <row r="33" ht="20.25" customHeight="1" spans="1:5">
      <c r="A33" s="53"/>
      <c r="B33" s="53"/>
      <c r="C33" s="53" t="s">
        <v>125</v>
      </c>
      <c r="D33" s="53"/>
      <c r="E33" s="72"/>
    </row>
    <row r="34" ht="20.25" customHeight="1" spans="1:5">
      <c r="A34" s="53"/>
      <c r="B34" s="53"/>
      <c r="C34" s="53" t="s">
        <v>126</v>
      </c>
      <c r="D34" s="53"/>
      <c r="E34" s="72"/>
    </row>
    <row r="35" ht="20.25" customHeight="1" spans="1:5">
      <c r="A35" s="53"/>
      <c r="B35" s="53"/>
      <c r="C35" s="53" t="s">
        <v>127</v>
      </c>
      <c r="D35" s="53"/>
      <c r="E35" s="72"/>
    </row>
    <row r="36" ht="20.25" customHeight="1" spans="1:5">
      <c r="A36" s="53"/>
      <c r="B36" s="53"/>
      <c r="C36" s="53" t="s">
        <v>128</v>
      </c>
      <c r="D36" s="53"/>
      <c r="E36" s="72"/>
    </row>
    <row r="37" ht="20.25" customHeight="1" spans="1:5">
      <c r="A37" s="53"/>
      <c r="B37" s="53"/>
      <c r="C37" s="53"/>
      <c r="D37" s="53"/>
      <c r="E37" s="72"/>
    </row>
    <row r="38" ht="20.25" customHeight="1" spans="1:5">
      <c r="A38" s="59"/>
      <c r="B38" s="59"/>
      <c r="C38" s="59" t="s">
        <v>261</v>
      </c>
      <c r="D38" s="59"/>
      <c r="E38" s="112"/>
    </row>
    <row r="39" ht="20.25" customHeight="1" spans="1:5">
      <c r="A39" s="59"/>
      <c r="B39" s="59"/>
      <c r="C39" s="59"/>
      <c r="D39" s="59"/>
      <c r="E39" s="112"/>
    </row>
    <row r="40" ht="20.25" customHeight="1" spans="1:5">
      <c r="A40" s="73" t="s">
        <v>262</v>
      </c>
      <c r="B40" s="58">
        <v>378.712159</v>
      </c>
      <c r="C40" s="73" t="s">
        <v>263</v>
      </c>
      <c r="D40" s="58">
        <v>378.712159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15" zoomScaleNormal="115" topLeftCell="A2" workbookViewId="0">
      <selection activeCell="J7" sqref="J7:K7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69"/>
      <c r="D1" s="69"/>
      <c r="K1" s="111" t="s">
        <v>264</v>
      </c>
    </row>
    <row r="2" ht="43.05" customHeight="1" spans="1:1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52" t="s">
        <v>34</v>
      </c>
      <c r="K3" s="52"/>
    </row>
    <row r="4" ht="25.05" customHeight="1" spans="1:11">
      <c r="A4" s="44" t="s">
        <v>161</v>
      </c>
      <c r="B4" s="44"/>
      <c r="C4" s="44"/>
      <c r="D4" s="44" t="s">
        <v>162</v>
      </c>
      <c r="E4" s="44" t="s">
        <v>163</v>
      </c>
      <c r="F4" s="44" t="s">
        <v>138</v>
      </c>
      <c r="G4" s="44" t="s">
        <v>164</v>
      </c>
      <c r="H4" s="44"/>
      <c r="I4" s="44"/>
      <c r="J4" s="44"/>
      <c r="K4" s="44" t="s">
        <v>165</v>
      </c>
    </row>
    <row r="5" ht="20.7" customHeight="1" spans="1:11">
      <c r="A5" s="44"/>
      <c r="B5" s="44"/>
      <c r="C5" s="44"/>
      <c r="D5" s="44"/>
      <c r="E5" s="44"/>
      <c r="F5" s="44"/>
      <c r="G5" s="44" t="s">
        <v>140</v>
      </c>
      <c r="H5" s="44" t="s">
        <v>265</v>
      </c>
      <c r="I5" s="44"/>
      <c r="J5" s="44" t="s">
        <v>266</v>
      </c>
      <c r="K5" s="44"/>
    </row>
    <row r="6" ht="28.5" customHeight="1" spans="1:11">
      <c r="A6" s="44" t="s">
        <v>169</v>
      </c>
      <c r="B6" s="44" t="s">
        <v>170</v>
      </c>
      <c r="C6" s="44" t="s">
        <v>171</v>
      </c>
      <c r="D6" s="44"/>
      <c r="E6" s="44"/>
      <c r="F6" s="44"/>
      <c r="G6" s="44"/>
      <c r="H6" s="44" t="s">
        <v>244</v>
      </c>
      <c r="I6" s="44" t="s">
        <v>236</v>
      </c>
      <c r="J6" s="44"/>
      <c r="K6" s="44"/>
    </row>
    <row r="7" ht="22.8" customHeight="1" spans="1:11">
      <c r="A7" s="53"/>
      <c r="B7" s="53"/>
      <c r="C7" s="53"/>
      <c r="D7" s="59"/>
      <c r="E7" s="59" t="s">
        <v>138</v>
      </c>
      <c r="F7" s="58">
        <v>378.712159</v>
      </c>
      <c r="G7" s="58">
        <v>288.712159</v>
      </c>
      <c r="H7" s="58">
        <v>175.544018</v>
      </c>
      <c r="I7" s="58">
        <v>89.768141</v>
      </c>
      <c r="J7" s="58">
        <v>23.4</v>
      </c>
      <c r="K7" s="58">
        <v>90</v>
      </c>
    </row>
    <row r="8" ht="22.8" customHeight="1" spans="1:11">
      <c r="A8" s="53"/>
      <c r="B8" s="53"/>
      <c r="C8" s="53"/>
      <c r="D8" s="57" t="s">
        <v>156</v>
      </c>
      <c r="E8" s="57" t="s">
        <v>157</v>
      </c>
      <c r="F8" s="58">
        <v>378.712159</v>
      </c>
      <c r="G8" s="58">
        <v>288.712159</v>
      </c>
      <c r="H8" s="58">
        <v>175.544018</v>
      </c>
      <c r="I8" s="58">
        <v>89.768141</v>
      </c>
      <c r="J8" s="58">
        <v>23.4</v>
      </c>
      <c r="K8" s="58">
        <v>90</v>
      </c>
    </row>
    <row r="9" ht="22.8" customHeight="1" spans="1:11">
      <c r="A9" s="53"/>
      <c r="B9" s="53"/>
      <c r="C9" s="53"/>
      <c r="D9" s="77" t="s">
        <v>158</v>
      </c>
      <c r="E9" s="77" t="s">
        <v>159</v>
      </c>
      <c r="F9" s="58">
        <v>378.712159</v>
      </c>
      <c r="G9" s="58">
        <v>288.712159</v>
      </c>
      <c r="H9" s="58">
        <v>175.544018</v>
      </c>
      <c r="I9" s="58">
        <v>89.768141</v>
      </c>
      <c r="J9" s="58">
        <v>23.4</v>
      </c>
      <c r="K9" s="58">
        <v>90</v>
      </c>
    </row>
    <row r="10" ht="22.8" customHeight="1" spans="1:11">
      <c r="A10" s="73" t="s">
        <v>172</v>
      </c>
      <c r="B10" s="73"/>
      <c r="C10" s="73"/>
      <c r="D10" s="59" t="s">
        <v>267</v>
      </c>
      <c r="E10" s="59" t="s">
        <v>268</v>
      </c>
      <c r="F10" s="58">
        <v>118.381052</v>
      </c>
      <c r="G10" s="58">
        <v>116.381052</v>
      </c>
      <c r="H10" s="58">
        <v>27.210252</v>
      </c>
      <c r="I10" s="58">
        <v>89.1708</v>
      </c>
      <c r="J10" s="58">
        <v>0</v>
      </c>
      <c r="K10" s="58">
        <v>2</v>
      </c>
    </row>
    <row r="11" ht="22.8" customHeight="1" spans="1:11">
      <c r="A11" s="73" t="s">
        <v>172</v>
      </c>
      <c r="B11" s="109" t="s">
        <v>174</v>
      </c>
      <c r="C11" s="73"/>
      <c r="D11" s="59" t="s">
        <v>269</v>
      </c>
      <c r="E11" s="59" t="s">
        <v>270</v>
      </c>
      <c r="F11" s="58">
        <v>115.136592</v>
      </c>
      <c r="G11" s="58">
        <v>115.136592</v>
      </c>
      <c r="H11" s="58">
        <v>25.965792</v>
      </c>
      <c r="I11" s="58">
        <v>89.1708</v>
      </c>
      <c r="J11" s="58">
        <v>0</v>
      </c>
      <c r="K11" s="58">
        <v>0</v>
      </c>
    </row>
    <row r="12" ht="22.8" customHeight="1" spans="1:11">
      <c r="A12" s="80" t="s">
        <v>172</v>
      </c>
      <c r="B12" s="80" t="s">
        <v>174</v>
      </c>
      <c r="C12" s="80" t="s">
        <v>177</v>
      </c>
      <c r="D12" s="74" t="s">
        <v>271</v>
      </c>
      <c r="E12" s="53" t="s">
        <v>272</v>
      </c>
      <c r="F12" s="75">
        <v>89.1708</v>
      </c>
      <c r="G12" s="75">
        <v>89.1708</v>
      </c>
      <c r="H12" s="78"/>
      <c r="I12" s="78">
        <v>89.1708</v>
      </c>
      <c r="J12" s="78"/>
      <c r="K12" s="78"/>
    </row>
    <row r="13" ht="22.8" customHeight="1" spans="1:11">
      <c r="A13" s="80" t="s">
        <v>172</v>
      </c>
      <c r="B13" s="80" t="s">
        <v>174</v>
      </c>
      <c r="C13" s="80" t="s">
        <v>174</v>
      </c>
      <c r="D13" s="74" t="s">
        <v>273</v>
      </c>
      <c r="E13" s="53" t="s">
        <v>274</v>
      </c>
      <c r="F13" s="75">
        <v>17.310528</v>
      </c>
      <c r="G13" s="75">
        <v>17.310528</v>
      </c>
      <c r="H13" s="78">
        <v>17.310528</v>
      </c>
      <c r="I13" s="78"/>
      <c r="J13" s="78"/>
      <c r="K13" s="78"/>
    </row>
    <row r="14" ht="22.8" customHeight="1" spans="1:11">
      <c r="A14" s="80" t="s">
        <v>172</v>
      </c>
      <c r="B14" s="80" t="s">
        <v>174</v>
      </c>
      <c r="C14" s="80" t="s">
        <v>182</v>
      </c>
      <c r="D14" s="74" t="s">
        <v>275</v>
      </c>
      <c r="E14" s="53" t="s">
        <v>276</v>
      </c>
      <c r="F14" s="75">
        <v>8.655264</v>
      </c>
      <c r="G14" s="75">
        <v>8.655264</v>
      </c>
      <c r="H14" s="78">
        <v>8.655264</v>
      </c>
      <c r="I14" s="78"/>
      <c r="J14" s="78"/>
      <c r="K14" s="78"/>
    </row>
    <row r="15" ht="23" customHeight="1" spans="1:11">
      <c r="A15" s="73" t="s">
        <v>172</v>
      </c>
      <c r="B15" s="109" t="s">
        <v>191</v>
      </c>
      <c r="C15" s="73"/>
      <c r="D15" s="59" t="s">
        <v>277</v>
      </c>
      <c r="E15" s="59" t="s">
        <v>278</v>
      </c>
      <c r="F15" s="58">
        <v>0.746676</v>
      </c>
      <c r="G15" s="58">
        <v>0.746676</v>
      </c>
      <c r="H15" s="58">
        <v>0.746676</v>
      </c>
      <c r="I15" s="58">
        <v>0</v>
      </c>
      <c r="J15" s="58">
        <v>0</v>
      </c>
      <c r="K15" s="58">
        <v>0</v>
      </c>
    </row>
    <row r="16" ht="23" customHeight="1" spans="1:11">
      <c r="A16" s="80" t="s">
        <v>172</v>
      </c>
      <c r="B16" s="80" t="s">
        <v>191</v>
      </c>
      <c r="C16" s="80" t="s">
        <v>194</v>
      </c>
      <c r="D16" s="74" t="s">
        <v>279</v>
      </c>
      <c r="E16" s="53" t="s">
        <v>280</v>
      </c>
      <c r="F16" s="75">
        <v>0.746676</v>
      </c>
      <c r="G16" s="75">
        <v>0.746676</v>
      </c>
      <c r="H16" s="78">
        <v>0.746676</v>
      </c>
      <c r="I16" s="78"/>
      <c r="J16" s="78"/>
      <c r="K16" s="78"/>
    </row>
    <row r="17" ht="23" customHeight="1" spans="1:11">
      <c r="A17" s="73" t="s">
        <v>172</v>
      </c>
      <c r="B17" s="109" t="s">
        <v>197</v>
      </c>
      <c r="C17" s="73"/>
      <c r="D17" s="59" t="s">
        <v>281</v>
      </c>
      <c r="E17" s="59" t="s">
        <v>282</v>
      </c>
      <c r="F17" s="58">
        <v>0.497784</v>
      </c>
      <c r="G17" s="58">
        <v>0.497784</v>
      </c>
      <c r="H17" s="58">
        <v>0.497784</v>
      </c>
      <c r="I17" s="58">
        <v>0</v>
      </c>
      <c r="J17" s="58">
        <v>0</v>
      </c>
      <c r="K17" s="58">
        <v>0</v>
      </c>
    </row>
    <row r="18" ht="23" customHeight="1" spans="1:11">
      <c r="A18" s="80" t="s">
        <v>172</v>
      </c>
      <c r="B18" s="80" t="s">
        <v>197</v>
      </c>
      <c r="C18" s="80" t="s">
        <v>177</v>
      </c>
      <c r="D18" s="74" t="s">
        <v>283</v>
      </c>
      <c r="E18" s="53" t="s">
        <v>284</v>
      </c>
      <c r="F18" s="75">
        <v>0.497784</v>
      </c>
      <c r="G18" s="75">
        <v>0.497784</v>
      </c>
      <c r="H18" s="78">
        <v>0.497784</v>
      </c>
      <c r="I18" s="78"/>
      <c r="J18" s="78"/>
      <c r="K18" s="78"/>
    </row>
    <row r="19" ht="23" customHeight="1" spans="1:11">
      <c r="A19" s="73" t="s">
        <v>172</v>
      </c>
      <c r="B19" s="109" t="s">
        <v>185</v>
      </c>
      <c r="C19" s="73"/>
      <c r="D19" s="59" t="s">
        <v>285</v>
      </c>
      <c r="E19" s="59" t="s">
        <v>286</v>
      </c>
      <c r="F19" s="58">
        <v>2</v>
      </c>
      <c r="G19" s="58">
        <v>0</v>
      </c>
      <c r="H19" s="58">
        <v>0</v>
      </c>
      <c r="I19" s="58">
        <v>0</v>
      </c>
      <c r="J19" s="58">
        <v>0</v>
      </c>
      <c r="K19" s="58">
        <v>2</v>
      </c>
    </row>
    <row r="20" ht="23" customHeight="1" spans="1:11">
      <c r="A20" s="80" t="s">
        <v>172</v>
      </c>
      <c r="B20" s="80" t="s">
        <v>185</v>
      </c>
      <c r="C20" s="80" t="s">
        <v>188</v>
      </c>
      <c r="D20" s="74" t="s">
        <v>287</v>
      </c>
      <c r="E20" s="53" t="s">
        <v>288</v>
      </c>
      <c r="F20" s="75">
        <v>2</v>
      </c>
      <c r="G20" s="75"/>
      <c r="H20" s="78"/>
      <c r="I20" s="78"/>
      <c r="J20" s="78"/>
      <c r="K20" s="78">
        <v>2</v>
      </c>
    </row>
    <row r="21" ht="23" customHeight="1" spans="1:11">
      <c r="A21" s="73" t="s">
        <v>208</v>
      </c>
      <c r="B21" s="73"/>
      <c r="C21" s="73"/>
      <c r="D21" s="59" t="s">
        <v>289</v>
      </c>
      <c r="E21" s="59" t="s">
        <v>290</v>
      </c>
      <c r="F21" s="58">
        <v>241.200041</v>
      </c>
      <c r="G21" s="58">
        <v>153.200041</v>
      </c>
      <c r="H21" s="58">
        <v>129.2027</v>
      </c>
      <c r="I21" s="58">
        <v>0.597341</v>
      </c>
      <c r="J21" s="58">
        <v>23.4</v>
      </c>
      <c r="K21" s="58">
        <v>88</v>
      </c>
    </row>
    <row r="22" ht="23" customHeight="1" spans="1:11">
      <c r="A22" s="73" t="s">
        <v>208</v>
      </c>
      <c r="B22" s="109" t="s">
        <v>188</v>
      </c>
      <c r="C22" s="73"/>
      <c r="D22" s="59" t="s">
        <v>291</v>
      </c>
      <c r="E22" s="59" t="s">
        <v>292</v>
      </c>
      <c r="F22" s="58">
        <v>241.200041</v>
      </c>
      <c r="G22" s="58">
        <v>153.200041</v>
      </c>
      <c r="H22" s="58">
        <v>129.2027</v>
      </c>
      <c r="I22" s="58">
        <v>0.597341</v>
      </c>
      <c r="J22" s="58">
        <v>23.4</v>
      </c>
      <c r="K22" s="58">
        <v>88</v>
      </c>
    </row>
    <row r="23" ht="23" customHeight="1" spans="1:11">
      <c r="A23" s="80" t="s">
        <v>208</v>
      </c>
      <c r="B23" s="80" t="s">
        <v>188</v>
      </c>
      <c r="C23" s="80" t="s">
        <v>212</v>
      </c>
      <c r="D23" s="74" t="s">
        <v>293</v>
      </c>
      <c r="E23" s="53" t="s">
        <v>294</v>
      </c>
      <c r="F23" s="75">
        <v>129.800041</v>
      </c>
      <c r="G23" s="75">
        <v>129.800041</v>
      </c>
      <c r="H23" s="78">
        <v>129.2027</v>
      </c>
      <c r="I23" s="78">
        <v>0.597341</v>
      </c>
      <c r="J23" s="78"/>
      <c r="K23" s="78"/>
    </row>
    <row r="24" ht="23" customHeight="1" spans="1:11">
      <c r="A24" s="80" t="s">
        <v>208</v>
      </c>
      <c r="B24" s="80" t="s">
        <v>188</v>
      </c>
      <c r="C24" s="80" t="s">
        <v>215</v>
      </c>
      <c r="D24" s="74" t="s">
        <v>295</v>
      </c>
      <c r="E24" s="53" t="s">
        <v>296</v>
      </c>
      <c r="F24" s="75">
        <v>111.4</v>
      </c>
      <c r="G24" s="75">
        <v>23.4</v>
      </c>
      <c r="H24" s="78"/>
      <c r="I24" s="78"/>
      <c r="J24" s="78">
        <v>23.4</v>
      </c>
      <c r="K24" s="78">
        <v>88</v>
      </c>
    </row>
    <row r="25" ht="23" customHeight="1" spans="1:11">
      <c r="A25" s="73" t="s">
        <v>202</v>
      </c>
      <c r="B25" s="73"/>
      <c r="C25" s="73"/>
      <c r="D25" s="59" t="s">
        <v>297</v>
      </c>
      <c r="E25" s="59" t="s">
        <v>298</v>
      </c>
      <c r="F25" s="58">
        <v>6.14817</v>
      </c>
      <c r="G25" s="58">
        <v>6.14817</v>
      </c>
      <c r="H25" s="58">
        <v>6.14817</v>
      </c>
      <c r="I25" s="58">
        <v>0</v>
      </c>
      <c r="J25" s="58">
        <v>0</v>
      </c>
      <c r="K25" s="58">
        <v>0</v>
      </c>
    </row>
    <row r="26" ht="23" customHeight="1" spans="1:11">
      <c r="A26" s="73" t="s">
        <v>202</v>
      </c>
      <c r="B26" s="109" t="s">
        <v>191</v>
      </c>
      <c r="C26" s="73"/>
      <c r="D26" s="59" t="s">
        <v>299</v>
      </c>
      <c r="E26" s="59" t="s">
        <v>300</v>
      </c>
      <c r="F26" s="58">
        <v>6.14817</v>
      </c>
      <c r="G26" s="58">
        <v>6.14817</v>
      </c>
      <c r="H26" s="58">
        <v>6.14817</v>
      </c>
      <c r="I26" s="58">
        <v>0</v>
      </c>
      <c r="J26" s="58">
        <v>0</v>
      </c>
      <c r="K26" s="58">
        <v>0</v>
      </c>
    </row>
    <row r="27" ht="23" customHeight="1" spans="1:11">
      <c r="A27" s="80" t="s">
        <v>202</v>
      </c>
      <c r="B27" s="80" t="s">
        <v>191</v>
      </c>
      <c r="C27" s="80" t="s">
        <v>177</v>
      </c>
      <c r="D27" s="74" t="s">
        <v>301</v>
      </c>
      <c r="E27" s="53" t="s">
        <v>302</v>
      </c>
      <c r="F27" s="75">
        <v>6.14817</v>
      </c>
      <c r="G27" s="75">
        <v>6.14817</v>
      </c>
      <c r="H27" s="78">
        <v>6.14817</v>
      </c>
      <c r="I27" s="78"/>
      <c r="J27" s="78"/>
      <c r="K27" s="78"/>
    </row>
    <row r="28" ht="23" customHeight="1" spans="1:11">
      <c r="A28" s="73" t="s">
        <v>218</v>
      </c>
      <c r="B28" s="73"/>
      <c r="C28" s="73"/>
      <c r="D28" s="59" t="s">
        <v>303</v>
      </c>
      <c r="E28" s="59" t="s">
        <v>304</v>
      </c>
      <c r="F28" s="58">
        <v>12.982896</v>
      </c>
      <c r="G28" s="58">
        <v>12.982896</v>
      </c>
      <c r="H28" s="58">
        <v>12.982896</v>
      </c>
      <c r="I28" s="58">
        <v>0</v>
      </c>
      <c r="J28" s="58">
        <v>0</v>
      </c>
      <c r="K28" s="58">
        <v>0</v>
      </c>
    </row>
    <row r="29" ht="23" customHeight="1" spans="1:11">
      <c r="A29" s="73" t="s">
        <v>218</v>
      </c>
      <c r="B29" s="109" t="s">
        <v>177</v>
      </c>
      <c r="C29" s="73"/>
      <c r="D29" s="59" t="s">
        <v>305</v>
      </c>
      <c r="E29" s="59" t="s">
        <v>306</v>
      </c>
      <c r="F29" s="58">
        <v>12.982896</v>
      </c>
      <c r="G29" s="58">
        <v>12.982896</v>
      </c>
      <c r="H29" s="58">
        <v>12.982896</v>
      </c>
      <c r="I29" s="58">
        <v>0</v>
      </c>
      <c r="J29" s="58">
        <v>0</v>
      </c>
      <c r="K29" s="58">
        <v>0</v>
      </c>
    </row>
    <row r="30" spans="1:11">
      <c r="A30" s="80" t="s">
        <v>218</v>
      </c>
      <c r="B30" s="80" t="s">
        <v>177</v>
      </c>
      <c r="C30" s="80" t="s">
        <v>188</v>
      </c>
      <c r="D30" s="74" t="s">
        <v>307</v>
      </c>
      <c r="E30" s="53" t="s">
        <v>308</v>
      </c>
      <c r="F30" s="75">
        <v>12.982896</v>
      </c>
      <c r="G30" s="75">
        <v>12.982896</v>
      </c>
      <c r="H30" s="78">
        <v>12.982896</v>
      </c>
      <c r="I30" s="78"/>
      <c r="J30" s="78"/>
      <c r="K30" s="7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2024-07-22T07:48:00Z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9137FB0BD8B741A998490E2E0C033803_13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