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85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 r:id="rId29"/>
    <externalReference r:id="rId30"/>
  </externalReferences>
  <definedNames>
    <definedName name="_xlnm._FilterDatabase" localSheetId="26" hidden="1">'25政府采购表'!$A$7:$AD$87</definedName>
  </definedNames>
  <calcPr calcId="144525"/>
</workbook>
</file>

<file path=xl/sharedStrings.xml><?xml version="1.0" encoding="utf-8"?>
<sst xmlns="http://schemas.openxmlformats.org/spreadsheetml/2006/main" count="2177" uniqueCount="703">
  <si>
    <t>2022年岳阳地区预算单位公开表</t>
  </si>
  <si>
    <t>单位代码：</t>
  </si>
  <si>
    <t>422001</t>
  </si>
  <si>
    <t>单位名称：</t>
  </si>
  <si>
    <t>岳阳市城西清扫保洁管理所</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</si>
  <si>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</si>
  <si>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</si>
  <si>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</si>
  <si>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</si>
  <si>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</si>
  <si>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</si>
  <si>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</si>
  <si>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</si>
  <si>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</si>
  <si>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</si>
  <si>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</si>
  <si>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</si>
  <si>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</si>
  <si>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</si>
  <si>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</si>
  <si>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</si>
  <si>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</si>
  <si>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</si>
  <si>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</si>
  <si>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</si>
  <si>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</si>
  <si>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</si>
  <si>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</si>
  <si>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</si>
  <si>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</si>
  <si>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</si>
  <si>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</si>
  <si>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</si>
  <si>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填报单位：岳阳市城西清扫保洁管理所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</si>
  <si>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</si>
  <si>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</si>
  <si>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</si>
  <si>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</si>
  <si>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</si>
  <si>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</si>
  <si>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</si>
  <si>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</si>
  <si>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</si>
  <si>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</si>
  <si>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</si>
  <si>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</si>
  <si>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</si>
  <si>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</si>
  <si>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</si>
  <si>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</si>
  <si>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</si>
  <si>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</si>
  <si>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</si>
  <si>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</si>
  <si>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</si>
  <si>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</si>
  <si>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</si>
  <si>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</si>
  <si>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</si>
  <si>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</si>
  <si>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</si>
  <si>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</si>
  <si>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</si>
  <si>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</si>
  <si>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</si>
  <si>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</si>
  <si>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</si>
  <si>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</si>
  <si>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</si>
  <si>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</si>
  <si>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</si>
  <si>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</si>
  <si>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</si>
  <si>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</si>
  <si>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</si>
  <si>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</si>
  <si>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</si>
  <si>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</si>
  <si>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</si>
  <si>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</si>
  <si>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</si>
  <si>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</si>
  <si>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</si>
  <si>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</si>
  <si>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</si>
  <si>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</si>
  <si>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</si>
  <si>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</si>
  <si>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</si>
  <si>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</si>
  <si>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</si>
  <si>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</si>
  <si>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</si>
  <si>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</si>
  <si>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</si>
  <si>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</si>
  <si>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</si>
  <si>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</si>
  <si>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</si>
  <si>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</si>
  <si>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</si>
  <si>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</si>
  <si>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</si>
  <si>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</si>
  <si>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</si>
  <si>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</si>
  <si>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</si>
  <si>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</si>
  <si>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</si>
  <si>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</si>
  <si>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</si>
  <si>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</si>
  <si>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</si>
  <si>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</si>
  <si>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</si>
  <si>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</si>
  <si>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</si>
  <si>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</si>
  <si>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</si>
  <si>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</si>
  <si>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</si>
  <si>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</si>
  <si>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</si>
  <si>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</si>
  <si>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</si>
  <si>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</si>
  <si>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</si>
  <si>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</si>
  <si>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</si>
  <si>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</si>
  <si>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</si>
  <si>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</si>
  <si>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</si>
  <si>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</si>
  <si>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</si>
  <si>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</si>
  <si>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</si>
  <si>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</si>
  <si>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</si>
  <si>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</si>
  <si>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</si>
  <si>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</si>
  <si>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</si>
  <si>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</si>
  <si>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</si>
  <si>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</si>
  <si>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</si>
  <si>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</si>
  <si>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</si>
  <si>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</si>
  <si>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</si>
  <si>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</si>
  <si>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</si>
  <si>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</si>
  <si>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</si>
  <si>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</si>
  <si>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</si>
  <si>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422001</t>
  </si>
  <si>
    <t xml:space="preserve">  岳阳市城西清扫保洁管理所</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</si>
  <si>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</si>
  <si>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</si>
  <si>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</si>
  <si>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</si>
  <si>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</si>
  <si>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</si>
  <si>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</si>
  <si>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</si>
  <si>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</si>
  <si>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</si>
  <si>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</si>
  <si>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</si>
  <si>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</si>
  <si>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</si>
  <si>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</si>
  <si>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</si>
  <si>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</si>
  <si>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</si>
  <si>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</si>
  <si>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</si>
  <si>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</si>
  <si>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</si>
  <si>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</si>
  <si>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</si>
  <si>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</si>
  <si>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</si>
  <si>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</si>
  <si>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</si>
  <si>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</si>
  <si>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</si>
  <si>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</si>
  <si>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</si>
  <si>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</si>
  <si>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</si>
  <si>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</si>
  <si>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</si>
  <si>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</si>
  <si>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</si>
  <si>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</si>
  <si>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</si>
  <si>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</si>
  <si>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</si>
  <si>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</si>
  <si>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</si>
  <si>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</si>
  <si>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</si>
  <si>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</si>
  <si>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</si>
  <si>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</si>
  <si>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</si>
  <si>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</si>
  <si>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</si>
  <si>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</si>
  <si>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</si>
  <si>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</si>
  <si>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</si>
  <si>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</si>
  <si>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</si>
  <si>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</si>
  <si>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</si>
  <si>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</si>
  <si>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</si>
  <si>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</si>
  <si>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</si>
  <si>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</si>
  <si>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</si>
  <si>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</si>
  <si>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</si>
  <si>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</si>
  <si>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</si>
  <si>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</si>
  <si>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</si>
  <si>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</si>
  <si>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</si>
  <si>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</si>
  <si>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</si>
  <si>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</si>
  <si>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</si>
  <si>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</si>
  <si>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</si>
  <si>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</si>
  <si>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</si>
  <si>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</si>
  <si>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</si>
  <si>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</si>
  <si>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</si>
  <si>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</si>
  <si>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</si>
  <si>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</si>
  <si>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</si>
  <si>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</si>
  <si>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</si>
  <si>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</si>
  <si>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</si>
  <si>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</si>
  <si>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</si>
  <si>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</si>
  <si>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</si>
  <si>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</si>
  <si>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</si>
  <si>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</si>
  <si>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</si>
  <si>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</si>
  <si>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</si>
  <si>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</si>
  <si>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</si>
  <si>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</si>
  <si>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</si>
  <si>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</si>
  <si>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</si>
  <si>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</si>
  <si>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</si>
  <si>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</si>
  <si>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</si>
  <si>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</si>
  <si>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</si>
  <si>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</si>
  <si>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</si>
  <si>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</si>
  <si>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</si>
  <si>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</si>
  <si>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</si>
  <si>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</si>
  <si>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</si>
  <si>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</si>
  <si>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</si>
  <si>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</si>
  <si>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</si>
  <si>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</si>
  <si>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</si>
  <si>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</si>
  <si>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</si>
  <si>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</si>
  <si>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</si>
  <si>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</si>
  <si>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</si>
  <si>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</si>
  <si>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</si>
  <si>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</si>
  <si>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</si>
  <si>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</si>
  <si>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</si>
  <si>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</si>
  <si>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</si>
  <si>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</si>
  <si>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</si>
  <si>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</si>
  <si>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</si>
  <si>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</si>
  <si>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</si>
  <si>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</si>
  <si>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</si>
  <si>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</si>
  <si>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</si>
  <si>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</si>
  <si>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</si>
  <si>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</si>
  <si>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</si>
  <si>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</si>
  <si>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</si>
  <si>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</si>
  <si>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</si>
  <si>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</si>
  <si>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</si>
  <si>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</si>
  <si>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</si>
  <si>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</si>
  <si>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</si>
  <si>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</si>
  <si>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</si>
  <si>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</si>
  <si>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</si>
  <si>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</si>
  <si>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</si>
  <si>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</si>
  <si>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</si>
  <si>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</si>
  <si>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</si>
  <si>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</si>
  <si>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</si>
  <si>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</si>
  <si>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</si>
  <si>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</si>
  <si>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</si>
  <si>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</si>
  <si>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</si>
  <si>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</si>
  <si>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</si>
  <si>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</si>
  <si>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</si>
  <si>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</si>
  <si>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</si>
  <si>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</si>
  <si>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</si>
  <si>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</si>
  <si>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</si>
  <si>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</si>
  <si>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</si>
  <si>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</si>
  <si>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</si>
  <si>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</si>
  <si>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</si>
  <si>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</si>
  <si>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</si>
  <si>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</si>
  <si>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</si>
  <si>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</si>
  <si>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</si>
  <si>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</si>
  <si>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</si>
  <si>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</si>
  <si>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</si>
  <si>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</si>
  <si>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</si>
  <si>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</si>
  <si>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</si>
  <si>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</si>
  <si>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</si>
  <si>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</si>
  <si>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</si>
  <si>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</si>
  <si>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</si>
  <si>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</si>
  <si>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</si>
  <si>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</si>
  <si>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</si>
  <si>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</si>
  <si>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</si>
  <si>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</si>
  <si>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</si>
  <si>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</si>
  <si>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</si>
  <si>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</si>
  <si>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</si>
  <si>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</si>
  <si>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</si>
  <si>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</si>
  <si>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</si>
  <si>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</si>
  <si>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</si>
  <si>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</si>
  <si>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</si>
  <si>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</si>
  <si>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</si>
  <si>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</si>
  <si>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</si>
  <si>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</si>
  <si>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</si>
  <si>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</si>
  <si>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</si>
  <si>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</si>
  <si>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</si>
  <si>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</si>
  <si>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</si>
  <si>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</si>
  <si>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</si>
  <si>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</si>
  <si>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</si>
  <si>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</si>
  <si>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</si>
  <si>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</si>
  <si>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</si>
  <si>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</si>
  <si>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</si>
  <si>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</si>
  <si>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</si>
  <si>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</si>
  <si>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道路清扫与清洗、公厕管理、设施维护及设备维修、生活垃圾收集运输、单位庭院管理、党务建设</t>
  </si>
  <si>
    <t>产出指标</t>
  </si>
  <si>
    <t xml:space="preserve"> 数量指标</t>
  </si>
  <si>
    <t>日常考评</t>
  </si>
  <si>
    <t>定量</t>
  </si>
  <si>
    <t>≥360</t>
  </si>
  <si>
    <t>次</t>
  </si>
  <si>
    <t>该指标主要考察市容环境卫生情况</t>
  </si>
  <si>
    <t>日常考评360次以下得3分，每减少2次扣0.5分，扣完为止。</t>
  </si>
  <si>
    <t>清扫保洁面积</t>
  </si>
  <si>
    <t>≥481万</t>
  </si>
  <si>
    <t>平方米</t>
  </si>
  <si>
    <t>该指标主要考察清扫保洁范围情况</t>
  </si>
  <si>
    <t>清扫面积435万㎡以上得3分，每少20㎡扣0.5分，扣完为止。</t>
  </si>
  <si>
    <t xml:space="preserve"> 质量指标</t>
  </si>
  <si>
    <t>提高保洁效率</t>
  </si>
  <si>
    <r>
      <rPr>
        <sz val="7"/>
        <color theme="1"/>
        <rFont val="Arial"/>
        <charset val="134"/>
      </rPr>
      <t>≥</t>
    </r>
    <r>
      <rPr>
        <sz val="7"/>
        <color theme="1"/>
        <rFont val="宋体"/>
        <charset val="134"/>
        <scheme val="minor"/>
      </rPr>
      <t>100</t>
    </r>
  </si>
  <si>
    <t>%</t>
  </si>
  <si>
    <t>该指标主要考察工作是否及时情况</t>
  </si>
  <si>
    <t>提高保洁效率100%得2分，否则不得分。</t>
  </si>
  <si>
    <t>生产车辆检测维修</t>
  </si>
  <si>
    <t>台</t>
  </si>
  <si>
    <t>该指标主要考察生产车辆工具强制检定情况</t>
  </si>
  <si>
    <t>检定台数18台次得3分，每少2台次扣0.5分.</t>
  </si>
  <si>
    <t>公厕管理维护</t>
  </si>
  <si>
    <r>
      <rPr>
        <sz val="7"/>
        <color theme="1"/>
        <rFont val="Arial"/>
        <charset val="134"/>
      </rPr>
      <t>≤</t>
    </r>
    <r>
      <rPr>
        <sz val="7"/>
        <color theme="1"/>
        <rFont val="宋体"/>
        <charset val="134"/>
        <scheme val="minor"/>
      </rPr>
      <t>1</t>
    </r>
  </si>
  <si>
    <t>日</t>
  </si>
  <si>
    <t>该指标主要考察设施设备维护情况是否达到计划标准</t>
  </si>
  <si>
    <t>公厕设施设备的日常维护保养1日1次得3分，每超过1天扣0.5分。</t>
  </si>
  <si>
    <t xml:space="preserve"> 时效指标</t>
  </si>
  <si>
    <t>重点工作完成时间</t>
  </si>
  <si>
    <t>2022年</t>
  </si>
  <si>
    <t>全年</t>
  </si>
  <si>
    <t>该指标主要考察清扫保洁服务完成情况</t>
  </si>
  <si>
    <t>工作完成及时率100%得2分，否则不得分.</t>
  </si>
  <si>
    <t>垃圾积压</t>
  </si>
  <si>
    <t>该指标主要考察垃圾拖运情况是否达到计划标准。</t>
  </si>
  <si>
    <t>垃圾积压少于1个工作日得3分，每超过半天扣1分。</t>
  </si>
  <si>
    <t>成本指标</t>
  </si>
  <si>
    <t>控制在预算内</t>
  </si>
  <si>
    <t>主要考察项目执行过程中是否有效节约实施成本</t>
  </si>
  <si>
    <t>成本节约率大于0得满分，共计6分，等于0得3分，小于0不得分。</t>
  </si>
  <si>
    <t xml:space="preserve">效益指标 </t>
  </si>
  <si>
    <t>经济效益指标</t>
  </si>
  <si>
    <t>管理到位节约财政采购资金</t>
  </si>
  <si>
    <t>定性</t>
  </si>
  <si>
    <t>≥100</t>
  </si>
  <si>
    <t>政府采购执行率=（实际政府采购金额/政府采购预算数）×100%。政府采购预算：采购机关根据事业发展计划和行政任务编制的、并经过规定程序批准的年度政府采购计划。</t>
  </si>
  <si>
    <t>政府采购执行率在90%-100%，得2分；每超过（降低）10%的波动，扣0.5分，扣完为止。</t>
  </si>
  <si>
    <t>社会效益指标</t>
  </si>
  <si>
    <t>热线投诉办结率</t>
  </si>
  <si>
    <r>
      <rPr>
        <sz val="7"/>
        <color theme="1"/>
        <rFont val="Arial"/>
        <charset val="134"/>
      </rPr>
      <t>≥</t>
    </r>
    <r>
      <rPr>
        <sz val="7"/>
        <color theme="1"/>
        <rFont val="宋体"/>
        <charset val="134"/>
        <scheme val="minor"/>
      </rPr>
      <t>95</t>
    </r>
  </si>
  <si>
    <t>该指标主要考察投诉及时办结情况</t>
  </si>
  <si>
    <t>热线投诉办结率95%以上得4分，每减少5%扣1分</t>
  </si>
  <si>
    <t>生态效益指标</t>
  </si>
  <si>
    <t>垃圾分类教育宣传</t>
  </si>
  <si>
    <t>≥90</t>
  </si>
  <si>
    <t>该指标主要考察特垃圾分类教育宣传是否开展有效，知晓率是否达标。</t>
  </si>
  <si>
    <t>知晓率90%以上得4分，每减少5%扣1分</t>
  </si>
  <si>
    <t xml:space="preserve"> 可持续影响指标</t>
  </si>
  <si>
    <t>年度年报公式</t>
  </si>
  <si>
    <t>该指标主要考察检测结果社会公示情况是否达到计划标准</t>
  </si>
  <si>
    <t>年度年报公示率100%得4分，否则不得分</t>
  </si>
  <si>
    <t>满意度指标</t>
  </si>
  <si>
    <t>服务对象满意度指标</t>
  </si>
  <si>
    <t>社会公众满意度</t>
  </si>
  <si>
    <t>该指标主要考察部门整体工作开展情况，社会公众满意度是否达到年初目标</t>
  </si>
  <si>
    <t>满意度95%以上得5分，每减少5%扣1分</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</si>
  <si>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</si>
  <si>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</si>
  <si>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</si>
  <si>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</si>
  <si>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</si>
  <si>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</si>
  <si>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</si>
  <si>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</si>
  <si>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</si>
  <si>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</si>
  <si>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</si>
  <si>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</si>
  <si>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</si>
  <si>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</si>
  <si>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</si>
  <si>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</si>
  <si>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</si>
  <si>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</si>
  <si>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</si>
  <si>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</si>
  <si>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</si>
  <si>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</si>
  <si>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</si>
  <si>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</si>
  <si>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</si>
  <si>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</si>
  <si>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</si>
  <si>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</si>
  <si>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</si>
  <si>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</si>
  <si>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</si>
  <si>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</si>
  <si>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</si>
  <si>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</si>
  <si>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</si>
  <si>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</si>
  <si>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</si>
  <si>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</si>
  <si>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</si>
  <si>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货物类</t>
  </si>
  <si>
    <t>2022.1.1</t>
  </si>
  <si>
    <t>2022.12.31</t>
  </si>
  <si>
    <t>套</t>
  </si>
  <si>
    <t>文印设备</t>
  </si>
  <si>
    <t>A020210</t>
  </si>
  <si>
    <t>普通期刊</t>
  </si>
  <si>
    <t>A050104</t>
  </si>
  <si>
    <t>普通图书</t>
  </si>
  <si>
    <t>A050101</t>
  </si>
  <si>
    <t>本</t>
  </si>
  <si>
    <t>木制台、桌类</t>
  </si>
  <si>
    <t>A060205</t>
  </si>
  <si>
    <t>塑料椅凳类</t>
  </si>
  <si>
    <t>A060303</t>
  </si>
  <si>
    <t>个</t>
  </si>
  <si>
    <t>木骨架沙发类</t>
  </si>
  <si>
    <t>A060402</t>
  </si>
  <si>
    <t>木质柜类</t>
  </si>
  <si>
    <t>A060501</t>
  </si>
  <si>
    <t>金属质柜类</t>
  </si>
  <si>
    <t>A060503</t>
  </si>
  <si>
    <t>木质架类</t>
  </si>
  <si>
    <t>A060601</t>
  </si>
  <si>
    <t>手提包、背包</t>
  </si>
  <si>
    <t>A07030502</t>
  </si>
  <si>
    <t>复印纸</t>
  </si>
  <si>
    <t>A090101</t>
  </si>
  <si>
    <t>箱</t>
  </si>
  <si>
    <t>信纸</t>
  </si>
  <si>
    <t>A090102</t>
  </si>
  <si>
    <t>信封</t>
  </si>
  <si>
    <t>A090103</t>
  </si>
  <si>
    <t>其他纸制品</t>
  </si>
  <si>
    <t>A090199</t>
  </si>
  <si>
    <t>件</t>
  </si>
  <si>
    <t>硒鼓、粉盒</t>
  </si>
  <si>
    <t>A090202</t>
  </si>
  <si>
    <t>文教用品</t>
  </si>
  <si>
    <t>A0904</t>
  </si>
  <si>
    <t>纸制文具及办公用品</t>
  </si>
  <si>
    <t>A0901</t>
  </si>
  <si>
    <t>视频监控设备</t>
  </si>
  <si>
    <t>A02091107</t>
  </si>
  <si>
    <t>茶叶</t>
  </si>
  <si>
    <t>A12021301</t>
  </si>
  <si>
    <t>袋</t>
  </si>
  <si>
    <t>装订机</t>
  </si>
  <si>
    <t>A02021003</t>
  </si>
  <si>
    <t>插头插座和耦合器</t>
  </si>
  <si>
    <t>A02061725</t>
  </si>
  <si>
    <t>接线盒和端子</t>
  </si>
  <si>
    <t>A02061726</t>
  </si>
  <si>
    <t>电源插座和转换器</t>
  </si>
  <si>
    <t>A02061727</t>
  </si>
  <si>
    <t>风扇</t>
  </si>
  <si>
    <t>A0206180201</t>
  </si>
  <si>
    <t>取暖器</t>
  </si>
  <si>
    <t>A0206180207</t>
  </si>
  <si>
    <t>空调机</t>
  </si>
  <si>
    <t>A0206180203</t>
  </si>
  <si>
    <t>温度计量标准器具</t>
  </si>
  <si>
    <t>A02120201</t>
  </si>
  <si>
    <t>卫生用纸制品</t>
  </si>
  <si>
    <t>A090501</t>
  </si>
  <si>
    <t>保安监控和防盗报警系统工程</t>
  </si>
  <si>
    <t>B060202</t>
  </si>
  <si>
    <t>工程类</t>
  </si>
  <si>
    <t>通风和空调设备安装</t>
  </si>
  <si>
    <t>B0606</t>
  </si>
  <si>
    <t>硬件运维服务</t>
  </si>
  <si>
    <t>C020602</t>
  </si>
  <si>
    <t>服务类</t>
  </si>
  <si>
    <t>软件运维服务</t>
  </si>
  <si>
    <t>C020603</t>
  </si>
  <si>
    <t>基础电信服务</t>
  </si>
  <si>
    <t>C030101</t>
  </si>
  <si>
    <t>互联网信息服务</t>
  </si>
  <si>
    <t>C0302</t>
  </si>
  <si>
    <t>计算机设备维修和保养服务</t>
  </si>
  <si>
    <t>C0501</t>
  </si>
  <si>
    <t>办公设备维修和保养服务</t>
  </si>
  <si>
    <t>C0502</t>
  </si>
  <si>
    <t>广告服务</t>
  </si>
  <si>
    <t>C0806</t>
  </si>
  <si>
    <t>印刷服务</t>
  </si>
  <si>
    <t>C081401</t>
  </si>
  <si>
    <t>其他印刷服务</t>
  </si>
  <si>
    <t>C08140199</t>
  </si>
  <si>
    <t>邮政服务</t>
  </si>
  <si>
    <t>C081901</t>
  </si>
  <si>
    <t>速递服务</t>
  </si>
  <si>
    <t>C081902</t>
  </si>
  <si>
    <t>专业技能培训服务</t>
  </si>
  <si>
    <t>C1806</t>
  </si>
  <si>
    <t>烈士陵园和纪念馆服务</t>
  </si>
  <si>
    <t>C200306</t>
  </si>
  <si>
    <t>新闻服务</t>
  </si>
  <si>
    <t>C2001</t>
  </si>
  <si>
    <t>机械设备、五金交电和电子产品批发服务</t>
  </si>
  <si>
    <t>C230107</t>
  </si>
  <si>
    <t>专科疾病防治服务</t>
  </si>
  <si>
    <t>C190106</t>
  </si>
  <si>
    <t>清洁用品</t>
  </si>
  <si>
    <t>A0905</t>
  </si>
  <si>
    <t>瓶</t>
  </si>
  <si>
    <t>纸制品</t>
  </si>
  <si>
    <t>A080105</t>
  </si>
  <si>
    <t>其他建筑物、构筑物修缮</t>
  </si>
  <si>
    <t>B0899</t>
  </si>
  <si>
    <t>财务报表编制服务</t>
  </si>
  <si>
    <t>C080201</t>
  </si>
  <si>
    <t>资产及其他评估服务</t>
  </si>
  <si>
    <t>C0805</t>
  </si>
  <si>
    <t>其他普通期刊</t>
  </si>
  <si>
    <t>A05010499</t>
  </si>
  <si>
    <t>期</t>
  </si>
  <si>
    <t>寝具及相关用品</t>
  </si>
  <si>
    <t>A07030207</t>
  </si>
  <si>
    <t>床</t>
  </si>
  <si>
    <t>焙烤食品</t>
  </si>
  <si>
    <t>A150201</t>
  </si>
  <si>
    <t>人</t>
  </si>
  <si>
    <t>其他农作物副产品</t>
  </si>
  <si>
    <t>A12021199</t>
  </si>
  <si>
    <t>植物油及其制品</t>
  </si>
  <si>
    <t>A150105</t>
  </si>
  <si>
    <t>绿豆</t>
  </si>
  <si>
    <t>A12020402</t>
  </si>
  <si>
    <t>斤</t>
  </si>
  <si>
    <t>中成药</t>
  </si>
  <si>
    <t>A1104</t>
  </si>
  <si>
    <t>清凉油</t>
  </si>
  <si>
    <t>A110413</t>
  </si>
  <si>
    <t>糖及副产品</t>
  </si>
  <si>
    <t>A150106</t>
  </si>
  <si>
    <t>球类设备</t>
  </si>
  <si>
    <t>A033603</t>
  </si>
  <si>
    <t>体育运动辅助设备</t>
  </si>
  <si>
    <t>A033629</t>
  </si>
  <si>
    <t>健康检查服务</t>
  </si>
  <si>
    <t>C190107</t>
  </si>
  <si>
    <t>妇幼保健服务</t>
  </si>
  <si>
    <t>C190105</t>
  </si>
  <si>
    <t>社会救济服务</t>
  </si>
  <si>
    <t>C190202</t>
  </si>
  <si>
    <t>餐饮服务</t>
  </si>
  <si>
    <t>C0702</t>
  </si>
  <si>
    <t>电影服务</t>
  </si>
  <si>
    <t>C200203</t>
  </si>
  <si>
    <t>旅游服务</t>
  </si>
  <si>
    <t>C0818</t>
  </si>
  <si>
    <t>厨房操作台</t>
  </si>
  <si>
    <t>A060801</t>
  </si>
  <si>
    <t>煤气罐（液化气罐）</t>
  </si>
  <si>
    <t>A060803</t>
  </si>
  <si>
    <t>液化天然气</t>
  </si>
  <si>
    <t>A130203</t>
  </si>
  <si>
    <t>罐</t>
  </si>
  <si>
    <t>橡胶、塑料、玻璃和陶瓷制品</t>
  </si>
  <si>
    <t>A1801</t>
  </si>
  <si>
    <t>塑料制品</t>
  </si>
  <si>
    <t>A180201</t>
  </si>
  <si>
    <t>碾磨谷物及谷物加工品</t>
  </si>
  <si>
    <t>A150102</t>
  </si>
  <si>
    <t>壶</t>
  </si>
  <si>
    <t>调味品</t>
  </si>
  <si>
    <t>A150206</t>
  </si>
  <si>
    <t>加工盐</t>
  </si>
  <si>
    <t>A150210</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</si>
</sst>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7">
    <font>
      <sz val="11"/>
      <color indexed="8"/>
      <name val="宋体"/>
      <charset val="1"/>
      <scheme val="minor"/>
    </font>
    <font>
      <b/>
      <sz val="9"/>
      <color indexed="8"/>
      <name val="宋体"/>
      <charset val="1"/>
      <scheme val="minor"/>
    </font>
    <font>
      <b/>
      <sz val="11"/>
      <name val="宋体"/>
      <charset val="1"/>
      <scheme val="minor"/>
    </font>
    <font>
      <b/>
      <sz val="19"/>
      <name val="SimSun"/>
      <charset val="134"/>
    </font>
    <font>
      <b/>
      <sz val="11"/>
      <name val="SimSun"/>
      <charset val="134"/>
    </font>
    <font>
      <b/>
      <sz val="9"/>
      <name val="SimSun"/>
      <charset val="134"/>
    </font>
    <font>
      <b/>
      <sz val="9"/>
      <color indexed="8"/>
      <name val="宋体"/>
      <charset val="1"/>
      <scheme val="major"/>
    </font>
    <font>
      <b/>
      <sz val="9"/>
      <name val="宋体"/>
      <charset val="1"/>
      <scheme val="minor"/>
    </font>
    <font>
      <sz val="9"/>
      <name val="SimSun"/>
      <charset val="134"/>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7"/>
      <color theme="1"/>
      <name val="Arial"/>
      <charset val="134"/>
    </font>
    <font>
      <sz val="7"/>
      <color indexed="8"/>
      <name val="宋体"/>
      <charset val="1"/>
      <scheme val="minor"/>
    </font>
    <font>
      <sz val="9"/>
      <color indexed="8"/>
      <name val="宋体"/>
      <charset val="1"/>
      <scheme val="minor"/>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7"/>
      <color theme="1"/>
      <name val="宋体"/>
      <charset val="134"/>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3" borderId="6"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7" applyNumberFormat="0" applyFill="0" applyAlignment="0" applyProtection="0">
      <alignment vertical="center"/>
    </xf>
    <xf numFmtId="0" fontId="33" fillId="0" borderId="7" applyNumberFormat="0" applyFill="0" applyAlignment="0" applyProtection="0">
      <alignment vertical="center"/>
    </xf>
    <xf numFmtId="0" fontId="34" fillId="0" borderId="8" applyNumberFormat="0" applyFill="0" applyAlignment="0" applyProtection="0">
      <alignment vertical="center"/>
    </xf>
    <xf numFmtId="0" fontId="34" fillId="0" borderId="0" applyNumberFormat="0" applyFill="0" applyBorder="0" applyAlignment="0" applyProtection="0">
      <alignment vertical="center"/>
    </xf>
    <xf numFmtId="0" fontId="35" fillId="4" borderId="9" applyNumberFormat="0" applyAlignment="0" applyProtection="0">
      <alignment vertical="center"/>
    </xf>
    <xf numFmtId="0" fontId="36" fillId="5" borderId="10" applyNumberFormat="0" applyAlignment="0" applyProtection="0">
      <alignment vertical="center"/>
    </xf>
    <xf numFmtId="0" fontId="37" fillId="5" borderId="9" applyNumberFormat="0" applyAlignment="0" applyProtection="0">
      <alignment vertical="center"/>
    </xf>
    <xf numFmtId="0" fontId="38" fillId="6" borderId="11" applyNumberFormat="0" applyAlignment="0" applyProtection="0">
      <alignment vertical="center"/>
    </xf>
    <xf numFmtId="0" fontId="39" fillId="0" borderId="12" applyNumberFormat="0" applyFill="0" applyAlignment="0" applyProtection="0">
      <alignment vertical="center"/>
    </xf>
    <xf numFmtId="0" fontId="40" fillId="0" borderId="13"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xf numFmtId="0" fontId="10" fillId="0" borderId="0"/>
    <xf numFmtId="0" fontId="0" fillId="0" borderId="0">
      <alignment vertical="center"/>
    </xf>
  </cellStyleXfs>
  <cellXfs count="105">
    <xf numFmtId="0" fontId="0" fillId="0" borderId="0" xfId="0" applyFont="1">
      <alignment vertical="center"/>
    </xf>
    <xf numFmtId="0" fontId="1" fillId="0" borderId="0" xfId="0" applyFont="1">
      <alignment vertical="center"/>
    </xf>
    <xf numFmtId="0" fontId="1" fillId="0" borderId="0" xfId="50" applyFont="1">
      <alignment vertical="center"/>
    </xf>
    <xf numFmtId="0" fontId="0" fillId="0" borderId="0" xfId="50">
      <alignment vertical="center"/>
    </xf>
    <xf numFmtId="0" fontId="2" fillId="0" borderId="0" xfId="50" applyFont="1" applyFill="1">
      <alignment vertical="center"/>
    </xf>
    <xf numFmtId="0" fontId="0" fillId="0" borderId="0" xfId="50" applyFill="1">
      <alignment vertical="center"/>
    </xf>
    <xf numFmtId="0" fontId="3" fillId="0" borderId="0" xfId="50" applyFont="1" applyAlignment="1">
      <alignment horizontal="center" vertical="center" wrapText="1"/>
    </xf>
    <xf numFmtId="0" fontId="3" fillId="0" borderId="0" xfId="50" applyFont="1" applyFill="1" applyAlignment="1">
      <alignment horizontal="center" vertical="center" wrapText="1"/>
    </xf>
    <xf numFmtId="0" fontId="4" fillId="0" borderId="0" xfId="50" applyFont="1" applyAlignment="1">
      <alignment vertical="center" wrapText="1"/>
    </xf>
    <xf numFmtId="0" fontId="4" fillId="0" borderId="0" xfId="50" applyFont="1" applyFill="1" applyAlignment="1">
      <alignment vertical="center" wrapText="1"/>
    </xf>
    <xf numFmtId="0" fontId="5" fillId="0" borderId="1" xfId="50" applyFont="1" applyBorder="1" applyAlignment="1">
      <alignment horizontal="center" vertical="center" wrapText="1"/>
    </xf>
    <xf numFmtId="0" fontId="5" fillId="0" borderId="1" xfId="50" applyFont="1" applyFill="1" applyBorder="1" applyAlignment="1">
      <alignment horizontal="center" vertical="center" wrapText="1"/>
    </xf>
    <xf numFmtId="0" fontId="5" fillId="0" borderId="1" xfId="50" applyFont="1" applyBorder="1" applyAlignment="1">
      <alignment vertical="center" wrapText="1"/>
    </xf>
    <xf numFmtId="49" fontId="5" fillId="0" borderId="1" xfId="50" applyNumberFormat="1" applyFont="1" applyBorder="1" applyAlignment="1">
      <alignment horizontal="center" vertical="center" wrapText="1"/>
    </xf>
    <xf numFmtId="0" fontId="6" fillId="0" borderId="1"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176" fontId="5" fillId="0" borderId="1" xfId="50" applyNumberFormat="1" applyFont="1" applyBorder="1" applyAlignment="1">
      <alignment horizontal="center" vertical="center" wrapText="1"/>
    </xf>
    <xf numFmtId="176" fontId="1" fillId="0" borderId="1" xfId="0" applyNumberFormat="1" applyFont="1" applyFill="1" applyBorder="1" applyAlignment="1">
      <alignment horizontal="center" vertical="center"/>
    </xf>
    <xf numFmtId="176" fontId="7" fillId="0" borderId="1" xfId="0" applyNumberFormat="1" applyFont="1" applyFill="1" applyBorder="1" applyAlignment="1">
      <alignment horizontal="center" vertical="center"/>
    </xf>
    <xf numFmtId="4" fontId="5" fillId="0" borderId="1" xfId="50" applyNumberFormat="1" applyFont="1" applyBorder="1" applyAlignment="1">
      <alignment horizontal="center" vertical="center" wrapText="1"/>
    </xf>
    <xf numFmtId="4" fontId="5" fillId="0" borderId="1" xfId="50" applyNumberFormat="1" applyFont="1" applyBorder="1" applyAlignment="1">
      <alignment vertical="center" wrapText="1"/>
    </xf>
    <xf numFmtId="0" fontId="1" fillId="0" borderId="1" xfId="50" applyFont="1" applyBorder="1">
      <alignment vertical="center"/>
    </xf>
    <xf numFmtId="0" fontId="8" fillId="0" borderId="0" xfId="0" applyFont="1" applyBorder="1" applyAlignment="1">
      <alignment vertical="center" wrapText="1"/>
    </xf>
    <xf numFmtId="0" fontId="5" fillId="0" borderId="0" xfId="50" applyFont="1" applyAlignment="1">
      <alignment horizontal="right" vertical="center" wrapText="1"/>
    </xf>
    <xf numFmtId="43" fontId="9" fillId="0" borderId="0" xfId="1" applyFont="1" applyAlignment="1">
      <alignment vertical="center"/>
    </xf>
    <xf numFmtId="0" fontId="10" fillId="0" borderId="0" xfId="49" applyAlignment="1">
      <alignment vertical="center"/>
    </xf>
    <xf numFmtId="0" fontId="11" fillId="0" borderId="0" xfId="0" applyFont="1" applyFill="1" applyAlignment="1">
      <alignment horizontal="center" vertical="center" wrapText="1"/>
    </xf>
    <xf numFmtId="0" fontId="9" fillId="0" borderId="0" xfId="49" applyFont="1" applyAlignment="1">
      <alignment horizontal="left" vertical="center"/>
    </xf>
    <xf numFmtId="0" fontId="12" fillId="0" borderId="0" xfId="49" applyFont="1" applyAlignment="1">
      <alignment horizontal="center" vertical="center"/>
    </xf>
    <xf numFmtId="0" fontId="5" fillId="0" borderId="0" xfId="0" applyFont="1" applyFill="1" applyAlignment="1">
      <alignment vertical="center" wrapText="1"/>
    </xf>
    <xf numFmtId="0" fontId="13" fillId="0" borderId="2" xfId="0" applyFont="1" applyFill="1" applyBorder="1" applyAlignment="1">
      <alignment horizontal="center" vertical="center" wrapText="1"/>
    </xf>
    <xf numFmtId="43" fontId="14" fillId="0" borderId="2" xfId="1" applyFont="1" applyBorder="1" applyAlignment="1">
      <alignment horizontal="center" vertical="center" wrapText="1"/>
    </xf>
    <xf numFmtId="0" fontId="14" fillId="0" borderId="2" xfId="0" applyFont="1" applyFill="1" applyBorder="1" applyAlignment="1">
      <alignment horizontal="center" vertical="center" wrapText="1"/>
    </xf>
    <xf numFmtId="43" fontId="14" fillId="0" borderId="2" xfId="1" applyFont="1" applyBorder="1" applyAlignment="1">
      <alignment horizontal="left" vertical="center" wrapText="1"/>
    </xf>
    <xf numFmtId="176" fontId="14" fillId="0" borderId="2" xfId="0" applyNumberFormat="1" applyFont="1" applyFill="1" applyBorder="1" applyAlignment="1">
      <alignment horizontal="center" vertical="center" wrapText="1"/>
    </xf>
    <xf numFmtId="0" fontId="15" fillId="0" borderId="2" xfId="0" applyFont="1" applyFill="1" applyBorder="1" applyAlignment="1">
      <alignment horizontal="left" vertical="center" wrapText="1"/>
    </xf>
    <xf numFmtId="0" fontId="15" fillId="0" borderId="2" xfId="0" applyFont="1" applyFill="1" applyBorder="1" applyAlignment="1">
      <alignment horizontal="center" vertical="center" wrapText="1"/>
    </xf>
    <xf numFmtId="176" fontId="15" fillId="0" borderId="2" xfId="0" applyNumberFormat="1" applyFont="1" applyFill="1" applyBorder="1" applyAlignment="1">
      <alignment horizontal="center" vertical="center" wrapText="1"/>
    </xf>
    <xf numFmtId="0" fontId="15" fillId="0" borderId="3" xfId="0" applyFont="1" applyFill="1" applyBorder="1" applyAlignment="1">
      <alignment horizontal="left" vertical="center" wrapText="1"/>
    </xf>
    <xf numFmtId="0" fontId="14" fillId="0" borderId="3" xfId="0" applyFont="1" applyFill="1" applyBorder="1" applyAlignment="1">
      <alignment horizontal="center" vertical="center" wrapText="1"/>
    </xf>
    <xf numFmtId="0" fontId="15" fillId="0" borderId="3" xfId="0" applyFont="1" applyFill="1" applyBorder="1" applyAlignment="1">
      <alignment horizontal="center" vertical="center" wrapText="1"/>
    </xf>
    <xf numFmtId="176" fontId="15" fillId="0" borderId="3" xfId="0" applyNumberFormat="1" applyFont="1" applyFill="1" applyBorder="1" applyAlignment="1">
      <alignment horizontal="center" vertical="center" wrapText="1"/>
    </xf>
    <xf numFmtId="43" fontId="14" fillId="0" borderId="1" xfId="1" applyFont="1" applyBorder="1" applyAlignment="1">
      <alignment horizontal="left" vertical="center" wrapText="1"/>
    </xf>
    <xf numFmtId="0" fontId="14" fillId="0" borderId="1" xfId="0" applyFont="1" applyFill="1" applyBorder="1" applyAlignment="1">
      <alignment horizontal="center" vertical="center" wrapText="1"/>
    </xf>
    <xf numFmtId="0" fontId="10" fillId="0" borderId="1" xfId="49" applyBorder="1" applyAlignment="1">
      <alignment vertical="center"/>
    </xf>
    <xf numFmtId="0" fontId="16" fillId="0" borderId="0" xfId="0" applyFont="1" applyBorder="1" applyAlignment="1">
      <alignment horizontal="center" vertical="center" wrapText="1"/>
    </xf>
    <xf numFmtId="0" fontId="4" fillId="0" borderId="0" xfId="0" applyFont="1" applyBorder="1" applyAlignment="1">
      <alignment vertical="center" wrapText="1"/>
    </xf>
    <xf numFmtId="0" fontId="14" fillId="0" borderId="2" xfId="0" applyFont="1" applyBorder="1" applyAlignment="1">
      <alignment horizontal="center" vertical="center" wrapText="1"/>
    </xf>
    <xf numFmtId="0" fontId="15" fillId="0" borderId="2" xfId="0" applyFont="1" applyBorder="1" applyAlignment="1">
      <alignment vertical="center" wrapText="1"/>
    </xf>
    <xf numFmtId="4" fontId="15" fillId="0" borderId="2" xfId="0" applyNumberFormat="1" applyFont="1" applyBorder="1" applyAlignment="1">
      <alignment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4" xfId="0" applyFont="1" applyBorder="1" applyAlignment="1">
      <alignment horizontal="center" vertical="center" wrapText="1"/>
    </xf>
    <xf numFmtId="0" fontId="17" fillId="0" borderId="2" xfId="0" applyFont="1" applyBorder="1" applyAlignment="1">
      <alignment horizontal="center" vertical="center" wrapText="1"/>
    </xf>
    <xf numFmtId="0" fontId="15" fillId="0" borderId="5" xfId="0" applyFont="1" applyBorder="1" applyAlignment="1">
      <alignment horizontal="center" vertical="center" wrapText="1"/>
    </xf>
    <xf numFmtId="0" fontId="18" fillId="0" borderId="0" xfId="0" applyFont="1">
      <alignment vertical="center"/>
    </xf>
    <xf numFmtId="0" fontId="5" fillId="0" borderId="0" xfId="0" applyFont="1" applyBorder="1" applyAlignment="1">
      <alignment horizontal="righ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3" fillId="0" borderId="2" xfId="0" applyFont="1" applyBorder="1" applyAlignment="1">
      <alignment horizontal="center" vertical="center" wrapText="1"/>
    </xf>
    <xf numFmtId="0" fontId="14" fillId="0" borderId="2" xfId="0" applyFont="1" applyBorder="1" applyAlignment="1">
      <alignment horizontal="left" vertical="center" wrapText="1"/>
    </xf>
    <xf numFmtId="4" fontId="14" fillId="0" borderId="2" xfId="0" applyNumberFormat="1" applyFont="1" applyBorder="1" applyAlignment="1">
      <alignment vertical="center" wrapText="1"/>
    </xf>
    <xf numFmtId="0" fontId="14" fillId="0" borderId="2" xfId="0" applyFont="1" applyBorder="1" applyAlignment="1">
      <alignment vertical="center" wrapText="1"/>
    </xf>
    <xf numFmtId="0" fontId="8" fillId="0" borderId="0" xfId="0" applyFont="1" applyBorder="1" applyAlignment="1">
      <alignment horizontal="right" vertical="center" wrapText="1"/>
    </xf>
    <xf numFmtId="0" fontId="11" fillId="0" borderId="0" xfId="0" applyFont="1" applyBorder="1" applyAlignment="1">
      <alignment horizontal="center" vertical="center" wrapText="1"/>
    </xf>
    <xf numFmtId="0" fontId="15" fillId="2" borderId="2" xfId="0" applyFont="1" applyFill="1" applyBorder="1" applyAlignment="1">
      <alignment horizontal="left" vertical="center" wrapText="1"/>
    </xf>
    <xf numFmtId="0" fontId="14" fillId="2" borderId="2" xfId="0" applyFont="1" applyFill="1" applyBorder="1" applyAlignment="1">
      <alignment horizontal="left" vertical="center" wrapText="1"/>
    </xf>
    <xf numFmtId="4" fontId="15" fillId="0" borderId="2" xfId="0" applyNumberFormat="1" applyFont="1" applyBorder="1" applyAlignment="1">
      <alignment horizontal="right" vertical="center" wrapText="1"/>
    </xf>
    <xf numFmtId="0" fontId="14" fillId="2" borderId="2" xfId="0" applyFont="1" applyFill="1" applyBorder="1" applyAlignment="1">
      <alignment vertical="center" wrapText="1"/>
    </xf>
    <xf numFmtId="4" fontId="14" fillId="0" borderId="2" xfId="0" applyNumberFormat="1" applyFont="1" applyBorder="1" applyAlignment="1">
      <alignment horizontal="right" vertical="center" wrapText="1"/>
    </xf>
    <xf numFmtId="0" fontId="15" fillId="2" borderId="2" xfId="0" applyFont="1" applyFill="1" applyBorder="1" applyAlignment="1">
      <alignment horizontal="center" vertical="center" wrapText="1"/>
    </xf>
    <xf numFmtId="0" fontId="15" fillId="2" borderId="2" xfId="0" applyFont="1" applyFill="1" applyBorder="1" applyAlignment="1">
      <alignment vertical="center" wrapText="1"/>
    </xf>
    <xf numFmtId="4" fontId="15" fillId="2" borderId="2" xfId="0" applyNumberFormat="1" applyFont="1" applyFill="1" applyBorder="1" applyAlignment="1">
      <alignment vertical="center" wrapText="1"/>
    </xf>
    <xf numFmtId="0" fontId="8" fillId="0" borderId="2" xfId="0" applyFont="1" applyBorder="1" applyAlignment="1">
      <alignment vertical="center" wrapText="1"/>
    </xf>
    <xf numFmtId="0" fontId="15" fillId="0" borderId="2" xfId="0" applyFont="1" applyBorder="1" applyAlignment="1">
      <alignment horizontal="left" vertical="center" wrapText="1"/>
    </xf>
    <xf numFmtId="0" fontId="14" fillId="2" borderId="2" xfId="0" applyFont="1" applyFill="1" applyBorder="1" applyAlignment="1">
      <alignment horizontal="center" vertical="center" wrapText="1"/>
    </xf>
    <xf numFmtId="0" fontId="19" fillId="0" borderId="0" xfId="0" applyFont="1" applyAlignment="1">
      <alignment horizontal="right" vertical="center"/>
    </xf>
    <xf numFmtId="4" fontId="14" fillId="2" borderId="2" xfId="0" applyNumberFormat="1" applyFont="1" applyFill="1" applyBorder="1" applyAlignment="1">
      <alignment vertical="center" wrapText="1"/>
    </xf>
    <xf numFmtId="0" fontId="8" fillId="0" borderId="0" xfId="0" applyFont="1" applyBorder="1" applyAlignment="1">
      <alignment horizontal="center" vertical="center" wrapText="1"/>
    </xf>
    <xf numFmtId="0" fontId="5" fillId="0" borderId="0" xfId="0" applyFont="1" applyBorder="1" applyAlignment="1">
      <alignment horizontal="left" vertical="center" wrapText="1"/>
    </xf>
    <xf numFmtId="0" fontId="13" fillId="0" borderId="2" xfId="0" applyFont="1" applyBorder="1" applyAlignment="1">
      <alignment vertical="center" wrapText="1"/>
    </xf>
    <xf numFmtId="4" fontId="13" fillId="0" borderId="2" xfId="0" applyNumberFormat="1" applyFont="1" applyBorder="1" applyAlignment="1">
      <alignment vertical="center" wrapText="1"/>
    </xf>
    <xf numFmtId="0" fontId="20" fillId="0" borderId="2" xfId="0" applyFont="1" applyBorder="1" applyAlignment="1">
      <alignment vertical="center" wrapText="1"/>
    </xf>
    <xf numFmtId="0" fontId="13" fillId="2" borderId="2" xfId="0" applyFont="1" applyFill="1" applyBorder="1" applyAlignment="1">
      <alignment horizontal="left" vertical="center" wrapText="1"/>
    </xf>
    <xf numFmtId="4" fontId="13" fillId="2" borderId="2" xfId="0" applyNumberFormat="1" applyFont="1" applyFill="1" applyBorder="1" applyAlignment="1">
      <alignment vertical="center" wrapText="1"/>
    </xf>
    <xf numFmtId="0" fontId="14" fillId="0" borderId="2" xfId="0" applyFont="1" applyBorder="1" applyAlignment="1">
      <alignment horizontal="right" vertical="center" wrapText="1"/>
    </xf>
    <xf numFmtId="0" fontId="20" fillId="2" borderId="2" xfId="0" applyFont="1" applyFill="1" applyBorder="1" applyAlignment="1">
      <alignment horizontal="center" vertical="center" wrapText="1"/>
    </xf>
    <xf numFmtId="0" fontId="20" fillId="2" borderId="2" xfId="0" applyFont="1" applyFill="1" applyBorder="1" applyAlignment="1">
      <alignment horizontal="left" vertical="center" wrapText="1"/>
    </xf>
    <xf numFmtId="4" fontId="20" fillId="2" borderId="2" xfId="0" applyNumberFormat="1" applyFont="1" applyFill="1" applyBorder="1" applyAlignment="1">
      <alignment vertical="center" wrapText="1"/>
    </xf>
    <xf numFmtId="0" fontId="13" fillId="2" borderId="2" xfId="0" applyFont="1" applyFill="1" applyBorder="1" applyAlignment="1">
      <alignment vertical="center" wrapText="1"/>
    </xf>
    <xf numFmtId="0" fontId="20" fillId="2" borderId="2" xfId="0" applyFont="1" applyFill="1" applyBorder="1" applyAlignment="1">
      <alignment vertical="center" wrapText="1"/>
    </xf>
    <xf numFmtId="0" fontId="21" fillId="0" borderId="0" xfId="0" applyFont="1" applyBorder="1" applyAlignment="1">
      <alignment horizontal="center" vertical="center" wrapText="1"/>
    </xf>
    <xf numFmtId="0" fontId="14" fillId="0" borderId="0" xfId="0" applyFont="1" applyBorder="1" applyAlignment="1">
      <alignment vertical="center" wrapText="1"/>
    </xf>
    <xf numFmtId="0" fontId="15" fillId="0" borderId="0" xfId="0" applyFont="1" applyBorder="1" applyAlignment="1">
      <alignment vertical="center" wrapText="1"/>
    </xf>
    <xf numFmtId="0" fontId="5" fillId="0" borderId="2" xfId="0" applyFont="1" applyBorder="1" applyAlignment="1">
      <alignment horizontal="left" vertical="center" wrapText="1"/>
    </xf>
    <xf numFmtId="0" fontId="22" fillId="0" borderId="2" xfId="0" applyFont="1" applyBorder="1" applyAlignment="1">
      <alignment horizontal="center" vertical="center" wrapText="1"/>
    </xf>
    <xf numFmtId="0" fontId="22" fillId="0" borderId="2" xfId="0" applyFont="1" applyBorder="1" applyAlignment="1">
      <alignment horizontal="left" vertical="center" wrapText="1"/>
    </xf>
    <xf numFmtId="0" fontId="22" fillId="2" borderId="2" xfId="0" applyFont="1" applyFill="1" applyBorder="1" applyAlignment="1">
      <alignment horizontal="left" vertical="center" wrapText="1"/>
    </xf>
    <xf numFmtId="0" fontId="23" fillId="0" borderId="1" xfId="0" applyFont="1" applyFill="1" applyBorder="1" applyAlignment="1">
      <alignment vertical="center"/>
    </xf>
    <xf numFmtId="0" fontId="24" fillId="0" borderId="0" xfId="0" applyFont="1" applyBorder="1" applyAlignment="1">
      <alignment horizontal="center" vertical="center" wrapText="1"/>
    </xf>
    <xf numFmtId="0" fontId="25" fillId="0" borderId="0" xfId="0" applyFont="1" applyBorder="1" applyAlignment="1">
      <alignment vertical="center" wrapText="1"/>
    </xf>
    <xf numFmtId="0" fontId="21"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3.xml"/><Relationship Id="rId3" Type="http://schemas.openxmlformats.org/officeDocument/2006/relationships/worksheet" Target="worksheets/sheet3.xml"/><Relationship Id="rId29" Type="http://schemas.openxmlformats.org/officeDocument/2006/relationships/externalLink" Target="externalLinks/externalLink2.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27004;&#21306;&#36130;&#25919;&#21508;&#31867;&#34920;\2022&#24180;&#27004;&#21306;&#39044;&#31639;&#21508;&#31867;&#34920;\&#25919;&#24220;&#37319;&#36141;&#39044;&#31639;&#32534;&#21046;&#22635;&#25253;%20%20&#28165;&#36816;&#25152;%20&#21442;&#32771;&#36164;&#2600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27004;&#21306;&#36130;&#25919;&#21508;&#31867;&#34920;\2022&#24180;&#27004;&#21306;&#39044;&#31639;&#21508;&#31867;&#34920;\&#22478;&#35199;&#28165;&#25195;&#20445;&#27905;&#31649;&#29702;&#25152;%20&#25919;&#24220;&#37319;&#36141;&#39044;&#31639;&#32534;&#21046;&#22635;&#25253;%20%202022.3.7%20%20&#19978;&#25253;&#21306;&#36130;&#25919;&#23616;&#27491;&#31295;.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27004;&#21306;&#36130;&#25919;&#21508;&#31867;&#34920;\2023&#24180;&#27004;&#21306;&#36130;&#25919;&#34920;&#26684;\422001&#22478;&#35199;&#28165;&#25195;&#20445;&#27905;&#31649;&#29702;&#25152;%202300&#19975;&#25972;&#20307;&#32489;&#25928;&#30446;&#26631;&#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xx部门整体xx万"/>
      <sheetName val="Sheet2"/>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C9" sqref="C9:D9"/>
    </sheetView>
  </sheetViews>
  <sheetFormatPr defaultColWidth="10" defaultRowHeight="13.5"/>
  <cols>
    <col min="1" max="16" width="9.7787610619469" customWidth="1"/>
  </cols>
  <sheetData>
    <row r="1" ht="14.3" customHeight="1" spans="1:1">
      <c r="A1" s="25"/>
    </row>
    <row r="2" ht="107.3" customHeight="1" spans="1:15">
      <c r="A2" s="102" t="s">
        <v>0</v>
      </c>
      <c r="B2" s="102"/>
      <c r="C2" s="102"/>
      <c r="D2" s="102"/>
      <c r="E2" s="102"/>
      <c r="F2" s="102"/>
      <c r="G2" s="102"/>
      <c r="H2" s="102"/>
      <c r="I2" s="102"/>
      <c r="J2" s="102"/>
      <c r="K2" s="102"/>
      <c r="L2" s="102"/>
      <c r="M2" s="102"/>
      <c r="N2" s="102"/>
      <c r="O2" s="102"/>
    </row>
    <row r="3" ht="14.3" customHeight="1"/>
    <row r="4" ht="14.3" customHeight="1"/>
    <row r="5" ht="14.3" customHeight="1"/>
    <row r="6" ht="14.3" customHeight="1"/>
    <row r="7" ht="59.8" customHeight="1" spans="3:9">
      <c r="C7" s="103" t="s">
        <v>1</v>
      </c>
      <c r="D7" s="103"/>
      <c r="E7" s="104" t="s">
        <v>2</v>
      </c>
      <c r="F7" s="104"/>
      <c r="G7" s="104"/>
      <c r="H7" s="104"/>
      <c r="I7" s="104"/>
    </row>
    <row r="8" ht="59.8" customHeight="1" spans="3:9">
      <c r="C8" s="103" t="s">
        <v>3</v>
      </c>
      <c r="D8" s="103"/>
      <c r="E8" s="104" t="s">
        <v>4</v>
      </c>
      <c r="F8" s="104"/>
      <c r="G8" s="104"/>
      <c r="H8" s="104"/>
      <c r="I8" s="104"/>
    </row>
    <row r="9" ht="59.8" customHeight="1" spans="3:8">
      <c r="C9" s="103"/>
      <c r="D9" s="103"/>
      <c r="E9" s="25"/>
      <c r="F9" s="25"/>
      <c r="G9" s="25"/>
      <c r="H9" s="25"/>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10" workbookViewId="0">
      <selection activeCell="F27" sqref="F27"/>
    </sheetView>
  </sheetViews>
  <sheetFormatPr defaultColWidth="10" defaultRowHeight="13.5" outlineLevelCol="2"/>
  <cols>
    <col min="1" max="1" width="6.3716814159292" customWidth="1"/>
    <col min="2" max="2" width="9.91150442477876" customWidth="1"/>
    <col min="3" max="3" width="52.3805309734513" customWidth="1"/>
    <col min="4" max="4" width="9.7787610619469" customWidth="1"/>
  </cols>
  <sheetData>
    <row r="1" ht="28.6" customHeight="1" spans="1:3">
      <c r="A1" s="25"/>
      <c r="B1" s="60" t="s">
        <v>5</v>
      </c>
      <c r="C1" s="60"/>
    </row>
    <row r="2" ht="21.85" customHeight="1" spans="2:3">
      <c r="B2" s="60"/>
      <c r="C2" s="60"/>
    </row>
    <row r="3" ht="27.1" customHeight="1" spans="2:3">
      <c r="B3" s="97" t="s">
        <v>6</v>
      </c>
      <c r="C3" s="97"/>
    </row>
    <row r="4" ht="28.45" customHeight="1" spans="2:3">
      <c r="B4" s="98">
        <v>1</v>
      </c>
      <c r="C4" s="99" t="s">
        <v>7</v>
      </c>
    </row>
    <row r="5" ht="28.45" customHeight="1" spans="2:3">
      <c r="B5" s="98">
        <v>2</v>
      </c>
      <c r="C5" s="100" t="s">
        <v>8</v>
      </c>
    </row>
    <row r="6" ht="28.45" customHeight="1" spans="2:3">
      <c r="B6" s="98">
        <v>3</v>
      </c>
      <c r="C6" s="99" t="s">
        <v>9</v>
      </c>
    </row>
    <row r="7" ht="28.45" customHeight="1" spans="2:3">
      <c r="B7" s="98">
        <v>4</v>
      </c>
      <c r="C7" s="99" t="s">
        <v>10</v>
      </c>
    </row>
    <row r="8" ht="28.45" customHeight="1" spans="2:3">
      <c r="B8" s="98">
        <v>5</v>
      </c>
      <c r="C8" s="99" t="s">
        <v>11</v>
      </c>
    </row>
    <row r="9" ht="28.45" customHeight="1" spans="2:3">
      <c r="B9" s="98">
        <v>6</v>
      </c>
      <c r="C9" s="99" t="s">
        <v>12</v>
      </c>
    </row>
    <row r="10" ht="28.45" customHeight="1" spans="2:3">
      <c r="B10" s="98">
        <v>7</v>
      </c>
      <c r="C10" s="99" t="s">
        <v>13</v>
      </c>
    </row>
    <row r="11" ht="28.45" customHeight="1" spans="2:3">
      <c r="B11" s="98">
        <v>8</v>
      </c>
      <c r="C11" s="99" t="s">
        <v>14</v>
      </c>
    </row>
    <row r="12" ht="28.45" customHeight="1" spans="2:3">
      <c r="B12" s="98">
        <v>9</v>
      </c>
      <c r="C12" s="99" t="s">
        <v>15</v>
      </c>
    </row>
    <row r="13" ht="28.45" customHeight="1" spans="2:3">
      <c r="B13" s="98">
        <v>10</v>
      </c>
      <c r="C13" s="99" t="s">
        <v>16</v>
      </c>
    </row>
    <row r="14" ht="28.45" customHeight="1" spans="2:3">
      <c r="B14" s="98">
        <v>11</v>
      </c>
      <c r="C14" s="99" t="s">
        <v>17</v>
      </c>
    </row>
    <row r="15" ht="28.45" customHeight="1" spans="2:3">
      <c r="B15" s="98">
        <v>12</v>
      </c>
      <c r="C15" s="99" t="s">
        <v>18</v>
      </c>
    </row>
    <row r="16" ht="28.45" customHeight="1" spans="2:3">
      <c r="B16" s="98">
        <v>13</v>
      </c>
      <c r="C16" s="99" t="s">
        <v>19</v>
      </c>
    </row>
    <row r="17" ht="28.45" customHeight="1" spans="2:3">
      <c r="B17" s="98">
        <v>14</v>
      </c>
      <c r="C17" s="99" t="s">
        <v>20</v>
      </c>
    </row>
    <row r="18" ht="28.45" customHeight="1" spans="2:3">
      <c r="B18" s="98">
        <v>15</v>
      </c>
      <c r="C18" s="99" t="s">
        <v>21</v>
      </c>
    </row>
    <row r="19" ht="28.45" customHeight="1" spans="2:3">
      <c r="B19" s="98">
        <v>16</v>
      </c>
      <c r="C19" s="99" t="s">
        <v>22</v>
      </c>
    </row>
    <row r="20" ht="28.45" customHeight="1" spans="2:3">
      <c r="B20" s="98">
        <v>17</v>
      </c>
      <c r="C20" s="99" t="s">
        <v>23</v>
      </c>
    </row>
    <row r="21" ht="28.45" customHeight="1" spans="2:3">
      <c r="B21" s="98">
        <v>18</v>
      </c>
      <c r="C21" s="99" t="s">
        <v>24</v>
      </c>
    </row>
    <row r="22" ht="28.45" customHeight="1" spans="2:3">
      <c r="B22" s="98">
        <v>19</v>
      </c>
      <c r="C22" s="99" t="s">
        <v>25</v>
      </c>
    </row>
    <row r="23" ht="28.45" customHeight="1" spans="2:3">
      <c r="B23" s="98">
        <v>20</v>
      </c>
      <c r="C23" s="99" t="s">
        <v>26</v>
      </c>
    </row>
    <row r="24" ht="28.45" customHeight="1" spans="2:3">
      <c r="B24" s="98">
        <v>21</v>
      </c>
      <c r="C24" s="99" t="s">
        <v>27</v>
      </c>
    </row>
    <row r="25" ht="28.45" customHeight="1" spans="2:3">
      <c r="B25" s="98">
        <v>22</v>
      </c>
      <c r="C25" s="99" t="s">
        <v>28</v>
      </c>
    </row>
    <row r="26" ht="28.45" customHeight="1" spans="2:3">
      <c r="B26" s="98">
        <v>23</v>
      </c>
      <c r="C26" s="99" t="s">
        <v>29</v>
      </c>
    </row>
    <row r="27" ht="28.45" customHeight="1" spans="2:3">
      <c r="B27" s="98">
        <v>24</v>
      </c>
      <c r="C27" s="101" t="s">
        <v>30</v>
      </c>
    </row>
    <row r="28" ht="28.45" customHeight="1" spans="2:3">
      <c r="B28" s="98">
        <v>25</v>
      </c>
      <c r="C28" s="101"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C1" workbookViewId="0">
      <selection activeCell="A1" sqref="A1"/>
    </sheetView>
  </sheetViews>
  <sheetFormatPr defaultColWidth="10" defaultRowHeight="13.5" outlineLevelCol="7"/>
  <cols>
    <col min="1" max="1" width="35.9026548672566" customWidth="1"/>
    <col min="2" max="2" width="14.3628318584071" customWidth="1"/>
    <col min="3" max="3" width="35.9026548672566" customWidth="1"/>
    <col min="4" max="4" width="14.3628318584071" customWidth="1"/>
    <col min="5" max="5" width="35.9026548672566" customWidth="1"/>
    <col min="6" max="6" width="14.3628318584071" customWidth="1"/>
    <col min="7" max="7" width="35.9026548672566" customWidth="1"/>
    <col min="8" max="8" width="14.3628318584071" customWidth="1"/>
    <col min="9" max="9" width="9.7787610619469" customWidth="1"/>
  </cols>
  <sheetData>
    <row r="1" ht="11.3" customHeight="1" spans="1:8">
      <c r="A1" s="25"/>
      <c r="H1" s="66" t="s">
        <v>32</v>
      </c>
    </row>
    <row r="2" ht="21.1" customHeight="1" spans="1:8">
      <c r="A2" s="94" t="s">
        <v>7</v>
      </c>
      <c r="B2" s="94"/>
      <c r="C2" s="94"/>
      <c r="D2" s="94"/>
      <c r="E2" s="94"/>
      <c r="F2" s="94"/>
      <c r="G2" s="94"/>
      <c r="H2" s="94"/>
    </row>
    <row r="3" ht="15.05" customHeight="1" spans="1:8">
      <c r="A3" s="61" t="s">
        <v>33</v>
      </c>
      <c r="B3" s="61"/>
      <c r="C3" s="61"/>
      <c r="D3" s="61"/>
      <c r="E3" s="61"/>
      <c r="F3" s="61"/>
      <c r="G3" s="59" t="s">
        <v>34</v>
      </c>
      <c r="H3" s="59"/>
    </row>
    <row r="4" ht="15.65" customHeight="1" spans="1:8">
      <c r="A4" s="62" t="s">
        <v>35</v>
      </c>
      <c r="B4" s="62"/>
      <c r="C4" s="62" t="s">
        <v>36</v>
      </c>
      <c r="D4" s="62"/>
      <c r="E4" s="62"/>
      <c r="F4" s="62"/>
      <c r="G4" s="62"/>
      <c r="H4" s="62"/>
    </row>
    <row r="5" ht="15.65" customHeight="1" spans="1:8">
      <c r="A5" s="62" t="s">
        <v>37</v>
      </c>
      <c r="B5" s="62" t="s">
        <v>38</v>
      </c>
      <c r="C5" s="62" t="s">
        <v>39</v>
      </c>
      <c r="D5" s="62" t="s">
        <v>38</v>
      </c>
      <c r="E5" s="62" t="s">
        <v>40</v>
      </c>
      <c r="F5" s="62" t="s">
        <v>38</v>
      </c>
      <c r="G5" s="62" t="s">
        <v>41</v>
      </c>
      <c r="H5" s="62" t="s">
        <v>38</v>
      </c>
    </row>
    <row r="6" ht="14.2" customHeight="1" spans="1:8">
      <c r="A6" s="65" t="s">
        <v>42</v>
      </c>
      <c r="B6" s="52">
        <v>1089.005102</v>
      </c>
      <c r="C6" s="51" t="s">
        <v>43</v>
      </c>
      <c r="D6" s="70"/>
      <c r="E6" s="65" t="s">
        <v>44</v>
      </c>
      <c r="F6" s="64">
        <v>1089.005102</v>
      </c>
      <c r="G6" s="51" t="s">
        <v>45</v>
      </c>
      <c r="H6" s="52"/>
    </row>
    <row r="7" ht="14.2" customHeight="1" spans="1:8">
      <c r="A7" s="51" t="s">
        <v>46</v>
      </c>
      <c r="B7" s="52">
        <v>1089.005102</v>
      </c>
      <c r="C7" s="51" t="s">
        <v>47</v>
      </c>
      <c r="D7" s="70"/>
      <c r="E7" s="51" t="s">
        <v>48</v>
      </c>
      <c r="F7" s="52">
        <v>795.767046</v>
      </c>
      <c r="G7" s="51" t="s">
        <v>49</v>
      </c>
      <c r="H7" s="52"/>
    </row>
    <row r="8" ht="14.2" customHeight="1" spans="1:8">
      <c r="A8" s="65" t="s">
        <v>50</v>
      </c>
      <c r="B8" s="52"/>
      <c r="C8" s="51" t="s">
        <v>51</v>
      </c>
      <c r="D8" s="70"/>
      <c r="E8" s="51" t="s">
        <v>52</v>
      </c>
      <c r="F8" s="52">
        <v>109.8</v>
      </c>
      <c r="G8" s="51" t="s">
        <v>53</v>
      </c>
      <c r="H8" s="52"/>
    </row>
    <row r="9" ht="14.2" customHeight="1" spans="1:8">
      <c r="A9" s="51" t="s">
        <v>54</v>
      </c>
      <c r="B9" s="52"/>
      <c r="C9" s="51" t="s">
        <v>55</v>
      </c>
      <c r="D9" s="70"/>
      <c r="E9" s="51" t="s">
        <v>56</v>
      </c>
      <c r="F9" s="52">
        <v>183.438056</v>
      </c>
      <c r="G9" s="51" t="s">
        <v>57</v>
      </c>
      <c r="H9" s="52"/>
    </row>
    <row r="10" ht="14.2" customHeight="1" spans="1:8">
      <c r="A10" s="51" t="s">
        <v>58</v>
      </c>
      <c r="B10" s="52"/>
      <c r="C10" s="51" t="s">
        <v>59</v>
      </c>
      <c r="D10" s="70"/>
      <c r="E10" s="65" t="s">
        <v>60</v>
      </c>
      <c r="F10" s="64"/>
      <c r="G10" s="51" t="s">
        <v>61</v>
      </c>
      <c r="H10" s="52">
        <v>905.567046</v>
      </c>
    </row>
    <row r="11" ht="14.2" customHeight="1" spans="1:8">
      <c r="A11" s="51" t="s">
        <v>62</v>
      </c>
      <c r="B11" s="52"/>
      <c r="C11" s="51" t="s">
        <v>63</v>
      </c>
      <c r="D11" s="70"/>
      <c r="E11" s="51" t="s">
        <v>64</v>
      </c>
      <c r="F11" s="52"/>
      <c r="G11" s="51" t="s">
        <v>65</v>
      </c>
      <c r="H11" s="52"/>
    </row>
    <row r="12" ht="14.2" customHeight="1" spans="1:8">
      <c r="A12" s="51" t="s">
        <v>66</v>
      </c>
      <c r="B12" s="52"/>
      <c r="C12" s="51" t="s">
        <v>67</v>
      </c>
      <c r="D12" s="70"/>
      <c r="E12" s="51" t="s">
        <v>68</v>
      </c>
      <c r="F12" s="52"/>
      <c r="G12" s="51" t="s">
        <v>69</v>
      </c>
      <c r="H12" s="52"/>
    </row>
    <row r="13" ht="14.2" customHeight="1" spans="1:8">
      <c r="A13" s="51" t="s">
        <v>70</v>
      </c>
      <c r="B13" s="52"/>
      <c r="C13" s="51" t="s">
        <v>71</v>
      </c>
      <c r="D13" s="70">
        <v>278.252062</v>
      </c>
      <c r="E13" s="51" t="s">
        <v>72</v>
      </c>
      <c r="F13" s="52"/>
      <c r="G13" s="51" t="s">
        <v>73</v>
      </c>
      <c r="H13" s="52"/>
    </row>
    <row r="14" ht="14.2" customHeight="1" spans="1:8">
      <c r="A14" s="51" t="s">
        <v>74</v>
      </c>
      <c r="B14" s="52"/>
      <c r="C14" s="51" t="s">
        <v>75</v>
      </c>
      <c r="D14" s="70"/>
      <c r="E14" s="51" t="s">
        <v>76</v>
      </c>
      <c r="F14" s="52"/>
      <c r="G14" s="51" t="s">
        <v>77</v>
      </c>
      <c r="H14" s="52">
        <v>183.438056</v>
      </c>
    </row>
    <row r="15" ht="14.2" customHeight="1" spans="1:8">
      <c r="A15" s="51" t="s">
        <v>78</v>
      </c>
      <c r="B15" s="52"/>
      <c r="C15" s="51" t="s">
        <v>79</v>
      </c>
      <c r="D15" s="70">
        <v>28.251945</v>
      </c>
      <c r="E15" s="51" t="s">
        <v>80</v>
      </c>
      <c r="F15" s="52"/>
      <c r="G15" s="51" t="s">
        <v>81</v>
      </c>
      <c r="H15" s="52"/>
    </row>
    <row r="16" ht="14.2" customHeight="1" spans="1:8">
      <c r="A16" s="51" t="s">
        <v>82</v>
      </c>
      <c r="B16" s="52"/>
      <c r="C16" s="51" t="s">
        <v>83</v>
      </c>
      <c r="D16" s="70"/>
      <c r="E16" s="51" t="s">
        <v>84</v>
      </c>
      <c r="F16" s="52"/>
      <c r="G16" s="51" t="s">
        <v>85</v>
      </c>
      <c r="H16" s="52"/>
    </row>
    <row r="17" ht="14.2" customHeight="1" spans="1:8">
      <c r="A17" s="51" t="s">
        <v>86</v>
      </c>
      <c r="B17" s="52"/>
      <c r="C17" s="51" t="s">
        <v>87</v>
      </c>
      <c r="D17" s="70">
        <v>716.070073</v>
      </c>
      <c r="E17" s="51" t="s">
        <v>88</v>
      </c>
      <c r="F17" s="52"/>
      <c r="G17" s="51" t="s">
        <v>89</v>
      </c>
      <c r="H17" s="52"/>
    </row>
    <row r="18" ht="14.2" customHeight="1" spans="1:8">
      <c r="A18" s="51" t="s">
        <v>90</v>
      </c>
      <c r="B18" s="52"/>
      <c r="C18" s="51" t="s">
        <v>91</v>
      </c>
      <c r="D18" s="70"/>
      <c r="E18" s="51" t="s">
        <v>92</v>
      </c>
      <c r="F18" s="52"/>
      <c r="G18" s="51" t="s">
        <v>93</v>
      </c>
      <c r="H18" s="52"/>
    </row>
    <row r="19" ht="14.2" customHeight="1" spans="1:8">
      <c r="A19" s="51" t="s">
        <v>94</v>
      </c>
      <c r="B19" s="52"/>
      <c r="C19" s="51" t="s">
        <v>95</v>
      </c>
      <c r="D19" s="70"/>
      <c r="E19" s="51" t="s">
        <v>96</v>
      </c>
      <c r="F19" s="52"/>
      <c r="G19" s="51" t="s">
        <v>97</v>
      </c>
      <c r="H19" s="52"/>
    </row>
    <row r="20" ht="14.2" customHeight="1" spans="1:8">
      <c r="A20" s="65" t="s">
        <v>98</v>
      </c>
      <c r="B20" s="64"/>
      <c r="C20" s="51" t="s">
        <v>99</v>
      </c>
      <c r="D20" s="70"/>
      <c r="E20" s="51" t="s">
        <v>100</v>
      </c>
      <c r="F20" s="52"/>
      <c r="G20" s="51"/>
      <c r="H20" s="52"/>
    </row>
    <row r="21" ht="14.2" customHeight="1" spans="1:8">
      <c r="A21" s="65" t="s">
        <v>101</v>
      </c>
      <c r="B21" s="64"/>
      <c r="C21" s="51" t="s">
        <v>102</v>
      </c>
      <c r="D21" s="70"/>
      <c r="E21" s="65" t="s">
        <v>103</v>
      </c>
      <c r="F21" s="64"/>
      <c r="G21" s="51"/>
      <c r="H21" s="52"/>
    </row>
    <row r="22" ht="14.2" customHeight="1" spans="1:8">
      <c r="A22" s="65" t="s">
        <v>104</v>
      </c>
      <c r="B22" s="64"/>
      <c r="C22" s="51" t="s">
        <v>105</v>
      </c>
      <c r="D22" s="70"/>
      <c r="E22" s="51"/>
      <c r="F22" s="51"/>
      <c r="G22" s="51"/>
      <c r="H22" s="52"/>
    </row>
    <row r="23" ht="14.2" customHeight="1" spans="1:8">
      <c r="A23" s="65" t="s">
        <v>106</v>
      </c>
      <c r="B23" s="64"/>
      <c r="C23" s="51" t="s">
        <v>107</v>
      </c>
      <c r="D23" s="70"/>
      <c r="E23" s="51"/>
      <c r="F23" s="51"/>
      <c r="G23" s="51"/>
      <c r="H23" s="52"/>
    </row>
    <row r="24" ht="14.2" customHeight="1" spans="1:8">
      <c r="A24" s="65" t="s">
        <v>108</v>
      </c>
      <c r="B24" s="64"/>
      <c r="C24" s="51" t="s">
        <v>109</v>
      </c>
      <c r="D24" s="70"/>
      <c r="E24" s="51"/>
      <c r="F24" s="51"/>
      <c r="G24" s="51"/>
      <c r="H24" s="52"/>
    </row>
    <row r="25" ht="14.2" customHeight="1" spans="1:8">
      <c r="A25" s="51" t="s">
        <v>110</v>
      </c>
      <c r="B25" s="52"/>
      <c r="C25" s="51" t="s">
        <v>111</v>
      </c>
      <c r="D25" s="70">
        <v>66.431022</v>
      </c>
      <c r="E25" s="51"/>
      <c r="F25" s="51"/>
      <c r="G25" s="51"/>
      <c r="H25" s="52"/>
    </row>
    <row r="26" ht="14.2" customHeight="1" spans="1:8">
      <c r="A26" s="51" t="s">
        <v>112</v>
      </c>
      <c r="B26" s="52"/>
      <c r="C26" s="51" t="s">
        <v>113</v>
      </c>
      <c r="D26" s="70"/>
      <c r="E26" s="51"/>
      <c r="F26" s="51"/>
      <c r="G26" s="51"/>
      <c r="H26" s="52"/>
    </row>
    <row r="27" ht="14.2" customHeight="1" spans="1:8">
      <c r="A27" s="51" t="s">
        <v>114</v>
      </c>
      <c r="B27" s="52"/>
      <c r="C27" s="51" t="s">
        <v>115</v>
      </c>
      <c r="D27" s="70"/>
      <c r="E27" s="51"/>
      <c r="F27" s="51"/>
      <c r="G27" s="51"/>
      <c r="H27" s="52"/>
    </row>
    <row r="28" ht="14.2" customHeight="1" spans="1:8">
      <c r="A28" s="65" t="s">
        <v>116</v>
      </c>
      <c r="B28" s="64"/>
      <c r="C28" s="51" t="s">
        <v>117</v>
      </c>
      <c r="D28" s="70"/>
      <c r="E28" s="51"/>
      <c r="F28" s="51"/>
      <c r="G28" s="51"/>
      <c r="H28" s="52"/>
    </row>
    <row r="29" ht="14.2" customHeight="1" spans="1:8">
      <c r="A29" s="65" t="s">
        <v>118</v>
      </c>
      <c r="B29" s="64"/>
      <c r="C29" s="51" t="s">
        <v>119</v>
      </c>
      <c r="D29" s="70"/>
      <c r="E29" s="51"/>
      <c r="F29" s="51"/>
      <c r="G29" s="51"/>
      <c r="H29" s="52"/>
    </row>
    <row r="30" ht="14.2" customHeight="1" spans="1:8">
      <c r="A30" s="65" t="s">
        <v>120</v>
      </c>
      <c r="B30" s="64"/>
      <c r="C30" s="51" t="s">
        <v>121</v>
      </c>
      <c r="D30" s="70"/>
      <c r="E30" s="51"/>
      <c r="F30" s="51"/>
      <c r="G30" s="51"/>
      <c r="H30" s="52"/>
    </row>
    <row r="31" ht="14.2" customHeight="1" spans="1:8">
      <c r="A31" s="65" t="s">
        <v>122</v>
      </c>
      <c r="B31" s="64"/>
      <c r="C31" s="51" t="s">
        <v>123</v>
      </c>
      <c r="D31" s="70"/>
      <c r="E31" s="51"/>
      <c r="F31" s="51"/>
      <c r="G31" s="51"/>
      <c r="H31" s="52"/>
    </row>
    <row r="32" ht="14.2" customHeight="1" spans="1:8">
      <c r="A32" s="65" t="s">
        <v>124</v>
      </c>
      <c r="B32" s="64"/>
      <c r="C32" s="51" t="s">
        <v>125</v>
      </c>
      <c r="D32" s="70"/>
      <c r="E32" s="51"/>
      <c r="F32" s="51"/>
      <c r="G32" s="51"/>
      <c r="H32" s="52"/>
    </row>
    <row r="33" ht="14.2" customHeight="1" spans="1:8">
      <c r="A33" s="51"/>
      <c r="B33" s="51"/>
      <c r="C33" s="51" t="s">
        <v>126</v>
      </c>
      <c r="D33" s="70"/>
      <c r="E33" s="51"/>
      <c r="F33" s="51"/>
      <c r="G33" s="51"/>
      <c r="H33" s="51"/>
    </row>
    <row r="34" ht="14.2" customHeight="1" spans="1:8">
      <c r="A34" s="51"/>
      <c r="B34" s="51"/>
      <c r="C34" s="51" t="s">
        <v>127</v>
      </c>
      <c r="D34" s="70"/>
      <c r="E34" s="51"/>
      <c r="F34" s="51"/>
      <c r="G34" s="51"/>
      <c r="H34" s="51"/>
    </row>
    <row r="35" ht="14.2" customHeight="1" spans="1:8">
      <c r="A35" s="51"/>
      <c r="B35" s="51"/>
      <c r="C35" s="51" t="s">
        <v>128</v>
      </c>
      <c r="D35" s="70"/>
      <c r="E35" s="51"/>
      <c r="F35" s="51"/>
      <c r="G35" s="51"/>
      <c r="H35" s="51"/>
    </row>
    <row r="36" ht="14.2" customHeight="1" spans="1:8">
      <c r="A36" s="51"/>
      <c r="B36" s="51"/>
      <c r="C36" s="51"/>
      <c r="D36" s="51"/>
      <c r="E36" s="51"/>
      <c r="F36" s="51"/>
      <c r="G36" s="51"/>
      <c r="H36" s="51"/>
    </row>
    <row r="37" ht="14.2" customHeight="1" spans="1:8">
      <c r="A37" s="65" t="s">
        <v>129</v>
      </c>
      <c r="B37" s="64">
        <v>1089.005102</v>
      </c>
      <c r="C37" s="65" t="s">
        <v>130</v>
      </c>
      <c r="D37" s="64">
        <v>1089.005102</v>
      </c>
      <c r="E37" s="65" t="s">
        <v>130</v>
      </c>
      <c r="F37" s="64">
        <v>1089.005102</v>
      </c>
      <c r="G37" s="65" t="s">
        <v>130</v>
      </c>
      <c r="H37" s="64">
        <v>1089.005102</v>
      </c>
    </row>
    <row r="38" ht="14.2" customHeight="1" spans="1:8">
      <c r="A38" s="65" t="s">
        <v>131</v>
      </c>
      <c r="B38" s="64"/>
      <c r="C38" s="65" t="s">
        <v>132</v>
      </c>
      <c r="D38" s="64"/>
      <c r="E38" s="65" t="s">
        <v>132</v>
      </c>
      <c r="F38" s="64"/>
      <c r="G38" s="65" t="s">
        <v>132</v>
      </c>
      <c r="H38" s="64"/>
    </row>
    <row r="39" ht="14.2" customHeight="1" spans="1:8">
      <c r="A39" s="51"/>
      <c r="B39" s="52"/>
      <c r="C39" s="51"/>
      <c r="D39" s="52"/>
      <c r="E39" s="65"/>
      <c r="F39" s="64"/>
      <c r="G39" s="65"/>
      <c r="H39" s="64"/>
    </row>
    <row r="40" ht="14.2" customHeight="1" spans="1:8">
      <c r="A40" s="65" t="s">
        <v>133</v>
      </c>
      <c r="B40" s="64">
        <v>1089.005102</v>
      </c>
      <c r="C40" s="65" t="s">
        <v>134</v>
      </c>
      <c r="D40" s="64">
        <v>1089.005102</v>
      </c>
      <c r="E40" s="65" t="s">
        <v>134</v>
      </c>
      <c r="F40" s="64">
        <v>1089.005102</v>
      </c>
      <c r="G40" s="65" t="s">
        <v>134</v>
      </c>
      <c r="H40" s="64">
        <v>1089.005102</v>
      </c>
    </row>
    <row r="41" ht="15.65" customHeight="1" spans="1:8">
      <c r="A41" s="95" t="s">
        <v>135</v>
      </c>
      <c r="B41" s="95"/>
      <c r="C41" s="95"/>
      <c r="D41" s="96"/>
      <c r="E41" s="96"/>
      <c r="F41" s="96"/>
      <c r="G41" s="96"/>
      <c r="H41" s="96"/>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topLeftCell="E1" workbookViewId="0">
      <selection activeCell="A1" sqref="A1"/>
    </sheetView>
  </sheetViews>
  <sheetFormatPr defaultColWidth="10" defaultRowHeight="13.5"/>
  <cols>
    <col min="1" max="1" width="10.2566371681416" customWidth="1"/>
    <col min="2" max="2" width="20.5132743362832" customWidth="1"/>
    <col min="3" max="3" width="8.28318584070797" customWidth="1"/>
    <col min="4" max="25" width="7.69026548672566" customWidth="1"/>
    <col min="26" max="26" width="9.7787610619469" customWidth="1"/>
  </cols>
  <sheetData>
    <row r="1" ht="14.3" customHeight="1" spans="1:25">
      <c r="A1" s="25"/>
      <c r="X1" s="66" t="s">
        <v>136</v>
      </c>
      <c r="Y1" s="66"/>
    </row>
    <row r="2" ht="29.35" customHeight="1" spans="1:25">
      <c r="A2" s="67" t="s">
        <v>8</v>
      </c>
      <c r="B2" s="67"/>
      <c r="C2" s="67"/>
      <c r="D2" s="67"/>
      <c r="E2" s="67"/>
      <c r="F2" s="67"/>
      <c r="G2" s="67"/>
      <c r="H2" s="67"/>
      <c r="I2" s="67"/>
      <c r="J2" s="67"/>
      <c r="K2" s="67"/>
      <c r="L2" s="67"/>
      <c r="M2" s="67"/>
      <c r="N2" s="67"/>
      <c r="O2" s="67"/>
      <c r="P2" s="67"/>
      <c r="Q2" s="67"/>
      <c r="R2" s="67"/>
      <c r="S2" s="67"/>
      <c r="T2" s="67"/>
      <c r="U2" s="67"/>
      <c r="V2" s="67"/>
      <c r="W2" s="67"/>
      <c r="X2" s="67"/>
      <c r="Y2" s="67"/>
    </row>
    <row r="3" ht="19.55" customHeight="1" spans="1:25">
      <c r="A3" s="61" t="s">
        <v>33</v>
      </c>
      <c r="B3" s="61"/>
      <c r="C3" s="61"/>
      <c r="D3" s="61"/>
      <c r="E3" s="61"/>
      <c r="F3" s="61"/>
      <c r="G3" s="61"/>
      <c r="H3" s="61"/>
      <c r="I3" s="61"/>
      <c r="J3" s="61"/>
      <c r="K3" s="61"/>
      <c r="L3" s="61"/>
      <c r="M3" s="61"/>
      <c r="N3" s="61"/>
      <c r="O3" s="61"/>
      <c r="P3" s="61"/>
      <c r="Q3" s="61"/>
      <c r="R3" s="61"/>
      <c r="S3" s="61"/>
      <c r="T3" s="61"/>
      <c r="U3" s="61"/>
      <c r="V3" s="61"/>
      <c r="W3" s="61"/>
      <c r="X3" s="59" t="s">
        <v>34</v>
      </c>
      <c r="Y3" s="59"/>
    </row>
    <row r="4" ht="19.55" customHeight="1" spans="1:25">
      <c r="A4" s="50" t="s">
        <v>137</v>
      </c>
      <c r="B4" s="50" t="s">
        <v>138</v>
      </c>
      <c r="C4" s="50" t="s">
        <v>139</v>
      </c>
      <c r="D4" s="50" t="s">
        <v>140</v>
      </c>
      <c r="E4" s="50"/>
      <c r="F4" s="50"/>
      <c r="G4" s="50"/>
      <c r="H4" s="50"/>
      <c r="I4" s="50"/>
      <c r="J4" s="50"/>
      <c r="K4" s="50"/>
      <c r="L4" s="50"/>
      <c r="M4" s="50"/>
      <c r="N4" s="50"/>
      <c r="O4" s="50"/>
      <c r="P4" s="50"/>
      <c r="Q4" s="50"/>
      <c r="R4" s="50"/>
      <c r="S4" s="50" t="s">
        <v>131</v>
      </c>
      <c r="T4" s="50"/>
      <c r="U4" s="50"/>
      <c r="V4" s="50"/>
      <c r="W4" s="50"/>
      <c r="X4" s="50"/>
      <c r="Y4" s="50"/>
    </row>
    <row r="5" ht="19.55" customHeight="1" spans="1:25">
      <c r="A5" s="50"/>
      <c r="B5" s="50"/>
      <c r="C5" s="50"/>
      <c r="D5" s="50" t="s">
        <v>141</v>
      </c>
      <c r="E5" s="50" t="s">
        <v>142</v>
      </c>
      <c r="F5" s="50" t="s">
        <v>143</v>
      </c>
      <c r="G5" s="50" t="s">
        <v>144</v>
      </c>
      <c r="H5" s="50" t="s">
        <v>145</v>
      </c>
      <c r="I5" s="50" t="s">
        <v>146</v>
      </c>
      <c r="J5" s="50" t="s">
        <v>147</v>
      </c>
      <c r="K5" s="50"/>
      <c r="L5" s="50"/>
      <c r="M5" s="50"/>
      <c r="N5" s="50" t="s">
        <v>148</v>
      </c>
      <c r="O5" s="50" t="s">
        <v>149</v>
      </c>
      <c r="P5" s="50" t="s">
        <v>150</v>
      </c>
      <c r="Q5" s="50" t="s">
        <v>151</v>
      </c>
      <c r="R5" s="50" t="s">
        <v>152</v>
      </c>
      <c r="S5" s="50" t="s">
        <v>141</v>
      </c>
      <c r="T5" s="50" t="s">
        <v>142</v>
      </c>
      <c r="U5" s="50" t="s">
        <v>143</v>
      </c>
      <c r="V5" s="50" t="s">
        <v>144</v>
      </c>
      <c r="W5" s="50" t="s">
        <v>145</v>
      </c>
      <c r="X5" s="50" t="s">
        <v>146</v>
      </c>
      <c r="Y5" s="50" t="s">
        <v>153</v>
      </c>
    </row>
    <row r="6" ht="19.55" customHeight="1" spans="1:25">
      <c r="A6" s="50"/>
      <c r="B6" s="50"/>
      <c r="C6" s="50"/>
      <c r="D6" s="50"/>
      <c r="E6" s="50"/>
      <c r="F6" s="50"/>
      <c r="G6" s="50"/>
      <c r="H6" s="50"/>
      <c r="I6" s="50"/>
      <c r="J6" s="50" t="s">
        <v>154</v>
      </c>
      <c r="K6" s="50" t="s">
        <v>155</v>
      </c>
      <c r="L6" s="50" t="s">
        <v>156</v>
      </c>
      <c r="M6" s="50" t="s">
        <v>145</v>
      </c>
      <c r="N6" s="50"/>
      <c r="O6" s="50"/>
      <c r="P6" s="50"/>
      <c r="Q6" s="50"/>
      <c r="R6" s="50"/>
      <c r="S6" s="50"/>
      <c r="T6" s="50"/>
      <c r="U6" s="50"/>
      <c r="V6" s="50"/>
      <c r="W6" s="50"/>
      <c r="X6" s="50"/>
      <c r="Y6" s="50"/>
    </row>
    <row r="7" ht="19.9" customHeight="1" spans="1:25">
      <c r="A7" s="65"/>
      <c r="B7" s="65" t="s">
        <v>139</v>
      </c>
      <c r="C7" s="72">
        <v>1089.005102</v>
      </c>
      <c r="D7" s="72">
        <v>1089.005102</v>
      </c>
      <c r="E7" s="72">
        <v>1089.005102</v>
      </c>
      <c r="F7" s="72"/>
      <c r="G7" s="72"/>
      <c r="H7" s="72"/>
      <c r="I7" s="72"/>
      <c r="J7" s="72"/>
      <c r="K7" s="72"/>
      <c r="L7" s="72"/>
      <c r="M7" s="72"/>
      <c r="N7" s="72"/>
      <c r="O7" s="72"/>
      <c r="P7" s="72"/>
      <c r="Q7" s="72"/>
      <c r="R7" s="72"/>
      <c r="S7" s="72"/>
      <c r="T7" s="72"/>
      <c r="U7" s="72"/>
      <c r="V7" s="72"/>
      <c r="W7" s="72"/>
      <c r="X7" s="72"/>
      <c r="Y7" s="72"/>
    </row>
    <row r="8" ht="19.9" customHeight="1" spans="1:25">
      <c r="A8" s="77" t="s">
        <v>157</v>
      </c>
      <c r="B8" s="77" t="s">
        <v>158</v>
      </c>
      <c r="C8" s="70">
        <v>1089.005102</v>
      </c>
      <c r="D8" s="70">
        <v>1089.005102</v>
      </c>
      <c r="E8" s="52">
        <v>1089.005102</v>
      </c>
      <c r="F8" s="52"/>
      <c r="G8" s="52"/>
      <c r="H8" s="52"/>
      <c r="I8" s="52"/>
      <c r="J8" s="52"/>
      <c r="K8" s="52"/>
      <c r="L8" s="52"/>
      <c r="M8" s="52"/>
      <c r="N8" s="52"/>
      <c r="O8" s="52"/>
      <c r="P8" s="52"/>
      <c r="Q8" s="52"/>
      <c r="R8" s="52"/>
      <c r="S8" s="52"/>
      <c r="T8" s="52"/>
      <c r="U8" s="52"/>
      <c r="V8" s="52"/>
      <c r="W8" s="52"/>
      <c r="X8" s="52"/>
      <c r="Y8" s="52"/>
    </row>
    <row r="9" ht="14.3" customHeight="1"/>
    <row r="10" ht="14.3" customHeight="1" spans="7:7">
      <c r="G10" s="25"/>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topLeftCell="A9" workbookViewId="0">
      <selection activeCell="F20" sqref="F20"/>
    </sheetView>
  </sheetViews>
  <sheetFormatPr defaultColWidth="10" defaultRowHeight="13.5"/>
  <cols>
    <col min="1" max="1" width="4.61061946902655" customWidth="1"/>
    <col min="2" max="2" width="4.88495575221239" customWidth="1"/>
    <col min="3" max="3" width="5.01769911504425" customWidth="1"/>
    <col min="4" max="4" width="10.9911504424779" customWidth="1"/>
    <col min="5" max="5" width="25.787610619469" customWidth="1"/>
    <col min="6" max="6" width="12.3451327433628" customWidth="1"/>
    <col min="7" max="7" width="11.3982300884956" customWidth="1"/>
    <col min="8" max="8" width="13.9734513274336" customWidth="1"/>
    <col min="9" max="9" width="14.787610619469" customWidth="1"/>
    <col min="10" max="11" width="17.5044247787611" customWidth="1"/>
    <col min="12" max="12" width="9.7787610619469" customWidth="1"/>
  </cols>
  <sheetData>
    <row r="1" ht="14.3" customHeight="1" spans="1:11">
      <c r="A1" s="25"/>
      <c r="D1" s="81"/>
      <c r="K1" s="66" t="s">
        <v>159</v>
      </c>
    </row>
    <row r="2" ht="27.85" customHeight="1" spans="1:11">
      <c r="A2" s="67" t="s">
        <v>9</v>
      </c>
      <c r="B2" s="67"/>
      <c r="C2" s="67"/>
      <c r="D2" s="67"/>
      <c r="E2" s="67"/>
      <c r="F2" s="67"/>
      <c r="G2" s="67"/>
      <c r="H2" s="67"/>
      <c r="I2" s="67"/>
      <c r="J2" s="67"/>
      <c r="K2" s="67"/>
    </row>
    <row r="3" ht="21.85" customHeight="1" spans="1:11">
      <c r="A3" s="82" t="s">
        <v>33</v>
      </c>
      <c r="B3" s="82"/>
      <c r="C3" s="82"/>
      <c r="D3" s="82"/>
      <c r="E3" s="82"/>
      <c r="F3" s="82"/>
      <c r="G3" s="82"/>
      <c r="H3" s="82"/>
      <c r="I3" s="82"/>
      <c r="J3" s="82"/>
      <c r="K3" s="59" t="s">
        <v>34</v>
      </c>
    </row>
    <row r="4" ht="24.1" customHeight="1" spans="1:11">
      <c r="A4" s="62" t="s">
        <v>160</v>
      </c>
      <c r="B4" s="62"/>
      <c r="C4" s="62"/>
      <c r="D4" s="62" t="s">
        <v>161</v>
      </c>
      <c r="E4" s="62" t="s">
        <v>162</v>
      </c>
      <c r="F4" s="62" t="s">
        <v>139</v>
      </c>
      <c r="G4" s="62" t="s">
        <v>163</v>
      </c>
      <c r="H4" s="62" t="s">
        <v>164</v>
      </c>
      <c r="I4" s="62" t="s">
        <v>165</v>
      </c>
      <c r="J4" s="62" t="s">
        <v>166</v>
      </c>
      <c r="K4" s="62" t="s">
        <v>167</v>
      </c>
    </row>
    <row r="5" ht="22.6" customHeight="1" spans="1:11">
      <c r="A5" s="62" t="s">
        <v>168</v>
      </c>
      <c r="B5" s="62" t="s">
        <v>169</v>
      </c>
      <c r="C5" s="62" t="s">
        <v>170</v>
      </c>
      <c r="D5" s="62"/>
      <c r="E5" s="62"/>
      <c r="F5" s="62"/>
      <c r="G5" s="62"/>
      <c r="H5" s="62"/>
      <c r="I5" s="62"/>
      <c r="J5" s="62"/>
      <c r="K5" s="62"/>
    </row>
    <row r="6" ht="19.9" customHeight="1" spans="1:11">
      <c r="A6" s="76"/>
      <c r="B6" s="76"/>
      <c r="C6" s="76"/>
      <c r="D6" s="83" t="s">
        <v>139</v>
      </c>
      <c r="E6" s="83"/>
      <c r="F6" s="84">
        <v>1089.01</v>
      </c>
      <c r="G6" s="84">
        <v>1089.01</v>
      </c>
      <c r="H6" s="84"/>
      <c r="I6" s="84"/>
      <c r="J6" s="83"/>
      <c r="K6" s="83"/>
    </row>
    <row r="7" ht="19.9" customHeight="1" spans="1:11">
      <c r="A7" s="85"/>
      <c r="B7" s="85"/>
      <c r="C7" s="85"/>
      <c r="D7" s="86" t="s">
        <v>157</v>
      </c>
      <c r="E7" s="86" t="s">
        <v>158</v>
      </c>
      <c r="F7" s="87">
        <v>1089.01</v>
      </c>
      <c r="G7" s="87">
        <v>1089.01</v>
      </c>
      <c r="H7" s="87"/>
      <c r="I7" s="87"/>
      <c r="J7" s="92"/>
      <c r="K7" s="92"/>
    </row>
    <row r="8" ht="19.9" customHeight="1" spans="1:11">
      <c r="A8" s="50" t="s">
        <v>171</v>
      </c>
      <c r="B8" s="50"/>
      <c r="C8" s="50"/>
      <c r="D8" s="63" t="s">
        <v>171</v>
      </c>
      <c r="E8" s="63" t="s">
        <v>172</v>
      </c>
      <c r="F8" s="88">
        <v>278.25</v>
      </c>
      <c r="G8" s="88">
        <v>278.25</v>
      </c>
      <c r="H8" s="88">
        <v>0</v>
      </c>
      <c r="I8" s="88">
        <v>0</v>
      </c>
      <c r="J8" s="71"/>
      <c r="K8" s="71"/>
    </row>
    <row r="9" ht="19.9" customHeight="1" spans="1:11">
      <c r="A9" s="50" t="s">
        <v>171</v>
      </c>
      <c r="B9" s="50" t="s">
        <v>173</v>
      </c>
      <c r="C9" s="50"/>
      <c r="D9" s="63" t="s">
        <v>174</v>
      </c>
      <c r="E9" s="63" t="s">
        <v>175</v>
      </c>
      <c r="F9" s="88">
        <v>271.28</v>
      </c>
      <c r="G9" s="88">
        <v>271.28</v>
      </c>
      <c r="H9" s="88">
        <v>0</v>
      </c>
      <c r="I9" s="88">
        <v>0</v>
      </c>
      <c r="J9" s="71"/>
      <c r="K9" s="71"/>
    </row>
    <row r="10" ht="19.9" customHeight="1" spans="1:11">
      <c r="A10" s="89" t="s">
        <v>171</v>
      </c>
      <c r="B10" s="89" t="s">
        <v>173</v>
      </c>
      <c r="C10" s="89" t="s">
        <v>176</v>
      </c>
      <c r="D10" s="90" t="s">
        <v>177</v>
      </c>
      <c r="E10" s="90" t="s">
        <v>178</v>
      </c>
      <c r="F10" s="91">
        <v>180.87</v>
      </c>
      <c r="G10" s="91">
        <v>180.87</v>
      </c>
      <c r="H10" s="91"/>
      <c r="I10" s="91"/>
      <c r="J10" s="93"/>
      <c r="K10" s="93"/>
    </row>
    <row r="11" ht="19.9" customHeight="1" spans="1:11">
      <c r="A11" s="89" t="s">
        <v>171</v>
      </c>
      <c r="B11" s="89" t="s">
        <v>173</v>
      </c>
      <c r="C11" s="89" t="s">
        <v>173</v>
      </c>
      <c r="D11" s="90" t="s">
        <v>179</v>
      </c>
      <c r="E11" s="90" t="s">
        <v>180</v>
      </c>
      <c r="F11" s="91">
        <v>60.27</v>
      </c>
      <c r="G11" s="91">
        <v>60.27</v>
      </c>
      <c r="H11" s="91"/>
      <c r="I11" s="91"/>
      <c r="J11" s="93"/>
      <c r="K11" s="93"/>
    </row>
    <row r="12" ht="19.9" customHeight="1" spans="1:11">
      <c r="A12" s="89" t="s">
        <v>171</v>
      </c>
      <c r="B12" s="89" t="s">
        <v>173</v>
      </c>
      <c r="C12" s="89" t="s">
        <v>181</v>
      </c>
      <c r="D12" s="90" t="s">
        <v>182</v>
      </c>
      <c r="E12" s="90" t="s">
        <v>183</v>
      </c>
      <c r="F12" s="91">
        <v>30.14</v>
      </c>
      <c r="G12" s="91">
        <v>30.14</v>
      </c>
      <c r="H12" s="91"/>
      <c r="I12" s="91"/>
      <c r="J12" s="93"/>
      <c r="K12" s="93"/>
    </row>
    <row r="13" ht="19.9" customHeight="1" spans="1:11">
      <c r="A13" s="50" t="s">
        <v>171</v>
      </c>
      <c r="B13" s="50" t="s">
        <v>184</v>
      </c>
      <c r="C13" s="50"/>
      <c r="D13" s="63" t="s">
        <v>185</v>
      </c>
      <c r="E13" s="63" t="s">
        <v>186</v>
      </c>
      <c r="F13" s="88">
        <v>3.2</v>
      </c>
      <c r="G13" s="88">
        <v>3.2</v>
      </c>
      <c r="H13" s="88">
        <v>0</v>
      </c>
      <c r="I13" s="88">
        <v>0</v>
      </c>
      <c r="J13" s="71"/>
      <c r="K13" s="71"/>
    </row>
    <row r="14" ht="19.9" customHeight="1" spans="1:11">
      <c r="A14" s="89" t="s">
        <v>171</v>
      </c>
      <c r="B14" s="89" t="s">
        <v>184</v>
      </c>
      <c r="C14" s="89" t="s">
        <v>187</v>
      </c>
      <c r="D14" s="90" t="s">
        <v>188</v>
      </c>
      <c r="E14" s="90" t="s">
        <v>189</v>
      </c>
      <c r="F14" s="91">
        <v>3.2</v>
      </c>
      <c r="G14" s="91">
        <v>3.2</v>
      </c>
      <c r="H14" s="91"/>
      <c r="I14" s="91"/>
      <c r="J14" s="93"/>
      <c r="K14" s="93"/>
    </row>
    <row r="15" ht="19.9" customHeight="1" spans="1:11">
      <c r="A15" s="50" t="s">
        <v>171</v>
      </c>
      <c r="B15" s="50" t="s">
        <v>190</v>
      </c>
      <c r="C15" s="50"/>
      <c r="D15" s="63" t="s">
        <v>191</v>
      </c>
      <c r="E15" s="63" t="s">
        <v>192</v>
      </c>
      <c r="F15" s="88">
        <v>3.77</v>
      </c>
      <c r="G15" s="88">
        <v>3.77</v>
      </c>
      <c r="H15" s="88">
        <v>0</v>
      </c>
      <c r="I15" s="88">
        <v>0</v>
      </c>
      <c r="J15" s="71"/>
      <c r="K15" s="71"/>
    </row>
    <row r="16" ht="19.9" customHeight="1" spans="1:11">
      <c r="A16" s="89" t="s">
        <v>171</v>
      </c>
      <c r="B16" s="89" t="s">
        <v>190</v>
      </c>
      <c r="C16" s="89" t="s">
        <v>176</v>
      </c>
      <c r="D16" s="90" t="s">
        <v>193</v>
      </c>
      <c r="E16" s="90" t="s">
        <v>194</v>
      </c>
      <c r="F16" s="91">
        <v>3.77</v>
      </c>
      <c r="G16" s="91">
        <v>3.77</v>
      </c>
      <c r="H16" s="91"/>
      <c r="I16" s="91"/>
      <c r="J16" s="93"/>
      <c r="K16" s="93"/>
    </row>
    <row r="17" ht="19.9" customHeight="1" spans="1:11">
      <c r="A17" s="50" t="s">
        <v>195</v>
      </c>
      <c r="B17" s="50"/>
      <c r="C17" s="50"/>
      <c r="D17" s="63" t="s">
        <v>195</v>
      </c>
      <c r="E17" s="63" t="s">
        <v>196</v>
      </c>
      <c r="F17" s="88">
        <v>28.25</v>
      </c>
      <c r="G17" s="88">
        <v>28.25</v>
      </c>
      <c r="H17" s="88">
        <v>0</v>
      </c>
      <c r="I17" s="88">
        <v>0</v>
      </c>
      <c r="J17" s="71"/>
      <c r="K17" s="71"/>
    </row>
    <row r="18" ht="19.9" customHeight="1" spans="1:11">
      <c r="A18" s="50" t="s">
        <v>195</v>
      </c>
      <c r="B18" s="50" t="s">
        <v>184</v>
      </c>
      <c r="C18" s="50"/>
      <c r="D18" s="63" t="s">
        <v>197</v>
      </c>
      <c r="E18" s="63" t="s">
        <v>198</v>
      </c>
      <c r="F18" s="88">
        <v>28.25</v>
      </c>
      <c r="G18" s="88">
        <v>28.25</v>
      </c>
      <c r="H18" s="88">
        <v>0</v>
      </c>
      <c r="I18" s="88">
        <v>0</v>
      </c>
      <c r="J18" s="71"/>
      <c r="K18" s="71"/>
    </row>
    <row r="19" ht="19.9" customHeight="1" spans="1:11">
      <c r="A19" s="89" t="s">
        <v>195</v>
      </c>
      <c r="B19" s="89" t="s">
        <v>184</v>
      </c>
      <c r="C19" s="89" t="s">
        <v>176</v>
      </c>
      <c r="D19" s="90" t="s">
        <v>199</v>
      </c>
      <c r="E19" s="90" t="s">
        <v>200</v>
      </c>
      <c r="F19" s="91">
        <v>28.25</v>
      </c>
      <c r="G19" s="91">
        <v>28.25</v>
      </c>
      <c r="H19" s="91"/>
      <c r="I19" s="91"/>
      <c r="J19" s="93"/>
      <c r="K19" s="93"/>
    </row>
    <row r="20" ht="19.9" customHeight="1" spans="1:11">
      <c r="A20" s="50" t="s">
        <v>201</v>
      </c>
      <c r="B20" s="50"/>
      <c r="C20" s="50"/>
      <c r="D20" s="63" t="s">
        <v>201</v>
      </c>
      <c r="E20" s="63" t="s">
        <v>202</v>
      </c>
      <c r="F20" s="88">
        <v>716.07</v>
      </c>
      <c r="G20" s="88">
        <v>716.07</v>
      </c>
      <c r="H20" s="88">
        <v>0</v>
      </c>
      <c r="I20" s="88">
        <v>0</v>
      </c>
      <c r="J20" s="71"/>
      <c r="K20" s="71"/>
    </row>
    <row r="21" ht="19.9" customHeight="1" spans="1:11">
      <c r="A21" s="50" t="s">
        <v>201</v>
      </c>
      <c r="B21" s="50" t="s">
        <v>173</v>
      </c>
      <c r="C21" s="50"/>
      <c r="D21" s="63" t="s">
        <v>203</v>
      </c>
      <c r="E21" s="63" t="s">
        <v>204</v>
      </c>
      <c r="F21" s="88">
        <v>716.07</v>
      </c>
      <c r="G21" s="88">
        <v>716.07</v>
      </c>
      <c r="H21" s="88">
        <v>0</v>
      </c>
      <c r="I21" s="88">
        <v>0</v>
      </c>
      <c r="J21" s="71"/>
      <c r="K21" s="71"/>
    </row>
    <row r="22" ht="19.9" customHeight="1" spans="1:11">
      <c r="A22" s="89" t="s">
        <v>201</v>
      </c>
      <c r="B22" s="89" t="s">
        <v>173</v>
      </c>
      <c r="C22" s="89" t="s">
        <v>205</v>
      </c>
      <c r="D22" s="90" t="s">
        <v>206</v>
      </c>
      <c r="E22" s="90" t="s">
        <v>207</v>
      </c>
      <c r="F22" s="91">
        <v>716.07</v>
      </c>
      <c r="G22" s="91">
        <v>716.07</v>
      </c>
      <c r="H22" s="91"/>
      <c r="I22" s="91"/>
      <c r="J22" s="93"/>
      <c r="K22" s="93"/>
    </row>
    <row r="23" ht="19.9" customHeight="1" spans="1:11">
      <c r="A23" s="50" t="s">
        <v>208</v>
      </c>
      <c r="B23" s="50"/>
      <c r="C23" s="50"/>
      <c r="D23" s="63" t="s">
        <v>208</v>
      </c>
      <c r="E23" s="63" t="s">
        <v>209</v>
      </c>
      <c r="F23" s="88">
        <v>66.43</v>
      </c>
      <c r="G23" s="88">
        <v>66.43</v>
      </c>
      <c r="H23" s="88">
        <v>0</v>
      </c>
      <c r="I23" s="88">
        <v>0</v>
      </c>
      <c r="J23" s="71"/>
      <c r="K23" s="71"/>
    </row>
    <row r="24" ht="19.9" customHeight="1" spans="1:11">
      <c r="A24" s="50" t="s">
        <v>208</v>
      </c>
      <c r="B24" s="50" t="s">
        <v>176</v>
      </c>
      <c r="C24" s="50"/>
      <c r="D24" s="63" t="s">
        <v>210</v>
      </c>
      <c r="E24" s="63" t="s">
        <v>211</v>
      </c>
      <c r="F24" s="88">
        <v>66.43</v>
      </c>
      <c r="G24" s="88">
        <v>66.43</v>
      </c>
      <c r="H24" s="88">
        <v>0</v>
      </c>
      <c r="I24" s="88">
        <v>0</v>
      </c>
      <c r="J24" s="71"/>
      <c r="K24" s="71"/>
    </row>
    <row r="25" ht="19.9" customHeight="1" spans="1:11">
      <c r="A25" s="89" t="s">
        <v>208</v>
      </c>
      <c r="B25" s="89" t="s">
        <v>176</v>
      </c>
      <c r="C25" s="89" t="s">
        <v>205</v>
      </c>
      <c r="D25" s="90" t="s">
        <v>212</v>
      </c>
      <c r="E25" s="90" t="s">
        <v>213</v>
      </c>
      <c r="F25" s="91">
        <v>66.43</v>
      </c>
      <c r="G25" s="91">
        <v>66.43</v>
      </c>
      <c r="H25" s="91"/>
      <c r="I25" s="91"/>
      <c r="J25" s="93"/>
      <c r="K25" s="93"/>
    </row>
    <row r="26"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N7" sqref="N7"/>
    </sheetView>
  </sheetViews>
  <sheetFormatPr defaultColWidth="10" defaultRowHeight="13.5"/>
  <cols>
    <col min="1" max="1" width="3.66371681415929" customWidth="1"/>
    <col min="2" max="2" width="4.76106194690265" customWidth="1"/>
    <col min="3" max="3" width="4.61061946902655" customWidth="1"/>
    <col min="4" max="4" width="9.08849557522124" customWidth="1"/>
    <col min="5" max="5" width="20.0796460176991" customWidth="1"/>
    <col min="6" max="6" width="9.2212389380531" customWidth="1"/>
    <col min="7" max="12" width="7.1858407079646" customWidth="1"/>
    <col min="13" max="13" width="6.78761061946903" customWidth="1"/>
    <col min="14" max="17" width="7.1858407079646" customWidth="1"/>
    <col min="18" max="18" width="7.06194690265487" customWidth="1"/>
    <col min="19" max="20" width="7.1858407079646" customWidth="1"/>
    <col min="21" max="22" width="9.7787610619469" customWidth="1"/>
  </cols>
  <sheetData>
    <row r="1" ht="14.3" customHeight="1" spans="1:20">
      <c r="A1" s="25"/>
      <c r="S1" s="66" t="s">
        <v>214</v>
      </c>
      <c r="T1" s="66"/>
    </row>
    <row r="2" ht="36.9" customHeight="1" spans="1:20">
      <c r="A2" s="67" t="s">
        <v>10</v>
      </c>
      <c r="B2" s="67"/>
      <c r="C2" s="67"/>
      <c r="D2" s="67"/>
      <c r="E2" s="67"/>
      <c r="F2" s="67"/>
      <c r="G2" s="67"/>
      <c r="H2" s="67"/>
      <c r="I2" s="67"/>
      <c r="J2" s="67"/>
      <c r="K2" s="67"/>
      <c r="L2" s="67"/>
      <c r="M2" s="67"/>
      <c r="N2" s="67"/>
      <c r="O2" s="67"/>
      <c r="P2" s="67"/>
      <c r="Q2" s="67"/>
      <c r="R2" s="67"/>
      <c r="S2" s="67"/>
      <c r="T2" s="67"/>
    </row>
    <row r="3" ht="17.3" customHeight="1" spans="1:20">
      <c r="A3" s="61" t="s">
        <v>33</v>
      </c>
      <c r="B3" s="61"/>
      <c r="C3" s="61"/>
      <c r="D3" s="61"/>
      <c r="E3" s="61"/>
      <c r="F3" s="61"/>
      <c r="G3" s="61"/>
      <c r="H3" s="61"/>
      <c r="I3" s="61"/>
      <c r="J3" s="61"/>
      <c r="K3" s="61"/>
      <c r="L3" s="61"/>
      <c r="M3" s="61"/>
      <c r="N3" s="61"/>
      <c r="O3" s="61"/>
      <c r="P3" s="61"/>
      <c r="Q3" s="61"/>
      <c r="R3" s="61"/>
      <c r="S3" s="59" t="s">
        <v>34</v>
      </c>
      <c r="T3" s="59"/>
    </row>
    <row r="4" ht="17.3" customHeight="1" spans="1:20">
      <c r="A4" s="50" t="s">
        <v>160</v>
      </c>
      <c r="B4" s="50"/>
      <c r="C4" s="50"/>
      <c r="D4" s="50" t="s">
        <v>215</v>
      </c>
      <c r="E4" s="50" t="s">
        <v>216</v>
      </c>
      <c r="F4" s="50" t="s">
        <v>217</v>
      </c>
      <c r="G4" s="50" t="s">
        <v>218</v>
      </c>
      <c r="H4" s="50" t="s">
        <v>219</v>
      </c>
      <c r="I4" s="50" t="s">
        <v>220</v>
      </c>
      <c r="J4" s="50" t="s">
        <v>221</v>
      </c>
      <c r="K4" s="50" t="s">
        <v>222</v>
      </c>
      <c r="L4" s="50" t="s">
        <v>223</v>
      </c>
      <c r="M4" s="50" t="s">
        <v>224</v>
      </c>
      <c r="N4" s="50" t="s">
        <v>225</v>
      </c>
      <c r="O4" s="50" t="s">
        <v>226</v>
      </c>
      <c r="P4" s="50" t="s">
        <v>227</v>
      </c>
      <c r="Q4" s="50" t="s">
        <v>228</v>
      </c>
      <c r="R4" s="50" t="s">
        <v>229</v>
      </c>
      <c r="S4" s="50" t="s">
        <v>230</v>
      </c>
      <c r="T4" s="50" t="s">
        <v>231</v>
      </c>
    </row>
    <row r="5" ht="18.05" customHeight="1" spans="1:20">
      <c r="A5" s="50" t="s">
        <v>168</v>
      </c>
      <c r="B5" s="50" t="s">
        <v>169</v>
      </c>
      <c r="C5" s="50" t="s">
        <v>170</v>
      </c>
      <c r="D5" s="50"/>
      <c r="E5" s="50"/>
      <c r="F5" s="50"/>
      <c r="G5" s="50"/>
      <c r="H5" s="50"/>
      <c r="I5" s="50"/>
      <c r="J5" s="50"/>
      <c r="K5" s="50"/>
      <c r="L5" s="50"/>
      <c r="M5" s="50"/>
      <c r="N5" s="50"/>
      <c r="O5" s="50"/>
      <c r="P5" s="50"/>
      <c r="Q5" s="50"/>
      <c r="R5" s="50"/>
      <c r="S5" s="50"/>
      <c r="T5" s="50"/>
    </row>
    <row r="6" ht="19.9" customHeight="1" spans="1:20">
      <c r="A6" s="65"/>
      <c r="B6" s="65"/>
      <c r="C6" s="65"/>
      <c r="D6" s="65"/>
      <c r="E6" s="65" t="s">
        <v>139</v>
      </c>
      <c r="F6" s="64">
        <v>1089.005102</v>
      </c>
      <c r="G6" s="64"/>
      <c r="H6" s="64"/>
      <c r="I6" s="64"/>
      <c r="J6" s="64"/>
      <c r="K6" s="64">
        <v>905.567046</v>
      </c>
      <c r="L6" s="64"/>
      <c r="M6" s="64"/>
      <c r="N6" s="64"/>
      <c r="O6" s="64">
        <v>183.438056</v>
      </c>
      <c r="P6" s="64"/>
      <c r="Q6" s="64"/>
      <c r="R6" s="64"/>
      <c r="S6" s="64"/>
      <c r="T6" s="64"/>
    </row>
    <row r="7" ht="19.9" customHeight="1" spans="1:20">
      <c r="A7" s="71"/>
      <c r="B7" s="71"/>
      <c r="C7" s="71"/>
      <c r="D7" s="69" t="s">
        <v>157</v>
      </c>
      <c r="E7" s="69" t="s">
        <v>158</v>
      </c>
      <c r="F7" s="80">
        <v>1089.005102</v>
      </c>
      <c r="G7" s="80"/>
      <c r="H7" s="80"/>
      <c r="I7" s="80"/>
      <c r="J7" s="80"/>
      <c r="K7" s="80">
        <v>905.567046</v>
      </c>
      <c r="L7" s="80"/>
      <c r="M7" s="80"/>
      <c r="N7" s="80"/>
      <c r="O7" s="80">
        <v>183.438056</v>
      </c>
      <c r="P7" s="80"/>
      <c r="Q7" s="80"/>
      <c r="R7" s="80"/>
      <c r="S7" s="80"/>
      <c r="T7" s="80"/>
    </row>
    <row r="8" ht="19.9" customHeight="1" spans="1:20">
      <c r="A8" s="50" t="s">
        <v>171</v>
      </c>
      <c r="B8" s="50"/>
      <c r="C8" s="50"/>
      <c r="D8" s="63" t="s">
        <v>171</v>
      </c>
      <c r="E8" s="63" t="s">
        <v>172</v>
      </c>
      <c r="F8" s="72">
        <v>278.252062</v>
      </c>
      <c r="G8" s="72"/>
      <c r="H8" s="72"/>
      <c r="I8" s="72"/>
      <c r="J8" s="72"/>
      <c r="K8" s="72">
        <v>97.377429</v>
      </c>
      <c r="L8" s="72"/>
      <c r="M8" s="72"/>
      <c r="N8" s="72"/>
      <c r="O8" s="72">
        <v>180.874633</v>
      </c>
      <c r="P8" s="72"/>
      <c r="Q8" s="72"/>
      <c r="R8" s="72"/>
      <c r="S8" s="72"/>
      <c r="T8" s="72"/>
    </row>
    <row r="9" ht="19.9" customHeight="1" spans="1:20">
      <c r="A9" s="50" t="s">
        <v>171</v>
      </c>
      <c r="B9" s="50" t="s">
        <v>173</v>
      </c>
      <c r="C9" s="50"/>
      <c r="D9" s="63" t="s">
        <v>174</v>
      </c>
      <c r="E9" s="63" t="s">
        <v>175</v>
      </c>
      <c r="F9" s="72">
        <v>271.280857</v>
      </c>
      <c r="G9" s="72"/>
      <c r="H9" s="72"/>
      <c r="I9" s="72"/>
      <c r="J9" s="72"/>
      <c r="K9" s="72">
        <v>90.406224</v>
      </c>
      <c r="L9" s="72"/>
      <c r="M9" s="72"/>
      <c r="N9" s="72"/>
      <c r="O9" s="72">
        <v>180.874633</v>
      </c>
      <c r="P9" s="72"/>
      <c r="Q9" s="72"/>
      <c r="R9" s="72"/>
      <c r="S9" s="72"/>
      <c r="T9" s="72"/>
    </row>
    <row r="10" ht="19.9" customHeight="1" spans="1:20">
      <c r="A10" s="73" t="s">
        <v>171</v>
      </c>
      <c r="B10" s="73" t="s">
        <v>173</v>
      </c>
      <c r="C10" s="73" t="s">
        <v>176</v>
      </c>
      <c r="D10" s="68" t="s">
        <v>177</v>
      </c>
      <c r="E10" s="68" t="s">
        <v>178</v>
      </c>
      <c r="F10" s="75">
        <v>180.874633</v>
      </c>
      <c r="G10" s="75"/>
      <c r="H10" s="75"/>
      <c r="I10" s="75"/>
      <c r="J10" s="75"/>
      <c r="K10" s="75"/>
      <c r="L10" s="75"/>
      <c r="M10" s="75"/>
      <c r="N10" s="75"/>
      <c r="O10" s="75">
        <v>180.874633</v>
      </c>
      <c r="P10" s="75"/>
      <c r="Q10" s="75"/>
      <c r="R10" s="75"/>
      <c r="S10" s="75"/>
      <c r="T10" s="75"/>
    </row>
    <row r="11" ht="19.9" customHeight="1" spans="1:20">
      <c r="A11" s="73" t="s">
        <v>171</v>
      </c>
      <c r="B11" s="73" t="s">
        <v>173</v>
      </c>
      <c r="C11" s="73" t="s">
        <v>173</v>
      </c>
      <c r="D11" s="68" t="s">
        <v>179</v>
      </c>
      <c r="E11" s="68" t="s">
        <v>180</v>
      </c>
      <c r="F11" s="75">
        <v>60.270816</v>
      </c>
      <c r="G11" s="75"/>
      <c r="H11" s="75"/>
      <c r="I11" s="75"/>
      <c r="J11" s="75"/>
      <c r="K11" s="75">
        <v>60.270816</v>
      </c>
      <c r="L11" s="75"/>
      <c r="M11" s="75"/>
      <c r="N11" s="75"/>
      <c r="O11" s="75"/>
      <c r="P11" s="75"/>
      <c r="Q11" s="75"/>
      <c r="R11" s="75"/>
      <c r="S11" s="75"/>
      <c r="T11" s="75"/>
    </row>
    <row r="12" ht="19.9" customHeight="1" spans="1:20">
      <c r="A12" s="73" t="s">
        <v>171</v>
      </c>
      <c r="B12" s="73" t="s">
        <v>173</v>
      </c>
      <c r="C12" s="73" t="s">
        <v>181</v>
      </c>
      <c r="D12" s="68" t="s">
        <v>182</v>
      </c>
      <c r="E12" s="68" t="s">
        <v>183</v>
      </c>
      <c r="F12" s="75">
        <v>30.135408</v>
      </c>
      <c r="G12" s="75"/>
      <c r="H12" s="75"/>
      <c r="I12" s="75"/>
      <c r="J12" s="75"/>
      <c r="K12" s="75">
        <v>30.135408</v>
      </c>
      <c r="L12" s="75"/>
      <c r="M12" s="75"/>
      <c r="N12" s="75"/>
      <c r="O12" s="75"/>
      <c r="P12" s="75"/>
      <c r="Q12" s="75"/>
      <c r="R12" s="75"/>
      <c r="S12" s="75"/>
      <c r="T12" s="75"/>
    </row>
    <row r="13" ht="19.9" customHeight="1" spans="1:20">
      <c r="A13" s="50" t="s">
        <v>171</v>
      </c>
      <c r="B13" s="50" t="s">
        <v>184</v>
      </c>
      <c r="C13" s="50"/>
      <c r="D13" s="63" t="s">
        <v>185</v>
      </c>
      <c r="E13" s="63" t="s">
        <v>186</v>
      </c>
      <c r="F13" s="72">
        <v>3.204279</v>
      </c>
      <c r="G13" s="72"/>
      <c r="H13" s="72"/>
      <c r="I13" s="72"/>
      <c r="J13" s="72"/>
      <c r="K13" s="72">
        <v>3.204279</v>
      </c>
      <c r="L13" s="72"/>
      <c r="M13" s="72"/>
      <c r="N13" s="72"/>
      <c r="O13" s="72"/>
      <c r="P13" s="72"/>
      <c r="Q13" s="72"/>
      <c r="R13" s="72"/>
      <c r="S13" s="72"/>
      <c r="T13" s="72"/>
    </row>
    <row r="14" ht="19.9" customHeight="1" spans="1:20">
      <c r="A14" s="73" t="s">
        <v>171</v>
      </c>
      <c r="B14" s="73" t="s">
        <v>184</v>
      </c>
      <c r="C14" s="73" t="s">
        <v>187</v>
      </c>
      <c r="D14" s="68" t="s">
        <v>188</v>
      </c>
      <c r="E14" s="68" t="s">
        <v>189</v>
      </c>
      <c r="F14" s="75">
        <v>3.204279</v>
      </c>
      <c r="G14" s="75"/>
      <c r="H14" s="75"/>
      <c r="I14" s="75"/>
      <c r="J14" s="75"/>
      <c r="K14" s="75">
        <v>3.204279</v>
      </c>
      <c r="L14" s="75"/>
      <c r="M14" s="75"/>
      <c r="N14" s="75"/>
      <c r="O14" s="75"/>
      <c r="P14" s="75"/>
      <c r="Q14" s="75"/>
      <c r="R14" s="75"/>
      <c r="S14" s="75"/>
      <c r="T14" s="75"/>
    </row>
    <row r="15" ht="19.9" customHeight="1" spans="1:20">
      <c r="A15" s="50" t="s">
        <v>171</v>
      </c>
      <c r="B15" s="50" t="s">
        <v>190</v>
      </c>
      <c r="C15" s="50"/>
      <c r="D15" s="63" t="s">
        <v>191</v>
      </c>
      <c r="E15" s="63" t="s">
        <v>192</v>
      </c>
      <c r="F15" s="72">
        <v>3.766926</v>
      </c>
      <c r="G15" s="72"/>
      <c r="H15" s="72"/>
      <c r="I15" s="72"/>
      <c r="J15" s="72"/>
      <c r="K15" s="72">
        <v>3.766926</v>
      </c>
      <c r="L15" s="72"/>
      <c r="M15" s="72"/>
      <c r="N15" s="72"/>
      <c r="O15" s="72"/>
      <c r="P15" s="72"/>
      <c r="Q15" s="72"/>
      <c r="R15" s="72"/>
      <c r="S15" s="72"/>
      <c r="T15" s="72"/>
    </row>
    <row r="16" ht="19.9" customHeight="1" spans="1:20">
      <c r="A16" s="73" t="s">
        <v>171</v>
      </c>
      <c r="B16" s="73" t="s">
        <v>190</v>
      </c>
      <c r="C16" s="73" t="s">
        <v>176</v>
      </c>
      <c r="D16" s="68" t="s">
        <v>193</v>
      </c>
      <c r="E16" s="68" t="s">
        <v>194</v>
      </c>
      <c r="F16" s="75">
        <v>3.766926</v>
      </c>
      <c r="G16" s="75"/>
      <c r="H16" s="75"/>
      <c r="I16" s="75"/>
      <c r="J16" s="75"/>
      <c r="K16" s="75">
        <v>3.766926</v>
      </c>
      <c r="L16" s="75"/>
      <c r="M16" s="75"/>
      <c r="N16" s="75"/>
      <c r="O16" s="75"/>
      <c r="P16" s="75"/>
      <c r="Q16" s="75"/>
      <c r="R16" s="75"/>
      <c r="S16" s="75"/>
      <c r="T16" s="75"/>
    </row>
    <row r="17" ht="19.9" customHeight="1" spans="1:20">
      <c r="A17" s="50" t="s">
        <v>195</v>
      </c>
      <c r="B17" s="50"/>
      <c r="C17" s="50"/>
      <c r="D17" s="63" t="s">
        <v>195</v>
      </c>
      <c r="E17" s="63" t="s">
        <v>196</v>
      </c>
      <c r="F17" s="72">
        <v>28.251945</v>
      </c>
      <c r="G17" s="72"/>
      <c r="H17" s="72"/>
      <c r="I17" s="72"/>
      <c r="J17" s="72"/>
      <c r="K17" s="72">
        <v>28.251945</v>
      </c>
      <c r="L17" s="72"/>
      <c r="M17" s="72"/>
      <c r="N17" s="72"/>
      <c r="O17" s="72"/>
      <c r="P17" s="72"/>
      <c r="Q17" s="72"/>
      <c r="R17" s="72"/>
      <c r="S17" s="72"/>
      <c r="T17" s="72"/>
    </row>
    <row r="18" ht="19.9" customHeight="1" spans="1:20">
      <c r="A18" s="50" t="s">
        <v>195</v>
      </c>
      <c r="B18" s="50" t="s">
        <v>184</v>
      </c>
      <c r="C18" s="50"/>
      <c r="D18" s="63" t="s">
        <v>197</v>
      </c>
      <c r="E18" s="63" t="s">
        <v>198</v>
      </c>
      <c r="F18" s="72">
        <v>28.251945</v>
      </c>
      <c r="G18" s="72"/>
      <c r="H18" s="72"/>
      <c r="I18" s="72"/>
      <c r="J18" s="72"/>
      <c r="K18" s="72">
        <v>28.251945</v>
      </c>
      <c r="L18" s="72"/>
      <c r="M18" s="72"/>
      <c r="N18" s="72"/>
      <c r="O18" s="72"/>
      <c r="P18" s="72"/>
      <c r="Q18" s="72"/>
      <c r="R18" s="72"/>
      <c r="S18" s="72"/>
      <c r="T18" s="72"/>
    </row>
    <row r="19" ht="19.9" customHeight="1" spans="1:20">
      <c r="A19" s="73" t="s">
        <v>195</v>
      </c>
      <c r="B19" s="73" t="s">
        <v>184</v>
      </c>
      <c r="C19" s="73" t="s">
        <v>176</v>
      </c>
      <c r="D19" s="68" t="s">
        <v>199</v>
      </c>
      <c r="E19" s="68" t="s">
        <v>200</v>
      </c>
      <c r="F19" s="75">
        <v>28.251945</v>
      </c>
      <c r="G19" s="75"/>
      <c r="H19" s="75"/>
      <c r="I19" s="75"/>
      <c r="J19" s="75"/>
      <c r="K19" s="75">
        <v>28.251945</v>
      </c>
      <c r="L19" s="75"/>
      <c r="M19" s="75"/>
      <c r="N19" s="75"/>
      <c r="O19" s="75"/>
      <c r="P19" s="75"/>
      <c r="Q19" s="75"/>
      <c r="R19" s="75"/>
      <c r="S19" s="75"/>
      <c r="T19" s="75"/>
    </row>
    <row r="20" ht="19.9" customHeight="1" spans="1:20">
      <c r="A20" s="50" t="s">
        <v>201</v>
      </c>
      <c r="B20" s="50"/>
      <c r="C20" s="50"/>
      <c r="D20" s="63" t="s">
        <v>201</v>
      </c>
      <c r="E20" s="63" t="s">
        <v>202</v>
      </c>
      <c r="F20" s="72">
        <v>716.070073</v>
      </c>
      <c r="G20" s="72"/>
      <c r="H20" s="72"/>
      <c r="I20" s="72"/>
      <c r="J20" s="72"/>
      <c r="K20" s="72">
        <v>713.50665</v>
      </c>
      <c r="L20" s="72"/>
      <c r="M20" s="72"/>
      <c r="N20" s="72"/>
      <c r="O20" s="72">
        <v>2.563423</v>
      </c>
      <c r="P20" s="72"/>
      <c r="Q20" s="72"/>
      <c r="R20" s="72"/>
      <c r="S20" s="72"/>
      <c r="T20" s="72"/>
    </row>
    <row r="21" ht="19.9" customHeight="1" spans="1:20">
      <c r="A21" s="50" t="s">
        <v>201</v>
      </c>
      <c r="B21" s="50" t="s">
        <v>173</v>
      </c>
      <c r="C21" s="50"/>
      <c r="D21" s="63" t="s">
        <v>203</v>
      </c>
      <c r="E21" s="63" t="s">
        <v>204</v>
      </c>
      <c r="F21" s="72">
        <v>716.070073</v>
      </c>
      <c r="G21" s="72"/>
      <c r="H21" s="72"/>
      <c r="I21" s="72"/>
      <c r="J21" s="72"/>
      <c r="K21" s="72">
        <v>713.50665</v>
      </c>
      <c r="L21" s="72"/>
      <c r="M21" s="72"/>
      <c r="N21" s="72"/>
      <c r="O21" s="72">
        <v>2.563423</v>
      </c>
      <c r="P21" s="72"/>
      <c r="Q21" s="72"/>
      <c r="R21" s="72"/>
      <c r="S21" s="72"/>
      <c r="T21" s="72"/>
    </row>
    <row r="22" ht="19.9" customHeight="1" spans="1:20">
      <c r="A22" s="73" t="s">
        <v>201</v>
      </c>
      <c r="B22" s="73" t="s">
        <v>173</v>
      </c>
      <c r="C22" s="73" t="s">
        <v>205</v>
      </c>
      <c r="D22" s="68" t="s">
        <v>206</v>
      </c>
      <c r="E22" s="68" t="s">
        <v>207</v>
      </c>
      <c r="F22" s="75">
        <v>716.070073</v>
      </c>
      <c r="G22" s="75"/>
      <c r="H22" s="75"/>
      <c r="I22" s="75"/>
      <c r="J22" s="75"/>
      <c r="K22" s="75">
        <v>713.50665</v>
      </c>
      <c r="L22" s="75"/>
      <c r="M22" s="75"/>
      <c r="N22" s="75"/>
      <c r="O22" s="75">
        <v>2.563423</v>
      </c>
      <c r="P22" s="75"/>
      <c r="Q22" s="75"/>
      <c r="R22" s="75"/>
      <c r="S22" s="75"/>
      <c r="T22" s="75"/>
    </row>
    <row r="23" ht="19.9" customHeight="1" spans="1:20">
      <c r="A23" s="50" t="s">
        <v>208</v>
      </c>
      <c r="B23" s="50"/>
      <c r="C23" s="50"/>
      <c r="D23" s="63" t="s">
        <v>208</v>
      </c>
      <c r="E23" s="63" t="s">
        <v>209</v>
      </c>
      <c r="F23" s="72">
        <v>66.431022</v>
      </c>
      <c r="G23" s="72"/>
      <c r="H23" s="72"/>
      <c r="I23" s="72"/>
      <c r="J23" s="72"/>
      <c r="K23" s="72">
        <v>66.431022</v>
      </c>
      <c r="L23" s="72"/>
      <c r="M23" s="72"/>
      <c r="N23" s="72"/>
      <c r="O23" s="72"/>
      <c r="P23" s="72"/>
      <c r="Q23" s="72"/>
      <c r="R23" s="72"/>
      <c r="S23" s="72"/>
      <c r="T23" s="72"/>
    </row>
    <row r="24" ht="19.9" customHeight="1" spans="1:20">
      <c r="A24" s="50" t="s">
        <v>208</v>
      </c>
      <c r="B24" s="50" t="s">
        <v>176</v>
      </c>
      <c r="C24" s="50"/>
      <c r="D24" s="63" t="s">
        <v>210</v>
      </c>
      <c r="E24" s="63" t="s">
        <v>211</v>
      </c>
      <c r="F24" s="72">
        <v>66.431022</v>
      </c>
      <c r="G24" s="72"/>
      <c r="H24" s="72"/>
      <c r="I24" s="72"/>
      <c r="J24" s="72"/>
      <c r="K24" s="72">
        <v>66.431022</v>
      </c>
      <c r="L24" s="72"/>
      <c r="M24" s="72"/>
      <c r="N24" s="72"/>
      <c r="O24" s="72"/>
      <c r="P24" s="72"/>
      <c r="Q24" s="72"/>
      <c r="R24" s="72"/>
      <c r="S24" s="72"/>
      <c r="T24" s="72"/>
    </row>
    <row r="25" ht="19.9" customHeight="1" spans="1:20">
      <c r="A25" s="73" t="s">
        <v>208</v>
      </c>
      <c r="B25" s="73" t="s">
        <v>176</v>
      </c>
      <c r="C25" s="73" t="s">
        <v>205</v>
      </c>
      <c r="D25" s="68" t="s">
        <v>212</v>
      </c>
      <c r="E25" s="68" t="s">
        <v>213</v>
      </c>
      <c r="F25" s="75">
        <v>66.431022</v>
      </c>
      <c r="G25" s="75"/>
      <c r="H25" s="75"/>
      <c r="I25" s="75"/>
      <c r="J25" s="75"/>
      <c r="K25" s="75">
        <v>66.431022</v>
      </c>
      <c r="L25" s="75"/>
      <c r="M25" s="75"/>
      <c r="N25" s="75"/>
      <c r="O25" s="75"/>
      <c r="P25" s="75"/>
      <c r="Q25" s="75"/>
      <c r="R25" s="75"/>
      <c r="S25" s="75"/>
      <c r="T25" s="7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topLeftCell="A2" workbookViewId="0">
      <selection activeCell="F17" sqref="F17"/>
    </sheetView>
  </sheetViews>
  <sheetFormatPr defaultColWidth="10" defaultRowHeight="13.5"/>
  <cols>
    <col min="1" max="2" width="4.07079646017699" customWidth="1"/>
    <col min="3" max="3" width="4.21238938053097" customWidth="1"/>
    <col min="4" max="4" width="8" customWidth="1"/>
    <col min="5" max="5" width="15.8761061946903" customWidth="1"/>
    <col min="6" max="6" width="8.95575221238938" customWidth="1"/>
    <col min="7" max="7" width="7.78761061946903" customWidth="1"/>
    <col min="8" max="8" width="6.25663716814159" customWidth="1"/>
    <col min="9" max="16" width="7.1858407079646" customWidth="1"/>
    <col min="17" max="17" width="5.83185840707965" customWidth="1"/>
    <col min="18" max="21" width="7.1858407079646" customWidth="1"/>
    <col min="22" max="23" width="9.7787610619469" customWidth="1"/>
  </cols>
  <sheetData>
    <row r="1" ht="14.3" customHeight="1" spans="1:21">
      <c r="A1" s="25"/>
      <c r="T1" s="66" t="s">
        <v>232</v>
      </c>
      <c r="U1" s="66"/>
    </row>
    <row r="2" ht="32.4" customHeight="1" spans="1:21">
      <c r="A2" s="67" t="s">
        <v>11</v>
      </c>
      <c r="B2" s="67"/>
      <c r="C2" s="67"/>
      <c r="D2" s="67"/>
      <c r="E2" s="67"/>
      <c r="F2" s="67"/>
      <c r="G2" s="67"/>
      <c r="H2" s="67"/>
      <c r="I2" s="67"/>
      <c r="J2" s="67"/>
      <c r="K2" s="67"/>
      <c r="L2" s="67"/>
      <c r="M2" s="67"/>
      <c r="N2" s="67"/>
      <c r="O2" s="67"/>
      <c r="P2" s="67"/>
      <c r="Q2" s="67"/>
      <c r="R2" s="67"/>
      <c r="S2" s="67"/>
      <c r="T2" s="67"/>
      <c r="U2" s="67"/>
    </row>
    <row r="3" ht="21.1" customHeight="1" spans="1:21">
      <c r="A3" s="61" t="s">
        <v>33</v>
      </c>
      <c r="B3" s="61"/>
      <c r="C3" s="61"/>
      <c r="D3" s="61"/>
      <c r="E3" s="61"/>
      <c r="F3" s="61"/>
      <c r="G3" s="61"/>
      <c r="H3" s="61"/>
      <c r="I3" s="61"/>
      <c r="J3" s="61"/>
      <c r="K3" s="61"/>
      <c r="L3" s="61"/>
      <c r="M3" s="61"/>
      <c r="N3" s="61"/>
      <c r="O3" s="61"/>
      <c r="P3" s="61"/>
      <c r="Q3" s="61"/>
      <c r="R3" s="61"/>
      <c r="S3" s="61"/>
      <c r="T3" s="59" t="s">
        <v>34</v>
      </c>
      <c r="U3" s="59"/>
    </row>
    <row r="4" ht="19.55" customHeight="1" spans="1:21">
      <c r="A4" s="50" t="s">
        <v>160</v>
      </c>
      <c r="B4" s="50"/>
      <c r="C4" s="50"/>
      <c r="D4" s="50" t="s">
        <v>215</v>
      </c>
      <c r="E4" s="50" t="s">
        <v>216</v>
      </c>
      <c r="F4" s="50" t="s">
        <v>233</v>
      </c>
      <c r="G4" s="50" t="s">
        <v>163</v>
      </c>
      <c r="H4" s="50"/>
      <c r="I4" s="50"/>
      <c r="J4" s="50"/>
      <c r="K4" s="50" t="s">
        <v>164</v>
      </c>
      <c r="L4" s="50"/>
      <c r="M4" s="50"/>
      <c r="N4" s="50"/>
      <c r="O4" s="50"/>
      <c r="P4" s="50"/>
      <c r="Q4" s="50"/>
      <c r="R4" s="50"/>
      <c r="S4" s="50"/>
      <c r="T4" s="50"/>
      <c r="U4" s="50"/>
    </row>
    <row r="5" ht="33.15" customHeight="1" spans="1:21">
      <c r="A5" s="50" t="s">
        <v>168</v>
      </c>
      <c r="B5" s="50" t="s">
        <v>169</v>
      </c>
      <c r="C5" s="50" t="s">
        <v>170</v>
      </c>
      <c r="D5" s="50"/>
      <c r="E5" s="50"/>
      <c r="F5" s="50"/>
      <c r="G5" s="50" t="s">
        <v>139</v>
      </c>
      <c r="H5" s="50" t="s">
        <v>234</v>
      </c>
      <c r="I5" s="50" t="s">
        <v>235</v>
      </c>
      <c r="J5" s="50" t="s">
        <v>226</v>
      </c>
      <c r="K5" s="50" t="s">
        <v>139</v>
      </c>
      <c r="L5" s="50" t="s">
        <v>236</v>
      </c>
      <c r="M5" s="50" t="s">
        <v>237</v>
      </c>
      <c r="N5" s="50" t="s">
        <v>238</v>
      </c>
      <c r="O5" s="50" t="s">
        <v>228</v>
      </c>
      <c r="P5" s="50" t="s">
        <v>239</v>
      </c>
      <c r="Q5" s="50" t="s">
        <v>240</v>
      </c>
      <c r="R5" s="50" t="s">
        <v>241</v>
      </c>
      <c r="S5" s="50" t="s">
        <v>224</v>
      </c>
      <c r="T5" s="50" t="s">
        <v>227</v>
      </c>
      <c r="U5" s="50" t="s">
        <v>231</v>
      </c>
    </row>
    <row r="6" ht="19.9" customHeight="1" spans="1:21">
      <c r="A6" s="65"/>
      <c r="B6" s="65"/>
      <c r="C6" s="65"/>
      <c r="D6" s="65"/>
      <c r="E6" s="65" t="s">
        <v>139</v>
      </c>
      <c r="F6" s="64">
        <v>1089.005102</v>
      </c>
      <c r="G6" s="64">
        <v>1089.005102</v>
      </c>
      <c r="H6" s="64">
        <v>795.767046</v>
      </c>
      <c r="I6" s="64">
        <v>109.8</v>
      </c>
      <c r="J6" s="64">
        <v>183.438056</v>
      </c>
      <c r="K6" s="64"/>
      <c r="L6" s="64"/>
      <c r="M6" s="64"/>
      <c r="N6" s="64"/>
      <c r="O6" s="64"/>
      <c r="P6" s="64"/>
      <c r="Q6" s="64"/>
      <c r="R6" s="64"/>
      <c r="S6" s="64"/>
      <c r="T6" s="64"/>
      <c r="U6" s="64"/>
    </row>
    <row r="7" ht="19.9" customHeight="1" spans="1:21">
      <c r="A7" s="71"/>
      <c r="B7" s="71"/>
      <c r="C7" s="71"/>
      <c r="D7" s="69" t="s">
        <v>157</v>
      </c>
      <c r="E7" s="69" t="s">
        <v>158</v>
      </c>
      <c r="F7" s="72">
        <v>1089.005102</v>
      </c>
      <c r="G7" s="72">
        <v>1089.005102</v>
      </c>
      <c r="H7" s="72">
        <v>795.767046</v>
      </c>
      <c r="I7" s="72">
        <v>109.8</v>
      </c>
      <c r="J7" s="72">
        <v>183.438056</v>
      </c>
      <c r="K7" s="72"/>
      <c r="L7" s="72"/>
      <c r="M7" s="72"/>
      <c r="N7" s="72"/>
      <c r="O7" s="72"/>
      <c r="P7" s="72"/>
      <c r="Q7" s="72"/>
      <c r="R7" s="72"/>
      <c r="S7" s="72"/>
      <c r="T7" s="72"/>
      <c r="U7" s="72"/>
    </row>
    <row r="8" ht="19.9" customHeight="1" spans="1:21">
      <c r="A8" s="50" t="s">
        <v>171</v>
      </c>
      <c r="B8" s="50"/>
      <c r="C8" s="50"/>
      <c r="D8" s="63" t="s">
        <v>171</v>
      </c>
      <c r="E8" s="63" t="s">
        <v>172</v>
      </c>
      <c r="F8" s="72">
        <v>278.252062</v>
      </c>
      <c r="G8" s="72">
        <v>278.252062</v>
      </c>
      <c r="H8" s="72">
        <v>97.377429</v>
      </c>
      <c r="I8" s="72"/>
      <c r="J8" s="72">
        <v>180.874633</v>
      </c>
      <c r="K8" s="72"/>
      <c r="L8" s="72"/>
      <c r="M8" s="72"/>
      <c r="N8" s="72"/>
      <c r="O8" s="72"/>
      <c r="P8" s="72"/>
      <c r="Q8" s="72"/>
      <c r="R8" s="72"/>
      <c r="S8" s="72"/>
      <c r="T8" s="72"/>
      <c r="U8" s="72"/>
    </row>
    <row r="9" ht="19.9" customHeight="1" spans="1:21">
      <c r="A9" s="50" t="s">
        <v>171</v>
      </c>
      <c r="B9" s="50" t="s">
        <v>173</v>
      </c>
      <c r="C9" s="50"/>
      <c r="D9" s="63" t="s">
        <v>174</v>
      </c>
      <c r="E9" s="63" t="s">
        <v>175</v>
      </c>
      <c r="F9" s="72">
        <v>271.280857</v>
      </c>
      <c r="G9" s="72">
        <v>271.280857</v>
      </c>
      <c r="H9" s="72">
        <v>90.406224</v>
      </c>
      <c r="I9" s="72"/>
      <c r="J9" s="72">
        <v>180.874633</v>
      </c>
      <c r="K9" s="72"/>
      <c r="L9" s="72"/>
      <c r="M9" s="72"/>
      <c r="N9" s="72"/>
      <c r="O9" s="72"/>
      <c r="P9" s="72"/>
      <c r="Q9" s="72"/>
      <c r="R9" s="72"/>
      <c r="S9" s="72"/>
      <c r="T9" s="72"/>
      <c r="U9" s="72"/>
    </row>
    <row r="10" ht="19.9" customHeight="1" spans="1:21">
      <c r="A10" s="73" t="s">
        <v>171</v>
      </c>
      <c r="B10" s="73" t="s">
        <v>173</v>
      </c>
      <c r="C10" s="73" t="s">
        <v>176</v>
      </c>
      <c r="D10" s="68" t="s">
        <v>177</v>
      </c>
      <c r="E10" s="68" t="s">
        <v>178</v>
      </c>
      <c r="F10" s="70">
        <v>180.874633</v>
      </c>
      <c r="G10" s="52">
        <v>180.874633</v>
      </c>
      <c r="H10" s="52"/>
      <c r="I10" s="52"/>
      <c r="J10" s="52">
        <v>180.874633</v>
      </c>
      <c r="K10" s="52"/>
      <c r="L10" s="52"/>
      <c r="M10" s="52"/>
      <c r="N10" s="52"/>
      <c r="O10" s="52"/>
      <c r="P10" s="52"/>
      <c r="Q10" s="52"/>
      <c r="R10" s="52"/>
      <c r="S10" s="52"/>
      <c r="T10" s="52"/>
      <c r="U10" s="52"/>
    </row>
    <row r="11" ht="19.9" customHeight="1" spans="1:21">
      <c r="A11" s="73" t="s">
        <v>171</v>
      </c>
      <c r="B11" s="73" t="s">
        <v>173</v>
      </c>
      <c r="C11" s="73" t="s">
        <v>173</v>
      </c>
      <c r="D11" s="68" t="s">
        <v>179</v>
      </c>
      <c r="E11" s="68" t="s">
        <v>180</v>
      </c>
      <c r="F11" s="70">
        <v>60.270816</v>
      </c>
      <c r="G11" s="52">
        <v>60.270816</v>
      </c>
      <c r="H11" s="52">
        <v>60.270816</v>
      </c>
      <c r="I11" s="52"/>
      <c r="J11" s="52"/>
      <c r="K11" s="52"/>
      <c r="L11" s="52"/>
      <c r="M11" s="52"/>
      <c r="N11" s="52"/>
      <c r="O11" s="52"/>
      <c r="P11" s="52"/>
      <c r="Q11" s="52"/>
      <c r="R11" s="52"/>
      <c r="S11" s="52"/>
      <c r="T11" s="52"/>
      <c r="U11" s="52"/>
    </row>
    <row r="12" ht="19.9" customHeight="1" spans="1:21">
      <c r="A12" s="73" t="s">
        <v>171</v>
      </c>
      <c r="B12" s="73" t="s">
        <v>173</v>
      </c>
      <c r="C12" s="73" t="s">
        <v>181</v>
      </c>
      <c r="D12" s="68" t="s">
        <v>182</v>
      </c>
      <c r="E12" s="68" t="s">
        <v>183</v>
      </c>
      <c r="F12" s="70">
        <v>30.135408</v>
      </c>
      <c r="G12" s="52">
        <v>30.135408</v>
      </c>
      <c r="H12" s="52">
        <v>30.135408</v>
      </c>
      <c r="I12" s="52"/>
      <c r="J12" s="52"/>
      <c r="K12" s="52"/>
      <c r="L12" s="52"/>
      <c r="M12" s="52"/>
      <c r="N12" s="52"/>
      <c r="O12" s="52"/>
      <c r="P12" s="52"/>
      <c r="Q12" s="52"/>
      <c r="R12" s="52"/>
      <c r="S12" s="52"/>
      <c r="T12" s="52"/>
      <c r="U12" s="52"/>
    </row>
    <row r="13" ht="19.9" customHeight="1" spans="1:21">
      <c r="A13" s="50" t="s">
        <v>171</v>
      </c>
      <c r="B13" s="50" t="s">
        <v>184</v>
      </c>
      <c r="C13" s="50"/>
      <c r="D13" s="63" t="s">
        <v>185</v>
      </c>
      <c r="E13" s="63" t="s">
        <v>186</v>
      </c>
      <c r="F13" s="72">
        <v>3.204279</v>
      </c>
      <c r="G13" s="72">
        <v>3.204279</v>
      </c>
      <c r="H13" s="72">
        <v>3.204279</v>
      </c>
      <c r="I13" s="72"/>
      <c r="J13" s="72"/>
      <c r="K13" s="72"/>
      <c r="L13" s="72"/>
      <c r="M13" s="72"/>
      <c r="N13" s="72"/>
      <c r="O13" s="72"/>
      <c r="P13" s="72"/>
      <c r="Q13" s="72"/>
      <c r="R13" s="72"/>
      <c r="S13" s="72"/>
      <c r="T13" s="72"/>
      <c r="U13" s="72"/>
    </row>
    <row r="14" ht="19.9" customHeight="1" spans="1:21">
      <c r="A14" s="73" t="s">
        <v>171</v>
      </c>
      <c r="B14" s="73" t="s">
        <v>184</v>
      </c>
      <c r="C14" s="73" t="s">
        <v>187</v>
      </c>
      <c r="D14" s="68" t="s">
        <v>188</v>
      </c>
      <c r="E14" s="68" t="s">
        <v>189</v>
      </c>
      <c r="F14" s="70">
        <v>3.204279</v>
      </c>
      <c r="G14" s="52">
        <v>3.204279</v>
      </c>
      <c r="H14" s="52">
        <v>3.204279</v>
      </c>
      <c r="I14" s="52"/>
      <c r="J14" s="52"/>
      <c r="K14" s="52"/>
      <c r="L14" s="52"/>
      <c r="M14" s="52"/>
      <c r="N14" s="52"/>
      <c r="O14" s="52"/>
      <c r="P14" s="52"/>
      <c r="Q14" s="52"/>
      <c r="R14" s="52"/>
      <c r="S14" s="52"/>
      <c r="T14" s="52"/>
      <c r="U14" s="52"/>
    </row>
    <row r="15" ht="19.9" customHeight="1" spans="1:21">
      <c r="A15" s="50" t="s">
        <v>171</v>
      </c>
      <c r="B15" s="50" t="s">
        <v>190</v>
      </c>
      <c r="C15" s="50"/>
      <c r="D15" s="63" t="s">
        <v>191</v>
      </c>
      <c r="E15" s="63" t="s">
        <v>192</v>
      </c>
      <c r="F15" s="72">
        <v>3.766926</v>
      </c>
      <c r="G15" s="72">
        <v>3.766926</v>
      </c>
      <c r="H15" s="72">
        <v>3.766926</v>
      </c>
      <c r="I15" s="72"/>
      <c r="J15" s="72"/>
      <c r="K15" s="72"/>
      <c r="L15" s="72"/>
      <c r="M15" s="72"/>
      <c r="N15" s="72"/>
      <c r="O15" s="72"/>
      <c r="P15" s="72"/>
      <c r="Q15" s="72"/>
      <c r="R15" s="72"/>
      <c r="S15" s="72"/>
      <c r="T15" s="72"/>
      <c r="U15" s="72"/>
    </row>
    <row r="16" ht="19.9" customHeight="1" spans="1:21">
      <c r="A16" s="73" t="s">
        <v>171</v>
      </c>
      <c r="B16" s="73" t="s">
        <v>190</v>
      </c>
      <c r="C16" s="73" t="s">
        <v>176</v>
      </c>
      <c r="D16" s="68" t="s">
        <v>193</v>
      </c>
      <c r="E16" s="68" t="s">
        <v>194</v>
      </c>
      <c r="F16" s="70">
        <v>3.766926</v>
      </c>
      <c r="G16" s="52">
        <v>3.766926</v>
      </c>
      <c r="H16" s="52">
        <v>3.766926</v>
      </c>
      <c r="I16" s="52"/>
      <c r="J16" s="52"/>
      <c r="K16" s="52"/>
      <c r="L16" s="52"/>
      <c r="M16" s="52"/>
      <c r="N16" s="52"/>
      <c r="O16" s="52"/>
      <c r="P16" s="52"/>
      <c r="Q16" s="52"/>
      <c r="R16" s="52"/>
      <c r="S16" s="52"/>
      <c r="T16" s="52"/>
      <c r="U16" s="52"/>
    </row>
    <row r="17" ht="19.9" customHeight="1" spans="1:21">
      <c r="A17" s="50" t="s">
        <v>195</v>
      </c>
      <c r="B17" s="50"/>
      <c r="C17" s="50"/>
      <c r="D17" s="63" t="s">
        <v>195</v>
      </c>
      <c r="E17" s="63" t="s">
        <v>196</v>
      </c>
      <c r="F17" s="72">
        <v>28.251945</v>
      </c>
      <c r="G17" s="72">
        <v>28.251945</v>
      </c>
      <c r="H17" s="72">
        <v>28.251945</v>
      </c>
      <c r="I17" s="72"/>
      <c r="J17" s="72"/>
      <c r="K17" s="72"/>
      <c r="L17" s="72"/>
      <c r="M17" s="72"/>
      <c r="N17" s="72"/>
      <c r="O17" s="72"/>
      <c r="P17" s="72"/>
      <c r="Q17" s="72"/>
      <c r="R17" s="72"/>
      <c r="S17" s="72"/>
      <c r="T17" s="72"/>
      <c r="U17" s="72"/>
    </row>
    <row r="18" ht="19.9" customHeight="1" spans="1:21">
      <c r="A18" s="50" t="s">
        <v>195</v>
      </c>
      <c r="B18" s="50" t="s">
        <v>184</v>
      </c>
      <c r="C18" s="50"/>
      <c r="D18" s="63" t="s">
        <v>197</v>
      </c>
      <c r="E18" s="63" t="s">
        <v>198</v>
      </c>
      <c r="F18" s="72">
        <v>28.251945</v>
      </c>
      <c r="G18" s="72">
        <v>28.251945</v>
      </c>
      <c r="H18" s="72">
        <v>28.251945</v>
      </c>
      <c r="I18" s="72"/>
      <c r="J18" s="72"/>
      <c r="K18" s="72"/>
      <c r="L18" s="72"/>
      <c r="M18" s="72"/>
      <c r="N18" s="72"/>
      <c r="O18" s="72"/>
      <c r="P18" s="72"/>
      <c r="Q18" s="72"/>
      <c r="R18" s="72"/>
      <c r="S18" s="72"/>
      <c r="T18" s="72"/>
      <c r="U18" s="72"/>
    </row>
    <row r="19" ht="19.9" customHeight="1" spans="1:21">
      <c r="A19" s="73" t="s">
        <v>195</v>
      </c>
      <c r="B19" s="73" t="s">
        <v>184</v>
      </c>
      <c r="C19" s="73" t="s">
        <v>176</v>
      </c>
      <c r="D19" s="68" t="s">
        <v>199</v>
      </c>
      <c r="E19" s="68" t="s">
        <v>200</v>
      </c>
      <c r="F19" s="70">
        <v>28.251945</v>
      </c>
      <c r="G19" s="52">
        <v>28.251945</v>
      </c>
      <c r="H19" s="52">
        <v>28.251945</v>
      </c>
      <c r="I19" s="52"/>
      <c r="J19" s="52"/>
      <c r="K19" s="52"/>
      <c r="L19" s="52"/>
      <c r="M19" s="52"/>
      <c r="N19" s="52"/>
      <c r="O19" s="52"/>
      <c r="P19" s="52"/>
      <c r="Q19" s="52"/>
      <c r="R19" s="52"/>
      <c r="S19" s="52"/>
      <c r="T19" s="52"/>
      <c r="U19" s="52"/>
    </row>
    <row r="20" ht="19.9" customHeight="1" spans="1:21">
      <c r="A20" s="50" t="s">
        <v>201</v>
      </c>
      <c r="B20" s="50"/>
      <c r="C20" s="50"/>
      <c r="D20" s="63" t="s">
        <v>201</v>
      </c>
      <c r="E20" s="63" t="s">
        <v>202</v>
      </c>
      <c r="F20" s="72">
        <v>716.070073</v>
      </c>
      <c r="G20" s="72">
        <v>716.070073</v>
      </c>
      <c r="H20" s="72">
        <v>603.70665</v>
      </c>
      <c r="I20" s="72">
        <v>109.8</v>
      </c>
      <c r="J20" s="72">
        <v>2.563423</v>
      </c>
      <c r="K20" s="72"/>
      <c r="L20" s="72"/>
      <c r="M20" s="72"/>
      <c r="N20" s="72"/>
      <c r="O20" s="72"/>
      <c r="P20" s="72"/>
      <c r="Q20" s="72"/>
      <c r="R20" s="72"/>
      <c r="S20" s="72"/>
      <c r="T20" s="72"/>
      <c r="U20" s="72"/>
    </row>
    <row r="21" ht="19.9" customHeight="1" spans="1:21">
      <c r="A21" s="50" t="s">
        <v>201</v>
      </c>
      <c r="B21" s="50" t="s">
        <v>173</v>
      </c>
      <c r="C21" s="50"/>
      <c r="D21" s="63" t="s">
        <v>203</v>
      </c>
      <c r="E21" s="63" t="s">
        <v>204</v>
      </c>
      <c r="F21" s="72">
        <v>716.070073</v>
      </c>
      <c r="G21" s="72">
        <v>716.070073</v>
      </c>
      <c r="H21" s="72">
        <v>603.70665</v>
      </c>
      <c r="I21" s="72">
        <v>109.8</v>
      </c>
      <c r="J21" s="72">
        <v>2.563423</v>
      </c>
      <c r="K21" s="72"/>
      <c r="L21" s="72"/>
      <c r="M21" s="72"/>
      <c r="N21" s="72"/>
      <c r="O21" s="72"/>
      <c r="P21" s="72"/>
      <c r="Q21" s="72"/>
      <c r="R21" s="72"/>
      <c r="S21" s="72"/>
      <c r="T21" s="72"/>
      <c r="U21" s="72"/>
    </row>
    <row r="22" ht="19.9" customHeight="1" spans="1:21">
      <c r="A22" s="73" t="s">
        <v>201</v>
      </c>
      <c r="B22" s="73" t="s">
        <v>173</v>
      </c>
      <c r="C22" s="73" t="s">
        <v>205</v>
      </c>
      <c r="D22" s="68" t="s">
        <v>206</v>
      </c>
      <c r="E22" s="68" t="s">
        <v>207</v>
      </c>
      <c r="F22" s="70">
        <v>716.070073</v>
      </c>
      <c r="G22" s="52">
        <v>716.070073</v>
      </c>
      <c r="H22" s="52">
        <v>603.70665</v>
      </c>
      <c r="I22" s="52">
        <v>109.8</v>
      </c>
      <c r="J22" s="52">
        <v>2.563423</v>
      </c>
      <c r="K22" s="52"/>
      <c r="L22" s="52"/>
      <c r="M22" s="52"/>
      <c r="N22" s="52"/>
      <c r="O22" s="52"/>
      <c r="P22" s="52"/>
      <c r="Q22" s="52"/>
      <c r="R22" s="52"/>
      <c r="S22" s="52"/>
      <c r="T22" s="52"/>
      <c r="U22" s="52"/>
    </row>
    <row r="23" ht="19.9" customHeight="1" spans="1:21">
      <c r="A23" s="50" t="s">
        <v>208</v>
      </c>
      <c r="B23" s="50"/>
      <c r="C23" s="50"/>
      <c r="D23" s="63" t="s">
        <v>208</v>
      </c>
      <c r="E23" s="63" t="s">
        <v>209</v>
      </c>
      <c r="F23" s="72">
        <v>66.431022</v>
      </c>
      <c r="G23" s="72">
        <v>66.431022</v>
      </c>
      <c r="H23" s="72">
        <v>66.431022</v>
      </c>
      <c r="I23" s="72"/>
      <c r="J23" s="72"/>
      <c r="K23" s="72"/>
      <c r="L23" s="72"/>
      <c r="M23" s="72"/>
      <c r="N23" s="72"/>
      <c r="O23" s="72"/>
      <c r="P23" s="72"/>
      <c r="Q23" s="72"/>
      <c r="R23" s="72"/>
      <c r="S23" s="72"/>
      <c r="T23" s="72"/>
      <c r="U23" s="72"/>
    </row>
    <row r="24" ht="19.9" customHeight="1" spans="1:21">
      <c r="A24" s="50" t="s">
        <v>208</v>
      </c>
      <c r="B24" s="50" t="s">
        <v>176</v>
      </c>
      <c r="C24" s="50"/>
      <c r="D24" s="63" t="s">
        <v>210</v>
      </c>
      <c r="E24" s="63" t="s">
        <v>211</v>
      </c>
      <c r="F24" s="72">
        <v>66.431022</v>
      </c>
      <c r="G24" s="72">
        <v>66.431022</v>
      </c>
      <c r="H24" s="72">
        <v>66.431022</v>
      </c>
      <c r="I24" s="72"/>
      <c r="J24" s="72"/>
      <c r="K24" s="72"/>
      <c r="L24" s="72"/>
      <c r="M24" s="72"/>
      <c r="N24" s="72"/>
      <c r="O24" s="72"/>
      <c r="P24" s="72"/>
      <c r="Q24" s="72"/>
      <c r="R24" s="72"/>
      <c r="S24" s="72"/>
      <c r="T24" s="72"/>
      <c r="U24" s="72"/>
    </row>
    <row r="25" ht="19.9" customHeight="1" spans="1:21">
      <c r="A25" s="73" t="s">
        <v>208</v>
      </c>
      <c r="B25" s="73" t="s">
        <v>176</v>
      </c>
      <c r="C25" s="73" t="s">
        <v>205</v>
      </c>
      <c r="D25" s="68" t="s">
        <v>212</v>
      </c>
      <c r="E25" s="68" t="s">
        <v>213</v>
      </c>
      <c r="F25" s="70">
        <v>66.431022</v>
      </c>
      <c r="G25" s="52">
        <v>66.431022</v>
      </c>
      <c r="H25" s="52">
        <v>66.431022</v>
      </c>
      <c r="I25" s="52"/>
      <c r="J25" s="52"/>
      <c r="K25" s="52"/>
      <c r="L25" s="52"/>
      <c r="M25" s="52"/>
      <c r="N25" s="52"/>
      <c r="O25" s="52"/>
      <c r="P25" s="52"/>
      <c r="Q25" s="52"/>
      <c r="R25" s="52"/>
      <c r="S25" s="52"/>
      <c r="T25" s="52"/>
      <c r="U25" s="5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topLeftCell="A11" workbookViewId="0">
      <selection activeCell="A1" sqref="A1"/>
    </sheetView>
  </sheetViews>
  <sheetFormatPr defaultColWidth="10" defaultRowHeight="13.5" outlineLevelCol="3"/>
  <cols>
    <col min="1" max="1" width="25.787610619469" customWidth="1"/>
    <col min="2" max="2" width="15.7610619469027" customWidth="1"/>
    <col min="3" max="3" width="30.8053097345133" customWidth="1"/>
    <col min="4" max="4" width="13.9734513274336" customWidth="1"/>
    <col min="5" max="6" width="9.7787610619469" customWidth="1"/>
  </cols>
  <sheetData>
    <row r="1" ht="14.3" customHeight="1" spans="1:4">
      <c r="A1" s="25"/>
      <c r="D1" s="66" t="s">
        <v>242</v>
      </c>
    </row>
    <row r="2" ht="27.85" customHeight="1" spans="1:4">
      <c r="A2" s="67" t="s">
        <v>12</v>
      </c>
      <c r="B2" s="67"/>
      <c r="C2" s="67"/>
      <c r="D2" s="67"/>
    </row>
    <row r="3" ht="16.55" customHeight="1" spans="1:4">
      <c r="A3" s="61" t="s">
        <v>33</v>
      </c>
      <c r="B3" s="61"/>
      <c r="C3" s="61"/>
      <c r="D3" s="59" t="s">
        <v>34</v>
      </c>
    </row>
    <row r="4" ht="17.65" customHeight="1" spans="1:4">
      <c r="A4" s="62" t="s">
        <v>35</v>
      </c>
      <c r="B4" s="62"/>
      <c r="C4" s="62" t="s">
        <v>36</v>
      </c>
      <c r="D4" s="62"/>
    </row>
    <row r="5" ht="17.65" customHeight="1" spans="1:4">
      <c r="A5" s="62" t="s">
        <v>37</v>
      </c>
      <c r="B5" s="62" t="s">
        <v>38</v>
      </c>
      <c r="C5" s="62" t="s">
        <v>37</v>
      </c>
      <c r="D5" s="62" t="s">
        <v>38</v>
      </c>
    </row>
    <row r="6" ht="17.65" customHeight="1" spans="1:4">
      <c r="A6" s="65" t="s">
        <v>243</v>
      </c>
      <c r="B6" s="64">
        <v>1089.005102</v>
      </c>
      <c r="C6" s="65" t="s">
        <v>244</v>
      </c>
      <c r="D6" s="72">
        <v>1089.005102</v>
      </c>
    </row>
    <row r="7" ht="17.65" customHeight="1" spans="1:4">
      <c r="A7" s="51" t="s">
        <v>245</v>
      </c>
      <c r="B7" s="52">
        <v>1089.005102</v>
      </c>
      <c r="C7" s="51" t="s">
        <v>43</v>
      </c>
      <c r="D7" s="70"/>
    </row>
    <row r="8" ht="17.65" customHeight="1" spans="1:4">
      <c r="A8" s="51" t="s">
        <v>246</v>
      </c>
      <c r="B8" s="52">
        <v>1089.005102</v>
      </c>
      <c r="C8" s="51" t="s">
        <v>47</v>
      </c>
      <c r="D8" s="70"/>
    </row>
    <row r="9" ht="27.1" customHeight="1" spans="1:4">
      <c r="A9" s="51" t="s">
        <v>50</v>
      </c>
      <c r="B9" s="52"/>
      <c r="C9" s="51" t="s">
        <v>51</v>
      </c>
      <c r="D9" s="70"/>
    </row>
    <row r="10" ht="17.65" customHeight="1" spans="1:4">
      <c r="A10" s="51" t="s">
        <v>247</v>
      </c>
      <c r="B10" s="52"/>
      <c r="C10" s="51" t="s">
        <v>55</v>
      </c>
      <c r="D10" s="70"/>
    </row>
    <row r="11" ht="17.65" customHeight="1" spans="1:4">
      <c r="A11" s="51" t="s">
        <v>248</v>
      </c>
      <c r="B11" s="52"/>
      <c r="C11" s="51" t="s">
        <v>59</v>
      </c>
      <c r="D11" s="70"/>
    </row>
    <row r="12" ht="17.65" customHeight="1" spans="1:4">
      <c r="A12" s="51" t="s">
        <v>249</v>
      </c>
      <c r="B12" s="52"/>
      <c r="C12" s="51" t="s">
        <v>63</v>
      </c>
      <c r="D12" s="70"/>
    </row>
    <row r="13" ht="17.65" customHeight="1" spans="1:4">
      <c r="A13" s="65" t="s">
        <v>250</v>
      </c>
      <c r="B13" s="64"/>
      <c r="C13" s="51" t="s">
        <v>67</v>
      </c>
      <c r="D13" s="70"/>
    </row>
    <row r="14" ht="17.65" customHeight="1" spans="1:4">
      <c r="A14" s="51" t="s">
        <v>245</v>
      </c>
      <c r="B14" s="52"/>
      <c r="C14" s="51" t="s">
        <v>71</v>
      </c>
      <c r="D14" s="70">
        <v>278.252062</v>
      </c>
    </row>
    <row r="15" ht="17.65" customHeight="1" spans="1:4">
      <c r="A15" s="51" t="s">
        <v>247</v>
      </c>
      <c r="B15" s="52"/>
      <c r="C15" s="51" t="s">
        <v>75</v>
      </c>
      <c r="D15" s="70"/>
    </row>
    <row r="16" ht="17.65" customHeight="1" spans="1:4">
      <c r="A16" s="51" t="s">
        <v>248</v>
      </c>
      <c r="B16" s="52"/>
      <c r="C16" s="51" t="s">
        <v>79</v>
      </c>
      <c r="D16" s="70">
        <v>28.251945</v>
      </c>
    </row>
    <row r="17" ht="17.65" customHeight="1" spans="1:4">
      <c r="A17" s="51" t="s">
        <v>249</v>
      </c>
      <c r="B17" s="52"/>
      <c r="C17" s="51" t="s">
        <v>83</v>
      </c>
      <c r="D17" s="70"/>
    </row>
    <row r="18" ht="17.65" customHeight="1" spans="1:4">
      <c r="A18" s="51"/>
      <c r="B18" s="52"/>
      <c r="C18" s="51" t="s">
        <v>87</v>
      </c>
      <c r="D18" s="70">
        <v>716.070073</v>
      </c>
    </row>
    <row r="19" ht="17.65" customHeight="1" spans="1:4">
      <c r="A19" s="51"/>
      <c r="B19" s="51"/>
      <c r="C19" s="51" t="s">
        <v>91</v>
      </c>
      <c r="D19" s="70"/>
    </row>
    <row r="20" ht="17.65" customHeight="1" spans="1:4">
      <c r="A20" s="51"/>
      <c r="B20" s="51"/>
      <c r="C20" s="51" t="s">
        <v>95</v>
      </c>
      <c r="D20" s="70"/>
    </row>
    <row r="21" ht="17.65" customHeight="1" spans="1:4">
      <c r="A21" s="51"/>
      <c r="B21" s="51"/>
      <c r="C21" s="51" t="s">
        <v>99</v>
      </c>
      <c r="D21" s="70"/>
    </row>
    <row r="22" ht="17.65" customHeight="1" spans="1:4">
      <c r="A22" s="51"/>
      <c r="B22" s="51"/>
      <c r="C22" s="51" t="s">
        <v>102</v>
      </c>
      <c r="D22" s="70"/>
    </row>
    <row r="23" ht="17.65" customHeight="1" spans="1:4">
      <c r="A23" s="51"/>
      <c r="B23" s="51"/>
      <c r="C23" s="51" t="s">
        <v>105</v>
      </c>
      <c r="D23" s="70"/>
    </row>
    <row r="24" ht="17.65" customHeight="1" spans="1:4">
      <c r="A24" s="51"/>
      <c r="B24" s="51"/>
      <c r="C24" s="51" t="s">
        <v>107</v>
      </c>
      <c r="D24" s="70"/>
    </row>
    <row r="25" ht="17.65" customHeight="1" spans="1:4">
      <c r="A25" s="51"/>
      <c r="B25" s="51"/>
      <c r="C25" s="51" t="s">
        <v>109</v>
      </c>
      <c r="D25" s="70"/>
    </row>
    <row r="26" ht="17.65" customHeight="1" spans="1:4">
      <c r="A26" s="51"/>
      <c r="B26" s="51"/>
      <c r="C26" s="51" t="s">
        <v>111</v>
      </c>
      <c r="D26" s="70">
        <v>66.431022</v>
      </c>
    </row>
    <row r="27" ht="17.65" customHeight="1" spans="1:4">
      <c r="A27" s="51"/>
      <c r="B27" s="51"/>
      <c r="C27" s="51" t="s">
        <v>113</v>
      </c>
      <c r="D27" s="70"/>
    </row>
    <row r="28" ht="17.65" customHeight="1" spans="1:4">
      <c r="A28" s="51"/>
      <c r="B28" s="51"/>
      <c r="C28" s="51" t="s">
        <v>115</v>
      </c>
      <c r="D28" s="70"/>
    </row>
    <row r="29" ht="17.65" customHeight="1" spans="1:4">
      <c r="A29" s="51"/>
      <c r="B29" s="51"/>
      <c r="C29" s="51" t="s">
        <v>117</v>
      </c>
      <c r="D29" s="70"/>
    </row>
    <row r="30" ht="17.65" customHeight="1" spans="1:4">
      <c r="A30" s="51"/>
      <c r="B30" s="51"/>
      <c r="C30" s="51" t="s">
        <v>119</v>
      </c>
      <c r="D30" s="70"/>
    </row>
    <row r="31" ht="17.65" customHeight="1" spans="1:4">
      <c r="A31" s="51"/>
      <c r="B31" s="51"/>
      <c r="C31" s="51" t="s">
        <v>121</v>
      </c>
      <c r="D31" s="70"/>
    </row>
    <row r="32" ht="17.65" customHeight="1" spans="1:4">
      <c r="A32" s="51"/>
      <c r="B32" s="51"/>
      <c r="C32" s="51" t="s">
        <v>123</v>
      </c>
      <c r="D32" s="70"/>
    </row>
    <row r="33" ht="17.65" customHeight="1" spans="1:4">
      <c r="A33" s="51"/>
      <c r="B33" s="51"/>
      <c r="C33" s="51" t="s">
        <v>125</v>
      </c>
      <c r="D33" s="70"/>
    </row>
    <row r="34" ht="17.65" customHeight="1" spans="1:4">
      <c r="A34" s="51"/>
      <c r="B34" s="51"/>
      <c r="C34" s="51" t="s">
        <v>126</v>
      </c>
      <c r="D34" s="70"/>
    </row>
    <row r="35" ht="17.65" customHeight="1" spans="1:4">
      <c r="A35" s="51"/>
      <c r="B35" s="51"/>
      <c r="C35" s="51" t="s">
        <v>127</v>
      </c>
      <c r="D35" s="70"/>
    </row>
    <row r="36" ht="17.65" customHeight="1" spans="1:4">
      <c r="A36" s="51"/>
      <c r="B36" s="51"/>
      <c r="C36" s="51" t="s">
        <v>128</v>
      </c>
      <c r="D36" s="70"/>
    </row>
    <row r="37" ht="17.65" customHeight="1" spans="1:4">
      <c r="A37" s="51"/>
      <c r="B37" s="51"/>
      <c r="C37" s="51"/>
      <c r="D37" s="51"/>
    </row>
    <row r="38" ht="17.65" customHeight="1" spans="1:4">
      <c r="A38" s="65"/>
      <c r="B38" s="65"/>
      <c r="C38" s="65" t="s">
        <v>251</v>
      </c>
      <c r="D38" s="64"/>
    </row>
    <row r="39" ht="17.65" customHeight="1" spans="1:4">
      <c r="A39" s="65"/>
      <c r="B39" s="65"/>
      <c r="C39" s="65"/>
      <c r="D39" s="65"/>
    </row>
    <row r="40" ht="17.65" customHeight="1" spans="1:4">
      <c r="A40" s="50" t="s">
        <v>252</v>
      </c>
      <c r="B40" s="64">
        <v>1089.005102</v>
      </c>
      <c r="C40" s="50" t="s">
        <v>253</v>
      </c>
      <c r="D40" s="72">
        <v>1089.005102</v>
      </c>
    </row>
    <row r="41" ht="14.3" customHeight="1" spans="1:3">
      <c r="A41" s="61" t="s">
        <v>254</v>
      </c>
      <c r="B41" s="61"/>
      <c r="C41" s="61"/>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J12" sqref="J12"/>
    </sheetView>
  </sheetViews>
  <sheetFormatPr defaultColWidth="10" defaultRowHeight="13.5"/>
  <cols>
    <col min="1" max="1" width="3.66371681415929" customWidth="1"/>
    <col min="2" max="2" width="4.88495575221239" customWidth="1"/>
    <col min="3" max="3" width="4.76106194690265" customWidth="1"/>
    <col min="4" max="4" width="14.6548672566372" customWidth="1"/>
    <col min="5" max="5" width="24.8318584070796" customWidth="1"/>
    <col min="6" max="6" width="13.9734513274336" customWidth="1"/>
    <col min="7" max="7" width="11.5309734513274" customWidth="1"/>
    <col min="8" max="8" width="9.08849557522124" customWidth="1"/>
    <col min="9" max="9" width="10.4424778761062" customWidth="1"/>
    <col min="10" max="10" width="11.3982300884956" customWidth="1"/>
    <col min="11" max="11" width="15.8761061946903" customWidth="1"/>
    <col min="12" max="12" width="9.7787610619469" customWidth="1"/>
  </cols>
  <sheetData>
    <row r="1" ht="14.3" customHeight="1" spans="1:11">
      <c r="A1" s="25"/>
      <c r="D1" s="25"/>
      <c r="K1" s="66" t="s">
        <v>255</v>
      </c>
    </row>
    <row r="2" ht="37.65" customHeight="1" spans="1:11">
      <c r="A2" s="67" t="s">
        <v>13</v>
      </c>
      <c r="B2" s="67"/>
      <c r="C2" s="67"/>
      <c r="D2" s="67"/>
      <c r="E2" s="67"/>
      <c r="F2" s="67"/>
      <c r="G2" s="67"/>
      <c r="H2" s="67"/>
      <c r="I2" s="67"/>
      <c r="J2" s="67"/>
      <c r="K2" s="67"/>
    </row>
    <row r="3" ht="21.1" customHeight="1" spans="1:11">
      <c r="A3" s="61" t="s">
        <v>33</v>
      </c>
      <c r="B3" s="61"/>
      <c r="C3" s="61"/>
      <c r="D3" s="61"/>
      <c r="E3" s="61"/>
      <c r="F3" s="61"/>
      <c r="G3" s="61"/>
      <c r="H3" s="61"/>
      <c r="I3" s="61"/>
      <c r="J3" s="59" t="s">
        <v>34</v>
      </c>
      <c r="K3" s="59"/>
    </row>
    <row r="4" ht="17.3" customHeight="1" spans="1:11">
      <c r="A4" s="62" t="s">
        <v>160</v>
      </c>
      <c r="B4" s="62"/>
      <c r="C4" s="62"/>
      <c r="D4" s="62" t="s">
        <v>161</v>
      </c>
      <c r="E4" s="62" t="s">
        <v>162</v>
      </c>
      <c r="F4" s="62" t="s">
        <v>139</v>
      </c>
      <c r="G4" s="62" t="s">
        <v>163</v>
      </c>
      <c r="H4" s="62"/>
      <c r="I4" s="62"/>
      <c r="J4" s="62"/>
      <c r="K4" s="62" t="s">
        <v>164</v>
      </c>
    </row>
    <row r="5" ht="15.05" customHeight="1" spans="1:11">
      <c r="A5" s="62"/>
      <c r="B5" s="62"/>
      <c r="C5" s="62"/>
      <c r="D5" s="62"/>
      <c r="E5" s="62"/>
      <c r="F5" s="62"/>
      <c r="G5" s="62" t="s">
        <v>141</v>
      </c>
      <c r="H5" s="62" t="s">
        <v>256</v>
      </c>
      <c r="I5" s="62"/>
      <c r="J5" s="62" t="s">
        <v>257</v>
      </c>
      <c r="K5" s="62"/>
    </row>
    <row r="6" ht="21.1" customHeight="1" spans="1:11">
      <c r="A6" s="62" t="s">
        <v>168</v>
      </c>
      <c r="B6" s="62" t="s">
        <v>169</v>
      </c>
      <c r="C6" s="62" t="s">
        <v>170</v>
      </c>
      <c r="D6" s="62"/>
      <c r="E6" s="62"/>
      <c r="F6" s="62"/>
      <c r="G6" s="62"/>
      <c r="H6" s="62" t="s">
        <v>234</v>
      </c>
      <c r="I6" s="62" t="s">
        <v>226</v>
      </c>
      <c r="J6" s="62"/>
      <c r="K6" s="62"/>
    </row>
    <row r="7" ht="19.9" customHeight="1" spans="1:11">
      <c r="A7" s="51"/>
      <c r="B7" s="51"/>
      <c r="C7" s="51"/>
      <c r="D7" s="65"/>
      <c r="E7" s="65" t="s">
        <v>139</v>
      </c>
      <c r="F7" s="64">
        <v>1089.005102</v>
      </c>
      <c r="G7" s="64">
        <v>1089.005102</v>
      </c>
      <c r="H7" s="64">
        <v>795.767046</v>
      </c>
      <c r="I7" s="64">
        <v>183.438056</v>
      </c>
      <c r="J7" s="64">
        <v>109.8</v>
      </c>
      <c r="K7" s="64">
        <v>0</v>
      </c>
    </row>
    <row r="8" ht="19.9" customHeight="1" spans="1:11">
      <c r="A8" s="51"/>
      <c r="B8" s="51"/>
      <c r="C8" s="51"/>
      <c r="D8" s="69" t="s">
        <v>157</v>
      </c>
      <c r="E8" s="69" t="s">
        <v>158</v>
      </c>
      <c r="F8" s="64">
        <v>1089.005102</v>
      </c>
      <c r="G8" s="64">
        <v>1089.005102</v>
      </c>
      <c r="H8" s="64">
        <v>795.767046</v>
      </c>
      <c r="I8" s="64">
        <v>183.438056</v>
      </c>
      <c r="J8" s="64">
        <v>109.8</v>
      </c>
      <c r="K8" s="64">
        <v>0</v>
      </c>
    </row>
    <row r="9" ht="19.9" customHeight="1" spans="1:11">
      <c r="A9" s="50" t="s">
        <v>171</v>
      </c>
      <c r="B9" s="50"/>
      <c r="C9" s="50"/>
      <c r="D9" s="65" t="s">
        <v>258</v>
      </c>
      <c r="E9" s="65" t="s">
        <v>259</v>
      </c>
      <c r="F9" s="64">
        <v>278.252062</v>
      </c>
      <c r="G9" s="64">
        <v>278.252062</v>
      </c>
      <c r="H9" s="64">
        <v>97.377429</v>
      </c>
      <c r="I9" s="64">
        <v>180.874633</v>
      </c>
      <c r="J9" s="64">
        <v>0</v>
      </c>
      <c r="K9" s="64">
        <v>0</v>
      </c>
    </row>
    <row r="10" ht="19.9" customHeight="1" spans="1:11">
      <c r="A10" s="50" t="s">
        <v>171</v>
      </c>
      <c r="B10" s="78" t="s">
        <v>173</v>
      </c>
      <c r="C10" s="50"/>
      <c r="D10" s="65" t="s">
        <v>260</v>
      </c>
      <c r="E10" s="65" t="s">
        <v>261</v>
      </c>
      <c r="F10" s="64">
        <v>271.280857</v>
      </c>
      <c r="G10" s="64">
        <v>271.280857</v>
      </c>
      <c r="H10" s="64">
        <v>90.406224</v>
      </c>
      <c r="I10" s="64">
        <v>180.874633</v>
      </c>
      <c r="J10" s="64">
        <v>0</v>
      </c>
      <c r="K10" s="64">
        <v>0</v>
      </c>
    </row>
    <row r="11" ht="19.9" customHeight="1" spans="1:11">
      <c r="A11" s="73" t="s">
        <v>171</v>
      </c>
      <c r="B11" s="73" t="s">
        <v>173</v>
      </c>
      <c r="C11" s="73" t="s">
        <v>176</v>
      </c>
      <c r="D11" s="68" t="s">
        <v>262</v>
      </c>
      <c r="E11" s="51" t="s">
        <v>263</v>
      </c>
      <c r="F11" s="52">
        <v>180.874633</v>
      </c>
      <c r="G11" s="52">
        <v>180.874633</v>
      </c>
      <c r="H11" s="70"/>
      <c r="I11" s="70">
        <v>180.874633</v>
      </c>
      <c r="J11" s="70"/>
      <c r="K11" s="70"/>
    </row>
    <row r="12" ht="19.9" customHeight="1" spans="1:11">
      <c r="A12" s="73" t="s">
        <v>171</v>
      </c>
      <c r="B12" s="73" t="s">
        <v>173</v>
      </c>
      <c r="C12" s="73" t="s">
        <v>173</v>
      </c>
      <c r="D12" s="68" t="s">
        <v>264</v>
      </c>
      <c r="E12" s="51" t="s">
        <v>265</v>
      </c>
      <c r="F12" s="52">
        <v>60.270816</v>
      </c>
      <c r="G12" s="52">
        <v>60.270816</v>
      </c>
      <c r="H12" s="70">
        <v>60.270816</v>
      </c>
      <c r="I12" s="70"/>
      <c r="J12" s="70"/>
      <c r="K12" s="70"/>
    </row>
    <row r="13" ht="19.9" customHeight="1" spans="1:11">
      <c r="A13" s="73" t="s">
        <v>171</v>
      </c>
      <c r="B13" s="73" t="s">
        <v>173</v>
      </c>
      <c r="C13" s="73" t="s">
        <v>181</v>
      </c>
      <c r="D13" s="68" t="s">
        <v>266</v>
      </c>
      <c r="E13" s="51" t="s">
        <v>267</v>
      </c>
      <c r="F13" s="52">
        <v>30.135408</v>
      </c>
      <c r="G13" s="52">
        <v>30.135408</v>
      </c>
      <c r="H13" s="70">
        <v>30.135408</v>
      </c>
      <c r="I13" s="70"/>
      <c r="J13" s="70"/>
      <c r="K13" s="70"/>
    </row>
    <row r="14" ht="19.9" customHeight="1" spans="1:11">
      <c r="A14" s="50" t="s">
        <v>171</v>
      </c>
      <c r="B14" s="78" t="s">
        <v>184</v>
      </c>
      <c r="C14" s="50"/>
      <c r="D14" s="65" t="s">
        <v>268</v>
      </c>
      <c r="E14" s="65" t="s">
        <v>269</v>
      </c>
      <c r="F14" s="64">
        <v>3.204279</v>
      </c>
      <c r="G14" s="64">
        <v>3.204279</v>
      </c>
      <c r="H14" s="64">
        <v>3.204279</v>
      </c>
      <c r="I14" s="64">
        <v>0</v>
      </c>
      <c r="J14" s="64">
        <v>0</v>
      </c>
      <c r="K14" s="64">
        <v>0</v>
      </c>
    </row>
    <row r="15" ht="19.9" customHeight="1" spans="1:11">
      <c r="A15" s="73" t="s">
        <v>171</v>
      </c>
      <c r="B15" s="73" t="s">
        <v>184</v>
      </c>
      <c r="C15" s="73" t="s">
        <v>187</v>
      </c>
      <c r="D15" s="68" t="s">
        <v>270</v>
      </c>
      <c r="E15" s="51" t="s">
        <v>271</v>
      </c>
      <c r="F15" s="52">
        <v>3.204279</v>
      </c>
      <c r="G15" s="52">
        <v>3.204279</v>
      </c>
      <c r="H15" s="70">
        <v>3.204279</v>
      </c>
      <c r="I15" s="70"/>
      <c r="J15" s="70"/>
      <c r="K15" s="70"/>
    </row>
    <row r="16" ht="19.9" customHeight="1" spans="1:11">
      <c r="A16" s="50" t="s">
        <v>171</v>
      </c>
      <c r="B16" s="78" t="s">
        <v>190</v>
      </c>
      <c r="C16" s="50"/>
      <c r="D16" s="65" t="s">
        <v>272</v>
      </c>
      <c r="E16" s="65" t="s">
        <v>273</v>
      </c>
      <c r="F16" s="64">
        <v>3.766926</v>
      </c>
      <c r="G16" s="64">
        <v>3.766926</v>
      </c>
      <c r="H16" s="64">
        <v>3.766926</v>
      </c>
      <c r="I16" s="64">
        <v>0</v>
      </c>
      <c r="J16" s="64">
        <v>0</v>
      </c>
      <c r="K16" s="64">
        <v>0</v>
      </c>
    </row>
    <row r="17" ht="19.9" customHeight="1" spans="1:11">
      <c r="A17" s="73" t="s">
        <v>171</v>
      </c>
      <c r="B17" s="73" t="s">
        <v>190</v>
      </c>
      <c r="C17" s="73" t="s">
        <v>176</v>
      </c>
      <c r="D17" s="68" t="s">
        <v>274</v>
      </c>
      <c r="E17" s="51" t="s">
        <v>275</v>
      </c>
      <c r="F17" s="52">
        <v>3.766926</v>
      </c>
      <c r="G17" s="52">
        <v>3.766926</v>
      </c>
      <c r="H17" s="70">
        <v>3.766926</v>
      </c>
      <c r="I17" s="70"/>
      <c r="J17" s="70"/>
      <c r="K17" s="70"/>
    </row>
    <row r="18" ht="19.9" customHeight="1" spans="1:11">
      <c r="A18" s="50" t="s">
        <v>201</v>
      </c>
      <c r="B18" s="50"/>
      <c r="C18" s="50"/>
      <c r="D18" s="65" t="s">
        <v>276</v>
      </c>
      <c r="E18" s="65" t="s">
        <v>277</v>
      </c>
      <c r="F18" s="64">
        <v>716.070073</v>
      </c>
      <c r="G18" s="64">
        <v>716.070073</v>
      </c>
      <c r="H18" s="64">
        <v>603.70665</v>
      </c>
      <c r="I18" s="64">
        <v>2.563423</v>
      </c>
      <c r="J18" s="64">
        <v>109.8</v>
      </c>
      <c r="K18" s="64">
        <v>0</v>
      </c>
    </row>
    <row r="19" ht="19.9" customHeight="1" spans="1:11">
      <c r="A19" s="50" t="s">
        <v>201</v>
      </c>
      <c r="B19" s="78" t="s">
        <v>173</v>
      </c>
      <c r="C19" s="50"/>
      <c r="D19" s="65" t="s">
        <v>278</v>
      </c>
      <c r="E19" s="65" t="s">
        <v>207</v>
      </c>
      <c r="F19" s="64">
        <v>716.070073</v>
      </c>
      <c r="G19" s="64">
        <v>716.070073</v>
      </c>
      <c r="H19" s="64">
        <v>603.70665</v>
      </c>
      <c r="I19" s="64">
        <v>2.563423</v>
      </c>
      <c r="J19" s="64">
        <v>109.8</v>
      </c>
      <c r="K19" s="64">
        <v>0</v>
      </c>
    </row>
    <row r="20" ht="19.9" customHeight="1" spans="1:11">
      <c r="A20" s="73" t="s">
        <v>201</v>
      </c>
      <c r="B20" s="73" t="s">
        <v>173</v>
      </c>
      <c r="C20" s="73" t="s">
        <v>205</v>
      </c>
      <c r="D20" s="68" t="s">
        <v>279</v>
      </c>
      <c r="E20" s="51" t="s">
        <v>280</v>
      </c>
      <c r="F20" s="52">
        <v>716.070073</v>
      </c>
      <c r="G20" s="52">
        <v>716.070073</v>
      </c>
      <c r="H20" s="70">
        <v>603.70665</v>
      </c>
      <c r="I20" s="70">
        <v>2.563423</v>
      </c>
      <c r="J20" s="70">
        <v>109.8</v>
      </c>
      <c r="K20" s="70"/>
    </row>
    <row r="21" ht="19.9" customHeight="1" spans="1:11">
      <c r="A21" s="50" t="s">
        <v>195</v>
      </c>
      <c r="B21" s="50"/>
      <c r="C21" s="50"/>
      <c r="D21" s="65" t="s">
        <v>281</v>
      </c>
      <c r="E21" s="65" t="s">
        <v>282</v>
      </c>
      <c r="F21" s="64">
        <v>28.251945</v>
      </c>
      <c r="G21" s="64">
        <v>28.251945</v>
      </c>
      <c r="H21" s="64">
        <v>28.251945</v>
      </c>
      <c r="I21" s="64">
        <v>0</v>
      </c>
      <c r="J21" s="64">
        <v>0</v>
      </c>
      <c r="K21" s="64">
        <v>0</v>
      </c>
    </row>
    <row r="22" ht="19.9" customHeight="1" spans="1:11">
      <c r="A22" s="50" t="s">
        <v>195</v>
      </c>
      <c r="B22" s="78" t="s">
        <v>184</v>
      </c>
      <c r="C22" s="50"/>
      <c r="D22" s="65" t="s">
        <v>283</v>
      </c>
      <c r="E22" s="65" t="s">
        <v>284</v>
      </c>
      <c r="F22" s="64">
        <v>28.251945</v>
      </c>
      <c r="G22" s="64">
        <v>28.251945</v>
      </c>
      <c r="H22" s="64">
        <v>28.251945</v>
      </c>
      <c r="I22" s="64">
        <v>0</v>
      </c>
      <c r="J22" s="64">
        <v>0</v>
      </c>
      <c r="K22" s="64">
        <v>0</v>
      </c>
    </row>
    <row r="23" ht="19.9" customHeight="1" spans="1:11">
      <c r="A23" s="73" t="s">
        <v>195</v>
      </c>
      <c r="B23" s="73" t="s">
        <v>184</v>
      </c>
      <c r="C23" s="73" t="s">
        <v>176</v>
      </c>
      <c r="D23" s="68" t="s">
        <v>285</v>
      </c>
      <c r="E23" s="51" t="s">
        <v>286</v>
      </c>
      <c r="F23" s="52">
        <v>28.251945</v>
      </c>
      <c r="G23" s="52">
        <v>28.251945</v>
      </c>
      <c r="H23" s="70">
        <v>28.251945</v>
      </c>
      <c r="I23" s="70"/>
      <c r="J23" s="70"/>
      <c r="K23" s="70"/>
    </row>
    <row r="24" ht="19.9" customHeight="1" spans="1:11">
      <c r="A24" s="50" t="s">
        <v>208</v>
      </c>
      <c r="B24" s="50"/>
      <c r="C24" s="50"/>
      <c r="D24" s="65" t="s">
        <v>287</v>
      </c>
      <c r="E24" s="65" t="s">
        <v>288</v>
      </c>
      <c r="F24" s="64">
        <v>66.431022</v>
      </c>
      <c r="G24" s="64">
        <v>66.431022</v>
      </c>
      <c r="H24" s="64">
        <v>66.431022</v>
      </c>
      <c r="I24" s="64">
        <v>0</v>
      </c>
      <c r="J24" s="64">
        <v>0</v>
      </c>
      <c r="K24" s="64">
        <v>0</v>
      </c>
    </row>
    <row r="25" ht="19.9" customHeight="1" spans="1:11">
      <c r="A25" s="50" t="s">
        <v>208</v>
      </c>
      <c r="B25" s="78" t="s">
        <v>176</v>
      </c>
      <c r="C25" s="50"/>
      <c r="D25" s="65" t="s">
        <v>289</v>
      </c>
      <c r="E25" s="65" t="s">
        <v>290</v>
      </c>
      <c r="F25" s="64">
        <v>66.431022</v>
      </c>
      <c r="G25" s="64">
        <v>66.431022</v>
      </c>
      <c r="H25" s="64">
        <v>66.431022</v>
      </c>
      <c r="I25" s="64">
        <v>0</v>
      </c>
      <c r="J25" s="64">
        <v>0</v>
      </c>
      <c r="K25" s="64">
        <v>0</v>
      </c>
    </row>
    <row r="26" ht="19.9" customHeight="1" spans="1:11">
      <c r="A26" s="73" t="s">
        <v>208</v>
      </c>
      <c r="B26" s="73" t="s">
        <v>176</v>
      </c>
      <c r="C26" s="73" t="s">
        <v>205</v>
      </c>
      <c r="D26" s="68" t="s">
        <v>291</v>
      </c>
      <c r="E26" s="51" t="s">
        <v>292</v>
      </c>
      <c r="F26" s="52">
        <v>66.431022</v>
      </c>
      <c r="G26" s="52">
        <v>66.431022</v>
      </c>
      <c r="H26" s="70">
        <v>66.431022</v>
      </c>
      <c r="I26" s="70"/>
      <c r="J26" s="70"/>
      <c r="K26" s="70"/>
    </row>
    <row r="27" ht="14.3" customHeight="1" spans="1:11">
      <c r="A27" s="61" t="s">
        <v>293</v>
      </c>
      <c r="B27" s="61"/>
      <c r="C27" s="61"/>
      <c r="D27" s="61"/>
      <c r="E27" s="61"/>
      <c r="F27" s="61"/>
      <c r="G27" s="61"/>
      <c r="H27" s="61"/>
      <c r="I27" s="61"/>
      <c r="J27" s="61"/>
      <c r="K27" s="61"/>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selection activeCell="I1" sqref="I1"/>
    </sheetView>
  </sheetViews>
  <sheetFormatPr defaultColWidth="10" defaultRowHeight="13.5"/>
  <cols>
    <col min="1" max="1" width="3.66371681415929" customWidth="1"/>
    <col min="2" max="2" width="4.88495575221239" customWidth="1"/>
    <col min="3" max="3" width="4.76106194690265" customWidth="1"/>
    <col min="4" max="4" width="14.6548672566372" customWidth="1"/>
    <col min="5" max="5" width="24.8318584070796" customWidth="1"/>
    <col min="6" max="6" width="13.9734513274336" customWidth="1"/>
    <col min="7" max="7" width="18.6283185840708" customWidth="1"/>
    <col min="8" max="8" width="16.2477876106195" customWidth="1"/>
    <col min="9" max="9" width="25.2477876106195" customWidth="1"/>
    <col min="10" max="10" width="9.7787610619469" customWidth="1"/>
  </cols>
  <sheetData>
    <row r="1" customFormat="1" ht="14.3" customHeight="1" spans="1:9">
      <c r="A1" s="25"/>
      <c r="D1" s="25"/>
      <c r="I1" s="79" t="s">
        <v>294</v>
      </c>
    </row>
    <row r="2" customFormat="1" ht="37.65" customHeight="1" spans="1:9">
      <c r="A2" s="67" t="s">
        <v>14</v>
      </c>
      <c r="B2" s="67"/>
      <c r="C2" s="67"/>
      <c r="D2" s="67"/>
      <c r="E2" s="67"/>
      <c r="F2" s="67"/>
      <c r="G2" s="67"/>
      <c r="H2" s="67"/>
      <c r="I2" s="67"/>
    </row>
    <row r="3" customFormat="1" ht="21.1" customHeight="1" spans="1:9">
      <c r="A3" s="61" t="s">
        <v>33</v>
      </c>
      <c r="B3" s="61"/>
      <c r="C3" s="61"/>
      <c r="D3" s="61"/>
      <c r="E3" s="61"/>
      <c r="F3" s="61"/>
      <c r="G3" s="61"/>
      <c r="H3" s="61"/>
      <c r="I3" s="59" t="s">
        <v>34</v>
      </c>
    </row>
    <row r="4" customFormat="1" ht="17.3" customHeight="1" spans="1:9">
      <c r="A4" s="62" t="s">
        <v>160</v>
      </c>
      <c r="B4" s="62"/>
      <c r="C4" s="62"/>
      <c r="D4" s="62" t="s">
        <v>161</v>
      </c>
      <c r="E4" s="62" t="s">
        <v>162</v>
      </c>
      <c r="F4" s="62" t="s">
        <v>139</v>
      </c>
      <c r="G4" s="62" t="s">
        <v>163</v>
      </c>
      <c r="H4" s="62"/>
      <c r="I4" s="62"/>
    </row>
    <row r="5" customFormat="1" ht="15.05" customHeight="1" spans="1:9">
      <c r="A5" s="62"/>
      <c r="B5" s="62"/>
      <c r="C5" s="62"/>
      <c r="D5" s="62"/>
      <c r="E5" s="62"/>
      <c r="F5" s="62"/>
      <c r="G5" s="62" t="s">
        <v>256</v>
      </c>
      <c r="H5" s="62"/>
      <c r="I5" s="62" t="s">
        <v>257</v>
      </c>
    </row>
    <row r="6" customFormat="1" ht="21.1" customHeight="1" spans="1:9">
      <c r="A6" s="62" t="s">
        <v>168</v>
      </c>
      <c r="B6" s="62" t="s">
        <v>169</v>
      </c>
      <c r="C6" s="62" t="s">
        <v>170</v>
      </c>
      <c r="D6" s="62"/>
      <c r="E6" s="62"/>
      <c r="F6" s="62"/>
      <c r="G6" s="62" t="s">
        <v>234</v>
      </c>
      <c r="H6" s="62" t="s">
        <v>226</v>
      </c>
      <c r="I6" s="62"/>
    </row>
    <row r="7" customFormat="1" ht="19.9" customHeight="1" spans="1:9">
      <c r="A7" s="51"/>
      <c r="B7" s="51"/>
      <c r="C7" s="51"/>
      <c r="D7" s="65"/>
      <c r="E7" s="65" t="s">
        <v>139</v>
      </c>
      <c r="F7" s="64">
        <v>1089.005102</v>
      </c>
      <c r="G7" s="64">
        <v>795.767046</v>
      </c>
      <c r="H7" s="64">
        <v>183.438056</v>
      </c>
      <c r="I7" s="64">
        <v>109.8</v>
      </c>
    </row>
    <row r="8" customFormat="1" ht="19.9" customHeight="1" spans="1:9">
      <c r="A8" s="51"/>
      <c r="B8" s="51"/>
      <c r="C8" s="51"/>
      <c r="D8" s="69" t="s">
        <v>157</v>
      </c>
      <c r="E8" s="69" t="s">
        <v>158</v>
      </c>
      <c r="F8" s="64">
        <v>1089.005102</v>
      </c>
      <c r="G8" s="64">
        <v>795.767046</v>
      </c>
      <c r="H8" s="64">
        <v>183.438056</v>
      </c>
      <c r="I8" s="64">
        <v>109.8</v>
      </c>
    </row>
    <row r="9" customFormat="1" ht="19.9" customHeight="1" spans="1:9">
      <c r="A9" s="50" t="s">
        <v>171</v>
      </c>
      <c r="B9" s="50"/>
      <c r="C9" s="50"/>
      <c r="D9" s="65" t="s">
        <v>258</v>
      </c>
      <c r="E9" s="65" t="s">
        <v>259</v>
      </c>
      <c r="F9" s="64">
        <v>278.252062</v>
      </c>
      <c r="G9" s="64">
        <v>97.377429</v>
      </c>
      <c r="H9" s="64">
        <v>180.874633</v>
      </c>
      <c r="I9" s="64">
        <v>0</v>
      </c>
    </row>
    <row r="10" customFormat="1" ht="19.9" customHeight="1" spans="1:9">
      <c r="A10" s="50" t="s">
        <v>171</v>
      </c>
      <c r="B10" s="78" t="s">
        <v>173</v>
      </c>
      <c r="C10" s="50"/>
      <c r="D10" s="65" t="s">
        <v>260</v>
      </c>
      <c r="E10" s="65" t="s">
        <v>261</v>
      </c>
      <c r="F10" s="64">
        <v>271.280857</v>
      </c>
      <c r="G10" s="64">
        <v>90.406224</v>
      </c>
      <c r="H10" s="64">
        <v>180.874633</v>
      </c>
      <c r="I10" s="64">
        <v>0</v>
      </c>
    </row>
    <row r="11" customFormat="1" ht="19.9" customHeight="1" spans="1:9">
      <c r="A11" s="73" t="s">
        <v>171</v>
      </c>
      <c r="B11" s="73" t="s">
        <v>173</v>
      </c>
      <c r="C11" s="73" t="s">
        <v>176</v>
      </c>
      <c r="D11" s="68" t="s">
        <v>262</v>
      </c>
      <c r="E11" s="51" t="s">
        <v>263</v>
      </c>
      <c r="F11" s="52">
        <v>180.874633</v>
      </c>
      <c r="G11" s="70"/>
      <c r="H11" s="70">
        <v>180.874633</v>
      </c>
      <c r="I11" s="70"/>
    </row>
    <row r="12" customFormat="1" ht="19.9" customHeight="1" spans="1:9">
      <c r="A12" s="73" t="s">
        <v>171</v>
      </c>
      <c r="B12" s="73" t="s">
        <v>173</v>
      </c>
      <c r="C12" s="73" t="s">
        <v>173</v>
      </c>
      <c r="D12" s="68" t="s">
        <v>264</v>
      </c>
      <c r="E12" s="51" t="s">
        <v>265</v>
      </c>
      <c r="F12" s="52">
        <v>60.270816</v>
      </c>
      <c r="G12" s="70">
        <v>60.270816</v>
      </c>
      <c r="H12" s="70"/>
      <c r="I12" s="70"/>
    </row>
    <row r="13" customFormat="1" ht="19.9" customHeight="1" spans="1:9">
      <c r="A13" s="73" t="s">
        <v>171</v>
      </c>
      <c r="B13" s="73" t="s">
        <v>173</v>
      </c>
      <c r="C13" s="73" t="s">
        <v>181</v>
      </c>
      <c r="D13" s="68" t="s">
        <v>266</v>
      </c>
      <c r="E13" s="51" t="s">
        <v>267</v>
      </c>
      <c r="F13" s="52">
        <v>30.135408</v>
      </c>
      <c r="G13" s="70">
        <v>30.135408</v>
      </c>
      <c r="H13" s="70"/>
      <c r="I13" s="70"/>
    </row>
    <row r="14" customFormat="1" ht="19.9" customHeight="1" spans="1:9">
      <c r="A14" s="50" t="s">
        <v>171</v>
      </c>
      <c r="B14" s="78" t="s">
        <v>184</v>
      </c>
      <c r="C14" s="50"/>
      <c r="D14" s="65" t="s">
        <v>268</v>
      </c>
      <c r="E14" s="65" t="s">
        <v>269</v>
      </c>
      <c r="F14" s="64">
        <v>3.204279</v>
      </c>
      <c r="G14" s="64">
        <v>3.204279</v>
      </c>
      <c r="H14" s="64">
        <v>0</v>
      </c>
      <c r="I14" s="64">
        <v>0</v>
      </c>
    </row>
    <row r="15" customFormat="1" ht="19.9" customHeight="1" spans="1:9">
      <c r="A15" s="73" t="s">
        <v>171</v>
      </c>
      <c r="B15" s="73" t="s">
        <v>184</v>
      </c>
      <c r="C15" s="73" t="s">
        <v>187</v>
      </c>
      <c r="D15" s="68" t="s">
        <v>270</v>
      </c>
      <c r="E15" s="51" t="s">
        <v>271</v>
      </c>
      <c r="F15" s="52">
        <v>3.204279</v>
      </c>
      <c r="G15" s="70">
        <v>3.204279</v>
      </c>
      <c r="H15" s="70"/>
      <c r="I15" s="70"/>
    </row>
    <row r="16" customFormat="1" ht="19.9" customHeight="1" spans="1:9">
      <c r="A16" s="50" t="s">
        <v>171</v>
      </c>
      <c r="B16" s="78" t="s">
        <v>190</v>
      </c>
      <c r="C16" s="50"/>
      <c r="D16" s="65" t="s">
        <v>272</v>
      </c>
      <c r="E16" s="65" t="s">
        <v>273</v>
      </c>
      <c r="F16" s="64">
        <v>3.766926</v>
      </c>
      <c r="G16" s="64">
        <v>3.766926</v>
      </c>
      <c r="H16" s="64">
        <v>0</v>
      </c>
      <c r="I16" s="64">
        <v>0</v>
      </c>
    </row>
    <row r="17" customFormat="1" ht="19.9" customHeight="1" spans="1:9">
      <c r="A17" s="73" t="s">
        <v>171</v>
      </c>
      <c r="B17" s="73" t="s">
        <v>190</v>
      </c>
      <c r="C17" s="73" t="s">
        <v>176</v>
      </c>
      <c r="D17" s="68" t="s">
        <v>274</v>
      </c>
      <c r="E17" s="51" t="s">
        <v>275</v>
      </c>
      <c r="F17" s="52">
        <v>3.766926</v>
      </c>
      <c r="G17" s="70">
        <v>3.766926</v>
      </c>
      <c r="H17" s="70"/>
      <c r="I17" s="70"/>
    </row>
    <row r="18" customFormat="1" ht="19.9" customHeight="1" spans="1:9">
      <c r="A18" s="50" t="s">
        <v>201</v>
      </c>
      <c r="B18" s="50"/>
      <c r="C18" s="50"/>
      <c r="D18" s="65" t="s">
        <v>276</v>
      </c>
      <c r="E18" s="65" t="s">
        <v>277</v>
      </c>
      <c r="F18" s="64">
        <v>716.070073</v>
      </c>
      <c r="G18" s="64">
        <v>603.70665</v>
      </c>
      <c r="H18" s="64">
        <v>2.563423</v>
      </c>
      <c r="I18" s="64">
        <v>109.8</v>
      </c>
    </row>
    <row r="19" customFormat="1" ht="19.9" customHeight="1" spans="1:9">
      <c r="A19" s="50" t="s">
        <v>201</v>
      </c>
      <c r="B19" s="78" t="s">
        <v>173</v>
      </c>
      <c r="C19" s="50"/>
      <c r="D19" s="65" t="s">
        <v>278</v>
      </c>
      <c r="E19" s="65" t="s">
        <v>207</v>
      </c>
      <c r="F19" s="64">
        <v>716.070073</v>
      </c>
      <c r="G19" s="64">
        <v>603.70665</v>
      </c>
      <c r="H19" s="64">
        <v>2.563423</v>
      </c>
      <c r="I19" s="64">
        <v>109.8</v>
      </c>
    </row>
    <row r="20" customFormat="1" ht="19.9" customHeight="1" spans="1:9">
      <c r="A20" s="73" t="s">
        <v>201</v>
      </c>
      <c r="B20" s="73" t="s">
        <v>173</v>
      </c>
      <c r="C20" s="73" t="s">
        <v>205</v>
      </c>
      <c r="D20" s="68" t="s">
        <v>279</v>
      </c>
      <c r="E20" s="51" t="s">
        <v>280</v>
      </c>
      <c r="F20" s="52">
        <v>716.070073</v>
      </c>
      <c r="G20" s="70">
        <v>603.70665</v>
      </c>
      <c r="H20" s="70">
        <v>2.563423</v>
      </c>
      <c r="I20" s="70">
        <v>109.8</v>
      </c>
    </row>
    <row r="21" customFormat="1" ht="19.9" customHeight="1" spans="1:9">
      <c r="A21" s="50" t="s">
        <v>195</v>
      </c>
      <c r="B21" s="50"/>
      <c r="C21" s="50"/>
      <c r="D21" s="65" t="s">
        <v>281</v>
      </c>
      <c r="E21" s="65" t="s">
        <v>282</v>
      </c>
      <c r="F21" s="64">
        <v>28.251945</v>
      </c>
      <c r="G21" s="64">
        <v>28.251945</v>
      </c>
      <c r="H21" s="64">
        <v>0</v>
      </c>
      <c r="I21" s="64">
        <v>0</v>
      </c>
    </row>
    <row r="22" customFormat="1" ht="19.9" customHeight="1" spans="1:9">
      <c r="A22" s="50" t="s">
        <v>195</v>
      </c>
      <c r="B22" s="78" t="s">
        <v>184</v>
      </c>
      <c r="C22" s="50"/>
      <c r="D22" s="65" t="s">
        <v>283</v>
      </c>
      <c r="E22" s="65" t="s">
        <v>284</v>
      </c>
      <c r="F22" s="64">
        <v>28.251945</v>
      </c>
      <c r="G22" s="64">
        <v>28.251945</v>
      </c>
      <c r="H22" s="64">
        <v>0</v>
      </c>
      <c r="I22" s="64">
        <v>0</v>
      </c>
    </row>
    <row r="23" customFormat="1" ht="19.9" customHeight="1" spans="1:9">
      <c r="A23" s="73" t="s">
        <v>195</v>
      </c>
      <c r="B23" s="73" t="s">
        <v>184</v>
      </c>
      <c r="C23" s="73" t="s">
        <v>176</v>
      </c>
      <c r="D23" s="68" t="s">
        <v>285</v>
      </c>
      <c r="E23" s="51" t="s">
        <v>286</v>
      </c>
      <c r="F23" s="52">
        <v>28.251945</v>
      </c>
      <c r="G23" s="70">
        <v>28.251945</v>
      </c>
      <c r="H23" s="70"/>
      <c r="I23" s="70"/>
    </row>
    <row r="24" customFormat="1" ht="19.9" customHeight="1" spans="1:9">
      <c r="A24" s="50" t="s">
        <v>208</v>
      </c>
      <c r="B24" s="50"/>
      <c r="C24" s="50"/>
      <c r="D24" s="65" t="s">
        <v>287</v>
      </c>
      <c r="E24" s="65" t="s">
        <v>288</v>
      </c>
      <c r="F24" s="64">
        <v>66.431022</v>
      </c>
      <c r="G24" s="64">
        <v>66.431022</v>
      </c>
      <c r="H24" s="64">
        <v>0</v>
      </c>
      <c r="I24" s="64">
        <v>0</v>
      </c>
    </row>
    <row r="25" customFormat="1" ht="19.9" customHeight="1" spans="1:9">
      <c r="A25" s="50" t="s">
        <v>208</v>
      </c>
      <c r="B25" s="78" t="s">
        <v>176</v>
      </c>
      <c r="C25" s="50"/>
      <c r="D25" s="65" t="s">
        <v>289</v>
      </c>
      <c r="E25" s="65" t="s">
        <v>290</v>
      </c>
      <c r="F25" s="64">
        <v>66.431022</v>
      </c>
      <c r="G25" s="64">
        <v>66.431022</v>
      </c>
      <c r="H25" s="64">
        <v>0</v>
      </c>
      <c r="I25" s="64">
        <v>0</v>
      </c>
    </row>
    <row r="26" customFormat="1" ht="19.9" customHeight="1" spans="1:9">
      <c r="A26" s="73" t="s">
        <v>208</v>
      </c>
      <c r="B26" s="73" t="s">
        <v>176</v>
      </c>
      <c r="C26" s="73" t="s">
        <v>205</v>
      </c>
      <c r="D26" s="68" t="s">
        <v>291</v>
      </c>
      <c r="E26" s="51" t="s">
        <v>292</v>
      </c>
      <c r="F26" s="52">
        <v>66.431022</v>
      </c>
      <c r="G26" s="70">
        <v>66.431022</v>
      </c>
      <c r="H26" s="70"/>
      <c r="I26" s="70"/>
    </row>
    <row r="27" customFormat="1" ht="14.3" customHeight="1" spans="1:9">
      <c r="A27" s="61" t="s">
        <v>293</v>
      </c>
      <c r="B27" s="61"/>
      <c r="C27" s="61"/>
      <c r="D27" s="61"/>
      <c r="E27" s="61"/>
      <c r="F27" s="61"/>
      <c r="G27" s="61"/>
      <c r="H27" s="61"/>
      <c r="I27" s="61"/>
    </row>
  </sheetData>
  <mergeCells count="10">
    <mergeCell ref="A2:I2"/>
    <mergeCell ref="A3:H3"/>
    <mergeCell ref="G4:I4"/>
    <mergeCell ref="G5:H5"/>
    <mergeCell ref="A27:I27"/>
    <mergeCell ref="D4:D6"/>
    <mergeCell ref="E4:E6"/>
    <mergeCell ref="F4: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M1" sqref="M1:N1"/>
    </sheetView>
  </sheetViews>
  <sheetFormatPr defaultColWidth="10" defaultRowHeight="13.5"/>
  <cols>
    <col min="1" max="1" width="4.33628318584071" customWidth="1"/>
    <col min="2" max="2" width="4.76106194690265" customWidth="1"/>
    <col min="3" max="3" width="5.42477876106195" customWidth="1"/>
    <col min="4" max="4" width="9.63716814159292" customWidth="1"/>
    <col min="5" max="5" width="21.3097345132743" customWidth="1"/>
    <col min="6" max="6" width="13.4336283185841" customWidth="1"/>
    <col min="7" max="7" width="12.4867256637168" customWidth="1"/>
    <col min="8" max="9" width="10.2566371681416" customWidth="1"/>
    <col min="10" max="10" width="9.08849557522124" customWidth="1"/>
    <col min="11" max="11" width="10.2566371681416" customWidth="1"/>
    <col min="12" max="12" width="12.4867256637168" customWidth="1"/>
    <col min="13" max="13" width="9.63716814159292" customWidth="1"/>
    <col min="14" max="14" width="9.91150442477876" customWidth="1"/>
    <col min="15" max="16" width="9.7787610619469" customWidth="1"/>
  </cols>
  <sheetData>
    <row r="1" ht="14.3" customHeight="1" spans="1:14">
      <c r="A1" s="25"/>
      <c r="M1" s="66" t="s">
        <v>295</v>
      </c>
      <c r="N1" s="66"/>
    </row>
    <row r="2" ht="39.15" customHeight="1" spans="1:14">
      <c r="A2" s="67" t="s">
        <v>15</v>
      </c>
      <c r="B2" s="67"/>
      <c r="C2" s="67"/>
      <c r="D2" s="67"/>
      <c r="E2" s="67"/>
      <c r="F2" s="67"/>
      <c r="G2" s="67"/>
      <c r="H2" s="67"/>
      <c r="I2" s="67"/>
      <c r="J2" s="67"/>
      <c r="K2" s="67"/>
      <c r="L2" s="67"/>
      <c r="M2" s="67"/>
      <c r="N2" s="67"/>
    </row>
    <row r="3" ht="19.55" customHeight="1" spans="1:14">
      <c r="A3" s="61" t="s">
        <v>33</v>
      </c>
      <c r="B3" s="61"/>
      <c r="C3" s="61"/>
      <c r="D3" s="61"/>
      <c r="E3" s="61"/>
      <c r="F3" s="61"/>
      <c r="G3" s="61"/>
      <c r="H3" s="61"/>
      <c r="I3" s="61"/>
      <c r="J3" s="61"/>
      <c r="K3" s="61"/>
      <c r="L3" s="61"/>
      <c r="M3" s="59" t="s">
        <v>34</v>
      </c>
      <c r="N3" s="59"/>
    </row>
    <row r="4" ht="36.9" customHeight="1" spans="1:14">
      <c r="A4" s="62" t="s">
        <v>160</v>
      </c>
      <c r="B4" s="62"/>
      <c r="C4" s="62"/>
      <c r="D4" s="62" t="s">
        <v>215</v>
      </c>
      <c r="E4" s="62" t="s">
        <v>216</v>
      </c>
      <c r="F4" s="62" t="s">
        <v>233</v>
      </c>
      <c r="G4" s="62" t="s">
        <v>218</v>
      </c>
      <c r="H4" s="62"/>
      <c r="I4" s="62"/>
      <c r="J4" s="62"/>
      <c r="K4" s="62"/>
      <c r="L4" s="62" t="s">
        <v>222</v>
      </c>
      <c r="M4" s="62"/>
      <c r="N4" s="62"/>
    </row>
    <row r="5" ht="34.65" customHeight="1" spans="1:14">
      <c r="A5" s="62" t="s">
        <v>168</v>
      </c>
      <c r="B5" s="62" t="s">
        <v>169</v>
      </c>
      <c r="C5" s="62" t="s">
        <v>170</v>
      </c>
      <c r="D5" s="62"/>
      <c r="E5" s="62"/>
      <c r="F5" s="62"/>
      <c r="G5" s="62" t="s">
        <v>139</v>
      </c>
      <c r="H5" s="62" t="s">
        <v>296</v>
      </c>
      <c r="I5" s="62" t="s">
        <v>297</v>
      </c>
      <c r="J5" s="62" t="s">
        <v>298</v>
      </c>
      <c r="K5" s="62" t="s">
        <v>299</v>
      </c>
      <c r="L5" s="62" t="s">
        <v>139</v>
      </c>
      <c r="M5" s="62" t="s">
        <v>234</v>
      </c>
      <c r="N5" s="62" t="s">
        <v>300</v>
      </c>
    </row>
    <row r="6" ht="19.9" customHeight="1" spans="1:14">
      <c r="A6" s="65"/>
      <c r="B6" s="65"/>
      <c r="C6" s="65"/>
      <c r="D6" s="65"/>
      <c r="E6" s="65" t="s">
        <v>139</v>
      </c>
      <c r="F6" s="72">
        <v>795.767046</v>
      </c>
      <c r="G6" s="72"/>
      <c r="H6" s="72"/>
      <c r="I6" s="72"/>
      <c r="J6" s="72"/>
      <c r="K6" s="72"/>
      <c r="L6" s="72">
        <v>795.767046</v>
      </c>
      <c r="M6" s="72">
        <v>795.767046</v>
      </c>
      <c r="N6" s="72"/>
    </row>
    <row r="7" ht="19.9" customHeight="1" spans="1:14">
      <c r="A7" s="65"/>
      <c r="B7" s="65"/>
      <c r="C7" s="65"/>
      <c r="D7" s="69" t="s">
        <v>157</v>
      </c>
      <c r="E7" s="69" t="s">
        <v>158</v>
      </c>
      <c r="F7" s="72">
        <v>795.767046</v>
      </c>
      <c r="G7" s="72"/>
      <c r="H7" s="72"/>
      <c r="I7" s="72"/>
      <c r="J7" s="72"/>
      <c r="K7" s="72"/>
      <c r="L7" s="72">
        <v>795.767046</v>
      </c>
      <c r="M7" s="72">
        <v>795.767046</v>
      </c>
      <c r="N7" s="72"/>
    </row>
    <row r="8" ht="19.9" customHeight="1" spans="1:14">
      <c r="A8" s="50" t="s">
        <v>171</v>
      </c>
      <c r="B8" s="50"/>
      <c r="C8" s="50"/>
      <c r="D8" s="63" t="s">
        <v>171</v>
      </c>
      <c r="E8" s="63" t="s">
        <v>172</v>
      </c>
      <c r="F8" s="72">
        <v>97.377429</v>
      </c>
      <c r="G8" s="72"/>
      <c r="H8" s="72"/>
      <c r="I8" s="72"/>
      <c r="J8" s="72"/>
      <c r="K8" s="72"/>
      <c r="L8" s="72">
        <v>97.377429</v>
      </c>
      <c r="M8" s="72">
        <v>97.377429</v>
      </c>
      <c r="N8" s="72"/>
    </row>
    <row r="9" ht="19.9" customHeight="1" spans="1:14">
      <c r="A9" s="50" t="s">
        <v>171</v>
      </c>
      <c r="B9" s="50" t="s">
        <v>173</v>
      </c>
      <c r="C9" s="50"/>
      <c r="D9" s="63" t="s">
        <v>174</v>
      </c>
      <c r="E9" s="63" t="s">
        <v>175</v>
      </c>
      <c r="F9" s="72">
        <v>90.406224</v>
      </c>
      <c r="G9" s="72"/>
      <c r="H9" s="72"/>
      <c r="I9" s="72"/>
      <c r="J9" s="72"/>
      <c r="K9" s="72"/>
      <c r="L9" s="72">
        <v>90.406224</v>
      </c>
      <c r="M9" s="72">
        <v>90.406224</v>
      </c>
      <c r="N9" s="72"/>
    </row>
    <row r="10" ht="19.9" customHeight="1" spans="1:14">
      <c r="A10" s="73" t="s">
        <v>171</v>
      </c>
      <c r="B10" s="73" t="s">
        <v>173</v>
      </c>
      <c r="C10" s="73" t="s">
        <v>173</v>
      </c>
      <c r="D10" s="68" t="s">
        <v>179</v>
      </c>
      <c r="E10" s="77" t="s">
        <v>180</v>
      </c>
      <c r="F10" s="52">
        <v>60.270816</v>
      </c>
      <c r="G10" s="52"/>
      <c r="H10" s="70"/>
      <c r="I10" s="70"/>
      <c r="J10" s="70"/>
      <c r="K10" s="70"/>
      <c r="L10" s="52">
        <v>60.270816</v>
      </c>
      <c r="M10" s="70">
        <v>60.270816</v>
      </c>
      <c r="N10" s="70"/>
    </row>
    <row r="11" ht="19.9" customHeight="1" spans="1:14">
      <c r="A11" s="73" t="s">
        <v>171</v>
      </c>
      <c r="B11" s="73" t="s">
        <v>173</v>
      </c>
      <c r="C11" s="73" t="s">
        <v>181</v>
      </c>
      <c r="D11" s="68" t="s">
        <v>182</v>
      </c>
      <c r="E11" s="77" t="s">
        <v>183</v>
      </c>
      <c r="F11" s="52">
        <v>30.135408</v>
      </c>
      <c r="G11" s="52"/>
      <c r="H11" s="70"/>
      <c r="I11" s="70"/>
      <c r="J11" s="70"/>
      <c r="K11" s="70"/>
      <c r="L11" s="52">
        <v>30.135408</v>
      </c>
      <c r="M11" s="70">
        <v>30.135408</v>
      </c>
      <c r="N11" s="70"/>
    </row>
    <row r="12" ht="19.9" customHeight="1" spans="1:14">
      <c r="A12" s="50" t="s">
        <v>171</v>
      </c>
      <c r="B12" s="50" t="s">
        <v>184</v>
      </c>
      <c r="C12" s="50"/>
      <c r="D12" s="63" t="s">
        <v>185</v>
      </c>
      <c r="E12" s="63" t="s">
        <v>186</v>
      </c>
      <c r="F12" s="72">
        <v>3.204279</v>
      </c>
      <c r="G12" s="72"/>
      <c r="H12" s="72"/>
      <c r="I12" s="72"/>
      <c r="J12" s="72"/>
      <c r="K12" s="72"/>
      <c r="L12" s="72">
        <v>3.204279</v>
      </c>
      <c r="M12" s="72">
        <v>3.204279</v>
      </c>
      <c r="N12" s="72"/>
    </row>
    <row r="13" ht="19.9" customHeight="1" spans="1:14">
      <c r="A13" s="73" t="s">
        <v>171</v>
      </c>
      <c r="B13" s="73" t="s">
        <v>184</v>
      </c>
      <c r="C13" s="73" t="s">
        <v>187</v>
      </c>
      <c r="D13" s="68" t="s">
        <v>188</v>
      </c>
      <c r="E13" s="77" t="s">
        <v>189</v>
      </c>
      <c r="F13" s="52">
        <v>3.204279</v>
      </c>
      <c r="G13" s="52"/>
      <c r="H13" s="70"/>
      <c r="I13" s="70"/>
      <c r="J13" s="70"/>
      <c r="K13" s="70"/>
      <c r="L13" s="52">
        <v>3.204279</v>
      </c>
      <c r="M13" s="70">
        <v>3.204279</v>
      </c>
      <c r="N13" s="70"/>
    </row>
    <row r="14" ht="19.9" customHeight="1" spans="1:14">
      <c r="A14" s="50" t="s">
        <v>171</v>
      </c>
      <c r="B14" s="50" t="s">
        <v>190</v>
      </c>
      <c r="C14" s="50"/>
      <c r="D14" s="63" t="s">
        <v>191</v>
      </c>
      <c r="E14" s="63" t="s">
        <v>192</v>
      </c>
      <c r="F14" s="72">
        <v>3.766926</v>
      </c>
      <c r="G14" s="72"/>
      <c r="H14" s="72"/>
      <c r="I14" s="72"/>
      <c r="J14" s="72"/>
      <c r="K14" s="72"/>
      <c r="L14" s="72">
        <v>3.766926</v>
      </c>
      <c r="M14" s="72">
        <v>3.766926</v>
      </c>
      <c r="N14" s="72"/>
    </row>
    <row r="15" ht="19.9" customHeight="1" spans="1:14">
      <c r="A15" s="73" t="s">
        <v>171</v>
      </c>
      <c r="B15" s="73" t="s">
        <v>190</v>
      </c>
      <c r="C15" s="73" t="s">
        <v>176</v>
      </c>
      <c r="D15" s="68" t="s">
        <v>193</v>
      </c>
      <c r="E15" s="77" t="s">
        <v>194</v>
      </c>
      <c r="F15" s="52">
        <v>3.766926</v>
      </c>
      <c r="G15" s="52"/>
      <c r="H15" s="70"/>
      <c r="I15" s="70"/>
      <c r="J15" s="70"/>
      <c r="K15" s="70"/>
      <c r="L15" s="52">
        <v>3.766926</v>
      </c>
      <c r="M15" s="70">
        <v>3.766926</v>
      </c>
      <c r="N15" s="70"/>
    </row>
    <row r="16" ht="19.9" customHeight="1" spans="1:14">
      <c r="A16" s="50" t="s">
        <v>195</v>
      </c>
      <c r="B16" s="50"/>
      <c r="C16" s="50"/>
      <c r="D16" s="63" t="s">
        <v>195</v>
      </c>
      <c r="E16" s="63" t="s">
        <v>196</v>
      </c>
      <c r="F16" s="72">
        <v>28.251945</v>
      </c>
      <c r="G16" s="72"/>
      <c r="H16" s="72"/>
      <c r="I16" s="72"/>
      <c r="J16" s="72"/>
      <c r="K16" s="72"/>
      <c r="L16" s="72">
        <v>28.251945</v>
      </c>
      <c r="M16" s="72">
        <v>28.251945</v>
      </c>
      <c r="N16" s="72"/>
    </row>
    <row r="17" ht="19.9" customHeight="1" spans="1:14">
      <c r="A17" s="50" t="s">
        <v>195</v>
      </c>
      <c r="B17" s="50" t="s">
        <v>184</v>
      </c>
      <c r="C17" s="50"/>
      <c r="D17" s="63" t="s">
        <v>197</v>
      </c>
      <c r="E17" s="63" t="s">
        <v>198</v>
      </c>
      <c r="F17" s="72">
        <v>28.251945</v>
      </c>
      <c r="G17" s="72"/>
      <c r="H17" s="72"/>
      <c r="I17" s="72"/>
      <c r="J17" s="72"/>
      <c r="K17" s="72"/>
      <c r="L17" s="72">
        <v>28.251945</v>
      </c>
      <c r="M17" s="72">
        <v>28.251945</v>
      </c>
      <c r="N17" s="72"/>
    </row>
    <row r="18" ht="19.9" customHeight="1" spans="1:14">
      <c r="A18" s="73" t="s">
        <v>195</v>
      </c>
      <c r="B18" s="73" t="s">
        <v>184</v>
      </c>
      <c r="C18" s="73" t="s">
        <v>176</v>
      </c>
      <c r="D18" s="68" t="s">
        <v>199</v>
      </c>
      <c r="E18" s="77" t="s">
        <v>200</v>
      </c>
      <c r="F18" s="52">
        <v>28.251945</v>
      </c>
      <c r="G18" s="52"/>
      <c r="H18" s="70"/>
      <c r="I18" s="70"/>
      <c r="J18" s="70"/>
      <c r="K18" s="70"/>
      <c r="L18" s="52">
        <v>28.251945</v>
      </c>
      <c r="M18" s="70">
        <v>28.251945</v>
      </c>
      <c r="N18" s="70"/>
    </row>
    <row r="19" ht="19.9" customHeight="1" spans="1:14">
      <c r="A19" s="50" t="s">
        <v>201</v>
      </c>
      <c r="B19" s="50"/>
      <c r="C19" s="50"/>
      <c r="D19" s="63" t="s">
        <v>201</v>
      </c>
      <c r="E19" s="63" t="s">
        <v>202</v>
      </c>
      <c r="F19" s="72">
        <v>603.70665</v>
      </c>
      <c r="G19" s="72"/>
      <c r="H19" s="72"/>
      <c r="I19" s="72"/>
      <c r="J19" s="72"/>
      <c r="K19" s="72"/>
      <c r="L19" s="72">
        <v>603.70665</v>
      </c>
      <c r="M19" s="72">
        <v>603.70665</v>
      </c>
      <c r="N19" s="72"/>
    </row>
    <row r="20" ht="19.9" customHeight="1" spans="1:14">
      <c r="A20" s="50" t="s">
        <v>201</v>
      </c>
      <c r="B20" s="50" t="s">
        <v>173</v>
      </c>
      <c r="C20" s="50"/>
      <c r="D20" s="63" t="s">
        <v>203</v>
      </c>
      <c r="E20" s="63" t="s">
        <v>204</v>
      </c>
      <c r="F20" s="72">
        <v>603.70665</v>
      </c>
      <c r="G20" s="72"/>
      <c r="H20" s="72"/>
      <c r="I20" s="72"/>
      <c r="J20" s="72"/>
      <c r="K20" s="72"/>
      <c r="L20" s="72">
        <v>603.70665</v>
      </c>
      <c r="M20" s="72">
        <v>603.70665</v>
      </c>
      <c r="N20" s="72"/>
    </row>
    <row r="21" ht="19.9" customHeight="1" spans="1:14">
      <c r="A21" s="73" t="s">
        <v>201</v>
      </c>
      <c r="B21" s="73" t="s">
        <v>173</v>
      </c>
      <c r="C21" s="73" t="s">
        <v>205</v>
      </c>
      <c r="D21" s="68" t="s">
        <v>206</v>
      </c>
      <c r="E21" s="77" t="s">
        <v>207</v>
      </c>
      <c r="F21" s="52">
        <v>603.70665</v>
      </c>
      <c r="G21" s="52"/>
      <c r="H21" s="70"/>
      <c r="I21" s="70"/>
      <c r="J21" s="70"/>
      <c r="K21" s="70"/>
      <c r="L21" s="52">
        <v>603.70665</v>
      </c>
      <c r="M21" s="70">
        <v>603.70665</v>
      </c>
      <c r="N21" s="70"/>
    </row>
    <row r="22" ht="19.9" customHeight="1" spans="1:14">
      <c r="A22" s="50" t="s">
        <v>208</v>
      </c>
      <c r="B22" s="50"/>
      <c r="C22" s="50"/>
      <c r="D22" s="63" t="s">
        <v>208</v>
      </c>
      <c r="E22" s="63" t="s">
        <v>209</v>
      </c>
      <c r="F22" s="72">
        <v>66.431022</v>
      </c>
      <c r="G22" s="72"/>
      <c r="H22" s="72"/>
      <c r="I22" s="72"/>
      <c r="J22" s="72"/>
      <c r="K22" s="72"/>
      <c r="L22" s="72">
        <v>66.431022</v>
      </c>
      <c r="M22" s="72">
        <v>66.431022</v>
      </c>
      <c r="N22" s="72"/>
    </row>
    <row r="23" ht="19.9" customHeight="1" spans="1:14">
      <c r="A23" s="50" t="s">
        <v>208</v>
      </c>
      <c r="B23" s="50" t="s">
        <v>176</v>
      </c>
      <c r="C23" s="50"/>
      <c r="D23" s="63" t="s">
        <v>210</v>
      </c>
      <c r="E23" s="63" t="s">
        <v>211</v>
      </c>
      <c r="F23" s="72">
        <v>66.431022</v>
      </c>
      <c r="G23" s="72"/>
      <c r="H23" s="72"/>
      <c r="I23" s="72"/>
      <c r="J23" s="72"/>
      <c r="K23" s="72"/>
      <c r="L23" s="72">
        <v>66.431022</v>
      </c>
      <c r="M23" s="72">
        <v>66.431022</v>
      </c>
      <c r="N23" s="72"/>
    </row>
    <row r="24" ht="19.9" customHeight="1" spans="1:14">
      <c r="A24" s="73" t="s">
        <v>208</v>
      </c>
      <c r="B24" s="73" t="s">
        <v>176</v>
      </c>
      <c r="C24" s="73" t="s">
        <v>205</v>
      </c>
      <c r="D24" s="68" t="s">
        <v>212</v>
      </c>
      <c r="E24" s="77" t="s">
        <v>213</v>
      </c>
      <c r="F24" s="52">
        <v>66.431022</v>
      </c>
      <c r="G24" s="52"/>
      <c r="H24" s="70"/>
      <c r="I24" s="70"/>
      <c r="J24" s="70"/>
      <c r="K24" s="70"/>
      <c r="L24" s="52">
        <v>66.431022</v>
      </c>
      <c r="M24" s="70">
        <v>66.431022</v>
      </c>
      <c r="N24" s="70"/>
    </row>
    <row r="25" ht="14.3" customHeight="1" spans="1:14">
      <c r="A25" s="61" t="s">
        <v>301</v>
      </c>
      <c r="B25" s="61"/>
      <c r="C25" s="61"/>
      <c r="D25" s="61"/>
      <c r="E25" s="61"/>
      <c r="F25" s="61"/>
      <c r="G25" s="61"/>
      <c r="H25" s="61"/>
      <c r="I25" s="61"/>
      <c r="J25" s="61"/>
      <c r="K25" s="61"/>
      <c r="L25" s="61"/>
      <c r="M25" s="61"/>
      <c r="N25" s="61"/>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F1" workbookViewId="0">
      <selection activeCell="O15" sqref="O15"/>
    </sheetView>
  </sheetViews>
  <sheetFormatPr defaultColWidth="10" defaultRowHeight="13.5"/>
  <cols>
    <col min="1" max="1" width="5.01769911504425" customWidth="1"/>
    <col min="2" max="2" width="5.15929203539823" customWidth="1"/>
    <col min="3" max="3" width="5.69911504424779" customWidth="1"/>
    <col min="4" max="4" width="9.08849557522124" customWidth="1"/>
    <col min="5" max="5" width="20.0796460176991" customWidth="1"/>
    <col min="6" max="6" width="13.9734513274336" customWidth="1"/>
    <col min="7" max="22" width="7.69026548672566" customWidth="1"/>
    <col min="23" max="24" width="9.7787610619469" customWidth="1"/>
  </cols>
  <sheetData>
    <row r="1" ht="14.3" customHeight="1" spans="1:22">
      <c r="A1" s="25"/>
      <c r="U1" s="66" t="s">
        <v>302</v>
      </c>
      <c r="V1" s="66"/>
    </row>
    <row r="2" ht="43.7" customHeight="1" spans="1:22">
      <c r="A2" s="60" t="s">
        <v>16</v>
      </c>
      <c r="B2" s="60"/>
      <c r="C2" s="60"/>
      <c r="D2" s="60"/>
      <c r="E2" s="60"/>
      <c r="F2" s="60"/>
      <c r="G2" s="60"/>
      <c r="H2" s="60"/>
      <c r="I2" s="60"/>
      <c r="J2" s="60"/>
      <c r="K2" s="60"/>
      <c r="L2" s="60"/>
      <c r="M2" s="60"/>
      <c r="N2" s="60"/>
      <c r="O2" s="60"/>
      <c r="P2" s="60"/>
      <c r="Q2" s="60"/>
      <c r="R2" s="60"/>
      <c r="S2" s="60"/>
      <c r="T2" s="60"/>
      <c r="U2" s="60"/>
      <c r="V2" s="60"/>
    </row>
    <row r="3" ht="21.1" customHeight="1" spans="1:22">
      <c r="A3" s="61" t="s">
        <v>33</v>
      </c>
      <c r="B3" s="61"/>
      <c r="C3" s="61"/>
      <c r="D3" s="61"/>
      <c r="E3" s="61"/>
      <c r="F3" s="61"/>
      <c r="G3" s="61"/>
      <c r="H3" s="61"/>
      <c r="I3" s="61"/>
      <c r="J3" s="61"/>
      <c r="K3" s="61"/>
      <c r="L3" s="61"/>
      <c r="M3" s="61"/>
      <c r="N3" s="61"/>
      <c r="O3" s="61"/>
      <c r="P3" s="61"/>
      <c r="Q3" s="61"/>
      <c r="R3" s="61"/>
      <c r="S3" s="61"/>
      <c r="T3" s="61"/>
      <c r="U3" s="59" t="s">
        <v>34</v>
      </c>
      <c r="V3" s="59"/>
    </row>
    <row r="4" ht="23.35" customHeight="1" spans="1:22">
      <c r="A4" s="62" t="s">
        <v>160</v>
      </c>
      <c r="B4" s="62"/>
      <c r="C4" s="62"/>
      <c r="D4" s="62" t="s">
        <v>215</v>
      </c>
      <c r="E4" s="62" t="s">
        <v>216</v>
      </c>
      <c r="F4" s="62" t="s">
        <v>233</v>
      </c>
      <c r="G4" s="62" t="s">
        <v>303</v>
      </c>
      <c r="H4" s="62"/>
      <c r="I4" s="62"/>
      <c r="J4" s="62"/>
      <c r="K4" s="62"/>
      <c r="L4" s="62" t="s">
        <v>304</v>
      </c>
      <c r="M4" s="62"/>
      <c r="N4" s="62"/>
      <c r="O4" s="62"/>
      <c r="P4" s="62"/>
      <c r="Q4" s="62"/>
      <c r="R4" s="62" t="s">
        <v>298</v>
      </c>
      <c r="S4" s="62" t="s">
        <v>305</v>
      </c>
      <c r="T4" s="62"/>
      <c r="U4" s="62"/>
      <c r="V4" s="62"/>
    </row>
    <row r="5" ht="48.95" customHeight="1" spans="1:22">
      <c r="A5" s="62" t="s">
        <v>168</v>
      </c>
      <c r="B5" s="62" t="s">
        <v>169</v>
      </c>
      <c r="C5" s="62" t="s">
        <v>170</v>
      </c>
      <c r="D5" s="62"/>
      <c r="E5" s="62"/>
      <c r="F5" s="62"/>
      <c r="G5" s="62" t="s">
        <v>139</v>
      </c>
      <c r="H5" s="62" t="s">
        <v>306</v>
      </c>
      <c r="I5" s="62" t="s">
        <v>307</v>
      </c>
      <c r="J5" s="62" t="s">
        <v>308</v>
      </c>
      <c r="K5" s="62" t="s">
        <v>309</v>
      </c>
      <c r="L5" s="62" t="s">
        <v>139</v>
      </c>
      <c r="M5" s="62" t="s">
        <v>310</v>
      </c>
      <c r="N5" s="62" t="s">
        <v>311</v>
      </c>
      <c r="O5" s="62" t="s">
        <v>312</v>
      </c>
      <c r="P5" s="62" t="s">
        <v>313</v>
      </c>
      <c r="Q5" s="62" t="s">
        <v>314</v>
      </c>
      <c r="R5" s="62"/>
      <c r="S5" s="62" t="s">
        <v>139</v>
      </c>
      <c r="T5" s="62" t="s">
        <v>315</v>
      </c>
      <c r="U5" s="62" t="s">
        <v>316</v>
      </c>
      <c r="V5" s="62" t="s">
        <v>299</v>
      </c>
    </row>
    <row r="6" ht="19.9" customHeight="1" spans="1:22">
      <c r="A6" s="65"/>
      <c r="B6" s="65"/>
      <c r="C6" s="65"/>
      <c r="D6" s="65"/>
      <c r="E6" s="65" t="s">
        <v>139</v>
      </c>
      <c r="F6" s="64">
        <v>795.767046</v>
      </c>
      <c r="G6" s="64">
        <v>603.70665</v>
      </c>
      <c r="H6" s="64">
        <v>213.6186</v>
      </c>
      <c r="I6" s="64">
        <v>64.0116</v>
      </c>
      <c r="J6" s="64">
        <v>181.49925</v>
      </c>
      <c r="K6" s="64">
        <v>144.5772</v>
      </c>
      <c r="L6" s="64">
        <v>125.629374</v>
      </c>
      <c r="M6" s="64">
        <v>60.270816</v>
      </c>
      <c r="N6" s="64">
        <v>30.135408</v>
      </c>
      <c r="O6" s="64">
        <v>28.251945</v>
      </c>
      <c r="P6" s="64"/>
      <c r="Q6" s="64">
        <v>6.971205</v>
      </c>
      <c r="R6" s="64">
        <v>66.431022</v>
      </c>
      <c r="S6" s="64"/>
      <c r="T6" s="64"/>
      <c r="U6" s="64"/>
      <c r="V6" s="64"/>
    </row>
    <row r="7" ht="19.9" customHeight="1" spans="1:22">
      <c r="A7" s="65"/>
      <c r="B7" s="65"/>
      <c r="C7" s="65"/>
      <c r="D7" s="69" t="s">
        <v>157</v>
      </c>
      <c r="E7" s="69" t="s">
        <v>158</v>
      </c>
      <c r="F7" s="64">
        <v>795.767046</v>
      </c>
      <c r="G7" s="64">
        <v>603.70665</v>
      </c>
      <c r="H7" s="64">
        <v>213.6186</v>
      </c>
      <c r="I7" s="64">
        <v>64.0116</v>
      </c>
      <c r="J7" s="64">
        <v>181.49925</v>
      </c>
      <c r="K7" s="64">
        <v>144.5772</v>
      </c>
      <c r="L7" s="64">
        <v>125.629374</v>
      </c>
      <c r="M7" s="64">
        <v>60.270816</v>
      </c>
      <c r="N7" s="64">
        <v>30.135408</v>
      </c>
      <c r="O7" s="64">
        <v>28.251945</v>
      </c>
      <c r="P7" s="64"/>
      <c r="Q7" s="64">
        <v>6.971205</v>
      </c>
      <c r="R7" s="64">
        <v>66.431022</v>
      </c>
      <c r="S7" s="64"/>
      <c r="T7" s="64"/>
      <c r="U7" s="64"/>
      <c r="V7" s="64"/>
    </row>
    <row r="8" ht="19.9" customHeight="1" spans="1:22">
      <c r="A8" s="50" t="s">
        <v>171</v>
      </c>
      <c r="B8" s="50"/>
      <c r="C8" s="50"/>
      <c r="D8" s="63" t="s">
        <v>171</v>
      </c>
      <c r="E8" s="63" t="s">
        <v>172</v>
      </c>
      <c r="F8" s="72">
        <v>97.377429</v>
      </c>
      <c r="G8" s="72"/>
      <c r="H8" s="72"/>
      <c r="I8" s="72"/>
      <c r="J8" s="72"/>
      <c r="K8" s="72"/>
      <c r="L8" s="72">
        <v>97.377429</v>
      </c>
      <c r="M8" s="72">
        <v>60.270816</v>
      </c>
      <c r="N8" s="72">
        <v>30.135408</v>
      </c>
      <c r="O8" s="72"/>
      <c r="P8" s="72"/>
      <c r="Q8" s="72">
        <v>6.971205</v>
      </c>
      <c r="R8" s="72"/>
      <c r="S8" s="72"/>
      <c r="T8" s="72"/>
      <c r="U8" s="72"/>
      <c r="V8" s="72"/>
    </row>
    <row r="9" ht="19.9" customHeight="1" spans="1:22">
      <c r="A9" s="50" t="s">
        <v>171</v>
      </c>
      <c r="B9" s="50" t="s">
        <v>173</v>
      </c>
      <c r="C9" s="50"/>
      <c r="D9" s="63" t="s">
        <v>174</v>
      </c>
      <c r="E9" s="63" t="s">
        <v>175</v>
      </c>
      <c r="F9" s="72">
        <v>90.406224</v>
      </c>
      <c r="G9" s="72"/>
      <c r="H9" s="72"/>
      <c r="I9" s="72"/>
      <c r="J9" s="72"/>
      <c r="K9" s="72"/>
      <c r="L9" s="72">
        <v>90.406224</v>
      </c>
      <c r="M9" s="72">
        <v>60.270816</v>
      </c>
      <c r="N9" s="72">
        <v>30.135408</v>
      </c>
      <c r="O9" s="72"/>
      <c r="P9" s="72"/>
      <c r="Q9" s="72"/>
      <c r="R9" s="72"/>
      <c r="S9" s="72"/>
      <c r="T9" s="72"/>
      <c r="U9" s="72"/>
      <c r="V9" s="72"/>
    </row>
    <row r="10" ht="19.9" customHeight="1" spans="1:22">
      <c r="A10" s="73" t="s">
        <v>171</v>
      </c>
      <c r="B10" s="73" t="s">
        <v>173</v>
      </c>
      <c r="C10" s="73" t="s">
        <v>173</v>
      </c>
      <c r="D10" s="68" t="s">
        <v>179</v>
      </c>
      <c r="E10" s="77" t="s">
        <v>180</v>
      </c>
      <c r="F10" s="52">
        <v>60.270816</v>
      </c>
      <c r="G10" s="70"/>
      <c r="H10" s="70"/>
      <c r="I10" s="70"/>
      <c r="J10" s="70"/>
      <c r="K10" s="70"/>
      <c r="L10" s="52">
        <v>60.270816</v>
      </c>
      <c r="M10" s="70">
        <v>60.270816</v>
      </c>
      <c r="N10" s="70"/>
      <c r="O10" s="70"/>
      <c r="P10" s="70"/>
      <c r="Q10" s="70"/>
      <c r="R10" s="70"/>
      <c r="S10" s="52"/>
      <c r="T10" s="70"/>
      <c r="U10" s="70"/>
      <c r="V10" s="70"/>
    </row>
    <row r="11" ht="19.9" customHeight="1" spans="1:22">
      <c r="A11" s="73" t="s">
        <v>171</v>
      </c>
      <c r="B11" s="73" t="s">
        <v>173</v>
      </c>
      <c r="C11" s="73" t="s">
        <v>181</v>
      </c>
      <c r="D11" s="68" t="s">
        <v>182</v>
      </c>
      <c r="E11" s="77" t="s">
        <v>183</v>
      </c>
      <c r="F11" s="52">
        <v>30.135408</v>
      </c>
      <c r="G11" s="70"/>
      <c r="H11" s="70"/>
      <c r="I11" s="70"/>
      <c r="J11" s="70"/>
      <c r="K11" s="70"/>
      <c r="L11" s="52">
        <v>30.135408</v>
      </c>
      <c r="M11" s="70"/>
      <c r="N11" s="70">
        <v>30.135408</v>
      </c>
      <c r="O11" s="70"/>
      <c r="P11" s="70"/>
      <c r="Q11" s="70"/>
      <c r="R11" s="70"/>
      <c r="S11" s="52"/>
      <c r="T11" s="70"/>
      <c r="U11" s="70"/>
      <c r="V11" s="70"/>
    </row>
    <row r="12" ht="19.9" customHeight="1" spans="1:22">
      <c r="A12" s="50" t="s">
        <v>171</v>
      </c>
      <c r="B12" s="50" t="s">
        <v>184</v>
      </c>
      <c r="C12" s="50"/>
      <c r="D12" s="63" t="s">
        <v>185</v>
      </c>
      <c r="E12" s="63" t="s">
        <v>186</v>
      </c>
      <c r="F12" s="72">
        <v>3.204279</v>
      </c>
      <c r="G12" s="72"/>
      <c r="H12" s="72"/>
      <c r="I12" s="72"/>
      <c r="J12" s="72"/>
      <c r="K12" s="72"/>
      <c r="L12" s="72">
        <v>3.204279</v>
      </c>
      <c r="M12" s="72"/>
      <c r="N12" s="72"/>
      <c r="O12" s="72"/>
      <c r="P12" s="72"/>
      <c r="Q12" s="72">
        <v>3.204279</v>
      </c>
      <c r="R12" s="72"/>
      <c r="S12" s="72"/>
      <c r="T12" s="72"/>
      <c r="U12" s="72"/>
      <c r="V12" s="72"/>
    </row>
    <row r="13" ht="19.9" customHeight="1" spans="1:22">
      <c r="A13" s="73" t="s">
        <v>171</v>
      </c>
      <c r="B13" s="73" t="s">
        <v>184</v>
      </c>
      <c r="C13" s="73" t="s">
        <v>187</v>
      </c>
      <c r="D13" s="68" t="s">
        <v>188</v>
      </c>
      <c r="E13" s="77" t="s">
        <v>189</v>
      </c>
      <c r="F13" s="52">
        <v>3.204279</v>
      </c>
      <c r="G13" s="70"/>
      <c r="H13" s="70"/>
      <c r="I13" s="70"/>
      <c r="J13" s="70"/>
      <c r="K13" s="70"/>
      <c r="L13" s="52">
        <v>3.204279</v>
      </c>
      <c r="M13" s="70"/>
      <c r="N13" s="70"/>
      <c r="O13" s="70"/>
      <c r="P13" s="70"/>
      <c r="Q13" s="70">
        <v>3.204279</v>
      </c>
      <c r="R13" s="70"/>
      <c r="S13" s="52"/>
      <c r="T13" s="70"/>
      <c r="U13" s="70"/>
      <c r="V13" s="70"/>
    </row>
    <row r="14" ht="19.9" customHeight="1" spans="1:22">
      <c r="A14" s="50" t="s">
        <v>171</v>
      </c>
      <c r="B14" s="50" t="s">
        <v>190</v>
      </c>
      <c r="C14" s="50"/>
      <c r="D14" s="63" t="s">
        <v>191</v>
      </c>
      <c r="E14" s="63" t="s">
        <v>192</v>
      </c>
      <c r="F14" s="72">
        <v>3.766926</v>
      </c>
      <c r="G14" s="72"/>
      <c r="H14" s="72"/>
      <c r="I14" s="72"/>
      <c r="J14" s="72"/>
      <c r="K14" s="72"/>
      <c r="L14" s="72">
        <v>3.766926</v>
      </c>
      <c r="M14" s="72"/>
      <c r="N14" s="72"/>
      <c r="O14" s="72"/>
      <c r="P14" s="72"/>
      <c r="Q14" s="72">
        <v>3.766926</v>
      </c>
      <c r="R14" s="72"/>
      <c r="S14" s="72"/>
      <c r="T14" s="72"/>
      <c r="U14" s="72"/>
      <c r="V14" s="72"/>
    </row>
    <row r="15" ht="19.9" customHeight="1" spans="1:22">
      <c r="A15" s="73" t="s">
        <v>171</v>
      </c>
      <c r="B15" s="73" t="s">
        <v>190</v>
      </c>
      <c r="C15" s="73" t="s">
        <v>176</v>
      </c>
      <c r="D15" s="68" t="s">
        <v>193</v>
      </c>
      <c r="E15" s="77" t="s">
        <v>194</v>
      </c>
      <c r="F15" s="52">
        <v>3.766926</v>
      </c>
      <c r="G15" s="70"/>
      <c r="H15" s="70"/>
      <c r="I15" s="70"/>
      <c r="J15" s="70"/>
      <c r="K15" s="70"/>
      <c r="L15" s="52">
        <v>3.766926</v>
      </c>
      <c r="M15" s="70"/>
      <c r="N15" s="70"/>
      <c r="O15" s="70"/>
      <c r="P15" s="70"/>
      <c r="Q15" s="70">
        <v>3.766926</v>
      </c>
      <c r="R15" s="70"/>
      <c r="S15" s="52"/>
      <c r="T15" s="70"/>
      <c r="U15" s="70"/>
      <c r="V15" s="70"/>
    </row>
    <row r="16" ht="19.9" customHeight="1" spans="1:22">
      <c r="A16" s="50" t="s">
        <v>195</v>
      </c>
      <c r="B16" s="50"/>
      <c r="C16" s="50"/>
      <c r="D16" s="63" t="s">
        <v>195</v>
      </c>
      <c r="E16" s="63" t="s">
        <v>196</v>
      </c>
      <c r="F16" s="72">
        <v>28.251945</v>
      </c>
      <c r="G16" s="72"/>
      <c r="H16" s="72"/>
      <c r="I16" s="72"/>
      <c r="J16" s="72"/>
      <c r="K16" s="72"/>
      <c r="L16" s="72">
        <v>28.251945</v>
      </c>
      <c r="M16" s="72"/>
      <c r="N16" s="72"/>
      <c r="O16" s="72">
        <v>28.251945</v>
      </c>
      <c r="P16" s="72"/>
      <c r="Q16" s="72"/>
      <c r="R16" s="72"/>
      <c r="S16" s="72"/>
      <c r="T16" s="72"/>
      <c r="U16" s="72"/>
      <c r="V16" s="72"/>
    </row>
    <row r="17" ht="19.9" customHeight="1" spans="1:22">
      <c r="A17" s="50" t="s">
        <v>195</v>
      </c>
      <c r="B17" s="50" t="s">
        <v>184</v>
      </c>
      <c r="C17" s="50"/>
      <c r="D17" s="63" t="s">
        <v>197</v>
      </c>
      <c r="E17" s="63" t="s">
        <v>198</v>
      </c>
      <c r="F17" s="72">
        <v>28.251945</v>
      </c>
      <c r="G17" s="72"/>
      <c r="H17" s="72"/>
      <c r="I17" s="72"/>
      <c r="J17" s="72"/>
      <c r="K17" s="72"/>
      <c r="L17" s="72">
        <v>28.251945</v>
      </c>
      <c r="M17" s="72"/>
      <c r="N17" s="72"/>
      <c r="O17" s="72">
        <v>28.251945</v>
      </c>
      <c r="P17" s="72"/>
      <c r="Q17" s="72"/>
      <c r="R17" s="72"/>
      <c r="S17" s="72"/>
      <c r="T17" s="72"/>
      <c r="U17" s="72"/>
      <c r="V17" s="72"/>
    </row>
    <row r="18" ht="19.9" customHeight="1" spans="1:22">
      <c r="A18" s="73" t="s">
        <v>195</v>
      </c>
      <c r="B18" s="73" t="s">
        <v>184</v>
      </c>
      <c r="C18" s="73" t="s">
        <v>176</v>
      </c>
      <c r="D18" s="68" t="s">
        <v>199</v>
      </c>
      <c r="E18" s="77" t="s">
        <v>200</v>
      </c>
      <c r="F18" s="52">
        <v>28.251945</v>
      </c>
      <c r="G18" s="70"/>
      <c r="H18" s="70"/>
      <c r="I18" s="70"/>
      <c r="J18" s="70"/>
      <c r="K18" s="70"/>
      <c r="L18" s="52">
        <v>28.251945</v>
      </c>
      <c r="M18" s="70"/>
      <c r="N18" s="70"/>
      <c r="O18" s="70">
        <v>28.251945</v>
      </c>
      <c r="P18" s="70"/>
      <c r="Q18" s="70"/>
      <c r="R18" s="70"/>
      <c r="S18" s="52"/>
      <c r="T18" s="70"/>
      <c r="U18" s="70"/>
      <c r="V18" s="70"/>
    </row>
    <row r="19" ht="19.9" customHeight="1" spans="1:22">
      <c r="A19" s="50" t="s">
        <v>201</v>
      </c>
      <c r="B19" s="50"/>
      <c r="C19" s="50"/>
      <c r="D19" s="63" t="s">
        <v>201</v>
      </c>
      <c r="E19" s="63" t="s">
        <v>202</v>
      </c>
      <c r="F19" s="72">
        <v>603.70665</v>
      </c>
      <c r="G19" s="72">
        <v>603.70665</v>
      </c>
      <c r="H19" s="72">
        <v>213.6186</v>
      </c>
      <c r="I19" s="72">
        <v>64.0116</v>
      </c>
      <c r="J19" s="72">
        <v>181.49925</v>
      </c>
      <c r="K19" s="72">
        <v>144.5772</v>
      </c>
      <c r="L19" s="72"/>
      <c r="M19" s="72"/>
      <c r="N19" s="72"/>
      <c r="O19" s="72"/>
      <c r="P19" s="72"/>
      <c r="Q19" s="72"/>
      <c r="R19" s="72"/>
      <c r="S19" s="72"/>
      <c r="T19" s="72"/>
      <c r="U19" s="72"/>
      <c r="V19" s="72"/>
    </row>
    <row r="20" ht="19.9" customHeight="1" spans="1:22">
      <c r="A20" s="50" t="s">
        <v>201</v>
      </c>
      <c r="B20" s="50" t="s">
        <v>173</v>
      </c>
      <c r="C20" s="50"/>
      <c r="D20" s="63" t="s">
        <v>203</v>
      </c>
      <c r="E20" s="63" t="s">
        <v>204</v>
      </c>
      <c r="F20" s="72">
        <v>603.70665</v>
      </c>
      <c r="G20" s="72">
        <v>603.70665</v>
      </c>
      <c r="H20" s="72">
        <v>213.6186</v>
      </c>
      <c r="I20" s="72">
        <v>64.0116</v>
      </c>
      <c r="J20" s="72">
        <v>181.49925</v>
      </c>
      <c r="K20" s="72">
        <v>144.5772</v>
      </c>
      <c r="L20" s="72"/>
      <c r="M20" s="72"/>
      <c r="N20" s="72"/>
      <c r="O20" s="72"/>
      <c r="P20" s="72"/>
      <c r="Q20" s="72"/>
      <c r="R20" s="72"/>
      <c r="S20" s="72"/>
      <c r="T20" s="72"/>
      <c r="U20" s="72"/>
      <c r="V20" s="72"/>
    </row>
    <row r="21" ht="19.9" customHeight="1" spans="1:22">
      <c r="A21" s="73" t="s">
        <v>201</v>
      </c>
      <c r="B21" s="73" t="s">
        <v>173</v>
      </c>
      <c r="C21" s="73" t="s">
        <v>205</v>
      </c>
      <c r="D21" s="68" t="s">
        <v>206</v>
      </c>
      <c r="E21" s="77" t="s">
        <v>207</v>
      </c>
      <c r="F21" s="52">
        <v>603.70665</v>
      </c>
      <c r="G21" s="70">
        <v>603.70665</v>
      </c>
      <c r="H21" s="70">
        <v>213.6186</v>
      </c>
      <c r="I21" s="70">
        <v>64.0116</v>
      </c>
      <c r="J21" s="70">
        <v>181.49925</v>
      </c>
      <c r="K21" s="70">
        <v>144.5772</v>
      </c>
      <c r="L21" s="52"/>
      <c r="M21" s="70"/>
      <c r="N21" s="70"/>
      <c r="O21" s="70"/>
      <c r="P21" s="70"/>
      <c r="Q21" s="70"/>
      <c r="R21" s="70"/>
      <c r="S21" s="52"/>
      <c r="T21" s="70"/>
      <c r="U21" s="70"/>
      <c r="V21" s="70"/>
    </row>
    <row r="22" ht="19.9" customHeight="1" spans="1:22">
      <c r="A22" s="50" t="s">
        <v>208</v>
      </c>
      <c r="B22" s="50"/>
      <c r="C22" s="50"/>
      <c r="D22" s="63" t="s">
        <v>208</v>
      </c>
      <c r="E22" s="63" t="s">
        <v>209</v>
      </c>
      <c r="F22" s="72">
        <v>66.431022</v>
      </c>
      <c r="G22" s="72"/>
      <c r="H22" s="72"/>
      <c r="I22" s="72"/>
      <c r="J22" s="72"/>
      <c r="K22" s="72"/>
      <c r="L22" s="72"/>
      <c r="M22" s="72"/>
      <c r="N22" s="72"/>
      <c r="O22" s="72"/>
      <c r="P22" s="72"/>
      <c r="Q22" s="72"/>
      <c r="R22" s="72">
        <v>66.431022</v>
      </c>
      <c r="S22" s="72"/>
      <c r="T22" s="72"/>
      <c r="U22" s="72"/>
      <c r="V22" s="72"/>
    </row>
    <row r="23" ht="19.9" customHeight="1" spans="1:22">
      <c r="A23" s="50" t="s">
        <v>208</v>
      </c>
      <c r="B23" s="50" t="s">
        <v>176</v>
      </c>
      <c r="C23" s="50"/>
      <c r="D23" s="63" t="s">
        <v>210</v>
      </c>
      <c r="E23" s="63" t="s">
        <v>211</v>
      </c>
      <c r="F23" s="72">
        <v>66.431022</v>
      </c>
      <c r="G23" s="72"/>
      <c r="H23" s="72"/>
      <c r="I23" s="72"/>
      <c r="J23" s="72"/>
      <c r="K23" s="72"/>
      <c r="L23" s="72"/>
      <c r="M23" s="72"/>
      <c r="N23" s="72"/>
      <c r="O23" s="72"/>
      <c r="P23" s="72"/>
      <c r="Q23" s="72"/>
      <c r="R23" s="72">
        <v>66.431022</v>
      </c>
      <c r="S23" s="72"/>
      <c r="T23" s="72"/>
      <c r="U23" s="72"/>
      <c r="V23" s="72"/>
    </row>
    <row r="24" ht="19.9" customHeight="1" spans="1:22">
      <c r="A24" s="73" t="s">
        <v>208</v>
      </c>
      <c r="B24" s="73" t="s">
        <v>176</v>
      </c>
      <c r="C24" s="73" t="s">
        <v>205</v>
      </c>
      <c r="D24" s="68" t="s">
        <v>212</v>
      </c>
      <c r="E24" s="77" t="s">
        <v>213</v>
      </c>
      <c r="F24" s="52">
        <v>66.431022</v>
      </c>
      <c r="G24" s="70"/>
      <c r="H24" s="70"/>
      <c r="I24" s="70"/>
      <c r="J24" s="70"/>
      <c r="K24" s="70"/>
      <c r="L24" s="52"/>
      <c r="M24" s="70"/>
      <c r="N24" s="70"/>
      <c r="O24" s="70"/>
      <c r="P24" s="70"/>
      <c r="Q24" s="70"/>
      <c r="R24" s="70">
        <v>66.431022</v>
      </c>
      <c r="S24" s="52"/>
      <c r="T24" s="70"/>
      <c r="U24" s="70"/>
      <c r="V24" s="70"/>
    </row>
    <row r="25" ht="14.3" customHeight="1" spans="1:9">
      <c r="A25" s="61" t="s">
        <v>301</v>
      </c>
      <c r="B25" s="61"/>
      <c r="C25" s="61"/>
      <c r="D25" s="61"/>
      <c r="E25" s="61"/>
      <c r="F25" s="61"/>
      <c r="G25" s="61"/>
      <c r="H25" s="61"/>
      <c r="I25" s="61"/>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K1" sqref="K1"/>
    </sheetView>
  </sheetViews>
  <sheetFormatPr defaultColWidth="10" defaultRowHeight="13.5"/>
  <cols>
    <col min="1" max="1" width="4.76106194690265" customWidth="1"/>
    <col min="2" max="2" width="5.83185840707965" customWidth="1"/>
    <col min="3" max="3" width="7.60176991150442" customWidth="1"/>
    <col min="4" max="4" width="12.4867256637168" customWidth="1"/>
    <col min="5" max="5" width="29.858407079646" customWidth="1"/>
    <col min="6" max="6" width="16.4159292035398" customWidth="1"/>
    <col min="7" max="7" width="13.4336283185841" customWidth="1"/>
    <col min="8" max="8" width="11.1238938053097" customWidth="1"/>
    <col min="9" max="9" width="12.0796460176991" customWidth="1"/>
    <col min="10" max="10" width="11.9380530973451" customWidth="1"/>
    <col min="11" max="11" width="11.5309734513274" customWidth="1"/>
    <col min="12" max="13" width="9.7787610619469" customWidth="1"/>
  </cols>
  <sheetData>
    <row r="1" ht="22.6" customHeight="1" spans="1:11">
      <c r="A1" s="25"/>
      <c r="K1" s="66" t="s">
        <v>317</v>
      </c>
    </row>
    <row r="2" ht="40.7" customHeight="1" spans="1:11">
      <c r="A2" s="67" t="s">
        <v>17</v>
      </c>
      <c r="B2" s="67"/>
      <c r="C2" s="67"/>
      <c r="D2" s="67"/>
      <c r="E2" s="67"/>
      <c r="F2" s="67"/>
      <c r="G2" s="67"/>
      <c r="H2" s="67"/>
      <c r="I2" s="67"/>
      <c r="J2" s="67"/>
      <c r="K2" s="67"/>
    </row>
    <row r="3" ht="15.8" customHeight="1" spans="1:11">
      <c r="A3" s="61" t="s">
        <v>33</v>
      </c>
      <c r="B3" s="61"/>
      <c r="C3" s="61"/>
      <c r="D3" s="61"/>
      <c r="E3" s="61"/>
      <c r="F3" s="61"/>
      <c r="G3" s="61"/>
      <c r="H3" s="61"/>
      <c r="I3" s="61"/>
      <c r="J3" s="59" t="s">
        <v>34</v>
      </c>
      <c r="K3" s="59"/>
    </row>
    <row r="4" ht="20.35" customHeight="1" spans="1:11">
      <c r="A4" s="62" t="s">
        <v>160</v>
      </c>
      <c r="B4" s="62"/>
      <c r="C4" s="62"/>
      <c r="D4" s="62" t="s">
        <v>215</v>
      </c>
      <c r="E4" s="62" t="s">
        <v>216</v>
      </c>
      <c r="F4" s="62" t="s">
        <v>318</v>
      </c>
      <c r="G4" s="62" t="s">
        <v>319</v>
      </c>
      <c r="H4" s="62" t="s">
        <v>320</v>
      </c>
      <c r="I4" s="62" t="s">
        <v>321</v>
      </c>
      <c r="J4" s="62" t="s">
        <v>322</v>
      </c>
      <c r="K4" s="62" t="s">
        <v>323</v>
      </c>
    </row>
    <row r="5" ht="20.35" customHeight="1" spans="1:11">
      <c r="A5" s="62" t="s">
        <v>168</v>
      </c>
      <c r="B5" s="62" t="s">
        <v>169</v>
      </c>
      <c r="C5" s="62" t="s">
        <v>170</v>
      </c>
      <c r="D5" s="62"/>
      <c r="E5" s="62"/>
      <c r="F5" s="62"/>
      <c r="G5" s="62"/>
      <c r="H5" s="62"/>
      <c r="I5" s="62"/>
      <c r="J5" s="62"/>
      <c r="K5" s="62"/>
    </row>
    <row r="6" ht="19.9" customHeight="1" spans="1:11">
      <c r="A6" s="65"/>
      <c r="B6" s="65"/>
      <c r="C6" s="65"/>
      <c r="D6" s="65"/>
      <c r="E6" s="65" t="s">
        <v>139</v>
      </c>
      <c r="F6" s="64">
        <v>183.438056</v>
      </c>
      <c r="G6" s="64"/>
      <c r="H6" s="64"/>
      <c r="I6" s="64"/>
      <c r="J6" s="64">
        <v>180.874633</v>
      </c>
      <c r="K6" s="64">
        <v>2.563423</v>
      </c>
    </row>
    <row r="7" ht="19.9" customHeight="1" spans="1:11">
      <c r="A7" s="65"/>
      <c r="B7" s="65"/>
      <c r="C7" s="65"/>
      <c r="D7" s="69" t="s">
        <v>157</v>
      </c>
      <c r="E7" s="69" t="s">
        <v>158</v>
      </c>
      <c r="F7" s="64">
        <v>183.438056</v>
      </c>
      <c r="G7" s="64"/>
      <c r="H7" s="64"/>
      <c r="I7" s="64"/>
      <c r="J7" s="64">
        <v>180.874633</v>
      </c>
      <c r="K7" s="64">
        <v>2.563423</v>
      </c>
    </row>
    <row r="8" ht="19.9" customHeight="1" spans="1:11">
      <c r="A8" s="50" t="s">
        <v>171</v>
      </c>
      <c r="B8" s="50"/>
      <c r="C8" s="50"/>
      <c r="D8" s="65" t="s">
        <v>171</v>
      </c>
      <c r="E8" s="65" t="s">
        <v>172</v>
      </c>
      <c r="F8" s="72">
        <v>180.874633</v>
      </c>
      <c r="G8" s="72"/>
      <c r="H8" s="72"/>
      <c r="I8" s="72"/>
      <c r="J8" s="72">
        <v>180.874633</v>
      </c>
      <c r="K8" s="72"/>
    </row>
    <row r="9" ht="19.9" customHeight="1" spans="1:11">
      <c r="A9" s="50" t="s">
        <v>171</v>
      </c>
      <c r="B9" s="50" t="s">
        <v>173</v>
      </c>
      <c r="C9" s="50"/>
      <c r="D9" s="65" t="s">
        <v>174</v>
      </c>
      <c r="E9" s="65" t="s">
        <v>175</v>
      </c>
      <c r="F9" s="72">
        <v>180.874633</v>
      </c>
      <c r="G9" s="72"/>
      <c r="H9" s="72"/>
      <c r="I9" s="72"/>
      <c r="J9" s="72">
        <v>180.874633</v>
      </c>
      <c r="K9" s="72"/>
    </row>
    <row r="10" ht="19.9" customHeight="1" spans="1:11">
      <c r="A10" s="73" t="s">
        <v>171</v>
      </c>
      <c r="B10" s="73" t="s">
        <v>173</v>
      </c>
      <c r="C10" s="73" t="s">
        <v>176</v>
      </c>
      <c r="D10" s="68" t="s">
        <v>177</v>
      </c>
      <c r="E10" s="51" t="s">
        <v>178</v>
      </c>
      <c r="F10" s="52">
        <v>180.874633</v>
      </c>
      <c r="G10" s="70"/>
      <c r="H10" s="70"/>
      <c r="I10" s="70"/>
      <c r="J10" s="70">
        <v>180.874633</v>
      </c>
      <c r="K10" s="70"/>
    </row>
    <row r="11" ht="19.9" customHeight="1" spans="1:11">
      <c r="A11" s="50" t="s">
        <v>201</v>
      </c>
      <c r="B11" s="50"/>
      <c r="C11" s="50"/>
      <c r="D11" s="65" t="s">
        <v>201</v>
      </c>
      <c r="E11" s="65" t="s">
        <v>202</v>
      </c>
      <c r="F11" s="72">
        <v>2.563423</v>
      </c>
      <c r="G11" s="72"/>
      <c r="H11" s="72"/>
      <c r="I11" s="72"/>
      <c r="J11" s="72"/>
      <c r="K11" s="72">
        <v>2.563423</v>
      </c>
    </row>
    <row r="12" ht="19.9" customHeight="1" spans="1:11">
      <c r="A12" s="50" t="s">
        <v>201</v>
      </c>
      <c r="B12" s="50" t="s">
        <v>173</v>
      </c>
      <c r="C12" s="50"/>
      <c r="D12" s="65" t="s">
        <v>203</v>
      </c>
      <c r="E12" s="65" t="s">
        <v>204</v>
      </c>
      <c r="F12" s="72">
        <v>2.563423</v>
      </c>
      <c r="G12" s="72"/>
      <c r="H12" s="72"/>
      <c r="I12" s="72"/>
      <c r="J12" s="72"/>
      <c r="K12" s="72">
        <v>2.563423</v>
      </c>
    </row>
    <row r="13" ht="19.9" customHeight="1" spans="1:11">
      <c r="A13" s="73" t="s">
        <v>201</v>
      </c>
      <c r="B13" s="73" t="s">
        <v>173</v>
      </c>
      <c r="C13" s="73" t="s">
        <v>205</v>
      </c>
      <c r="D13" s="68" t="s">
        <v>206</v>
      </c>
      <c r="E13" s="51" t="s">
        <v>207</v>
      </c>
      <c r="F13" s="52">
        <v>2.563423</v>
      </c>
      <c r="G13" s="70"/>
      <c r="H13" s="70"/>
      <c r="I13" s="70"/>
      <c r="J13" s="70"/>
      <c r="K13" s="70">
        <v>2.563423</v>
      </c>
    </row>
    <row r="14" ht="14.3" customHeight="1" spans="1:11">
      <c r="A14" s="61" t="s">
        <v>301</v>
      </c>
      <c r="B14" s="61"/>
      <c r="C14" s="61"/>
      <c r="D14" s="61"/>
      <c r="E14" s="61"/>
      <c r="F14" s="61"/>
      <c r="G14" s="61"/>
      <c r="H14" s="61"/>
      <c r="I14" s="61"/>
      <c r="J14" s="61"/>
      <c r="K14" s="61"/>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Q1" sqref="Q1:R1"/>
    </sheetView>
  </sheetViews>
  <sheetFormatPr defaultColWidth="10" defaultRowHeight="13.5"/>
  <cols>
    <col min="1" max="1" width="4.76106194690265" customWidth="1"/>
    <col min="2" max="2" width="5.42477876106195" customWidth="1"/>
    <col min="3" max="3" width="5.97345132743363" customWidth="1"/>
    <col min="4" max="4" width="9.7787610619469" customWidth="1"/>
    <col min="5" max="5" width="20.0796460176991" customWidth="1"/>
    <col min="6" max="18" width="7.69026548672566" customWidth="1"/>
    <col min="19" max="20" width="9.7787610619469" customWidth="1"/>
  </cols>
  <sheetData>
    <row r="1" ht="14.3" customHeight="1" spans="1:18">
      <c r="A1" s="25"/>
      <c r="Q1" s="66" t="s">
        <v>324</v>
      </c>
      <c r="R1" s="66"/>
    </row>
    <row r="2" ht="35.4" customHeight="1" spans="1:18">
      <c r="A2" s="67" t="s">
        <v>18</v>
      </c>
      <c r="B2" s="67"/>
      <c r="C2" s="67"/>
      <c r="D2" s="67"/>
      <c r="E2" s="67"/>
      <c r="F2" s="67"/>
      <c r="G2" s="67"/>
      <c r="H2" s="67"/>
      <c r="I2" s="67"/>
      <c r="J2" s="67"/>
      <c r="K2" s="67"/>
      <c r="L2" s="67"/>
      <c r="M2" s="67"/>
      <c r="N2" s="67"/>
      <c r="O2" s="67"/>
      <c r="P2" s="67"/>
      <c r="Q2" s="67"/>
      <c r="R2" s="67"/>
    </row>
    <row r="3" ht="21.1" customHeight="1" spans="1:18">
      <c r="A3" s="61" t="s">
        <v>33</v>
      </c>
      <c r="B3" s="61"/>
      <c r="C3" s="61"/>
      <c r="D3" s="61"/>
      <c r="E3" s="61"/>
      <c r="F3" s="61"/>
      <c r="G3" s="61"/>
      <c r="H3" s="61"/>
      <c r="I3" s="61"/>
      <c r="J3" s="61"/>
      <c r="K3" s="61"/>
      <c r="L3" s="61"/>
      <c r="M3" s="61"/>
      <c r="N3" s="61"/>
      <c r="O3" s="61"/>
      <c r="P3" s="61"/>
      <c r="Q3" s="59" t="s">
        <v>34</v>
      </c>
      <c r="R3" s="59"/>
    </row>
    <row r="4" ht="21.1" customHeight="1" spans="1:18">
      <c r="A4" s="62" t="s">
        <v>160</v>
      </c>
      <c r="B4" s="62"/>
      <c r="C4" s="62"/>
      <c r="D4" s="62" t="s">
        <v>215</v>
      </c>
      <c r="E4" s="62" t="s">
        <v>216</v>
      </c>
      <c r="F4" s="62" t="s">
        <v>318</v>
      </c>
      <c r="G4" s="62" t="s">
        <v>325</v>
      </c>
      <c r="H4" s="62" t="s">
        <v>326</v>
      </c>
      <c r="I4" s="62" t="s">
        <v>327</v>
      </c>
      <c r="J4" s="62" t="s">
        <v>328</v>
      </c>
      <c r="K4" s="62" t="s">
        <v>329</v>
      </c>
      <c r="L4" s="62" t="s">
        <v>330</v>
      </c>
      <c r="M4" s="62" t="s">
        <v>331</v>
      </c>
      <c r="N4" s="62" t="s">
        <v>320</v>
      </c>
      <c r="O4" s="62" t="s">
        <v>332</v>
      </c>
      <c r="P4" s="62" t="s">
        <v>333</v>
      </c>
      <c r="Q4" s="62" t="s">
        <v>321</v>
      </c>
      <c r="R4" s="62" t="s">
        <v>323</v>
      </c>
    </row>
    <row r="5" ht="18.8" customHeight="1" spans="1:18">
      <c r="A5" s="62" t="s">
        <v>168</v>
      </c>
      <c r="B5" s="62" t="s">
        <v>169</v>
      </c>
      <c r="C5" s="62" t="s">
        <v>170</v>
      </c>
      <c r="D5" s="62"/>
      <c r="E5" s="62"/>
      <c r="F5" s="62"/>
      <c r="G5" s="62"/>
      <c r="H5" s="62"/>
      <c r="I5" s="62"/>
      <c r="J5" s="62"/>
      <c r="K5" s="62"/>
      <c r="L5" s="62"/>
      <c r="M5" s="62"/>
      <c r="N5" s="62"/>
      <c r="O5" s="62"/>
      <c r="P5" s="62"/>
      <c r="Q5" s="62"/>
      <c r="R5" s="62"/>
    </row>
    <row r="6" ht="19.9" customHeight="1" spans="1:18">
      <c r="A6" s="65"/>
      <c r="B6" s="65"/>
      <c r="C6" s="65"/>
      <c r="D6" s="65"/>
      <c r="E6" s="65" t="s">
        <v>139</v>
      </c>
      <c r="F6" s="64">
        <v>183.438056</v>
      </c>
      <c r="G6" s="64"/>
      <c r="H6" s="64">
        <v>180.874633</v>
      </c>
      <c r="I6" s="64"/>
      <c r="J6" s="64"/>
      <c r="K6" s="64"/>
      <c r="L6" s="64"/>
      <c r="M6" s="64"/>
      <c r="N6" s="64"/>
      <c r="O6" s="64"/>
      <c r="P6" s="64"/>
      <c r="Q6" s="64"/>
      <c r="R6" s="64">
        <v>2.563423</v>
      </c>
    </row>
    <row r="7" ht="19.9" customHeight="1" spans="1:18">
      <c r="A7" s="65"/>
      <c r="B7" s="65"/>
      <c r="C7" s="65"/>
      <c r="D7" s="69" t="s">
        <v>157</v>
      </c>
      <c r="E7" s="69" t="s">
        <v>158</v>
      </c>
      <c r="F7" s="64">
        <v>183.438056</v>
      </c>
      <c r="G7" s="64"/>
      <c r="H7" s="64">
        <v>180.874633</v>
      </c>
      <c r="I7" s="64"/>
      <c r="J7" s="64"/>
      <c r="K7" s="64"/>
      <c r="L7" s="64"/>
      <c r="M7" s="64"/>
      <c r="N7" s="64"/>
      <c r="O7" s="64"/>
      <c r="P7" s="64"/>
      <c r="Q7" s="64"/>
      <c r="R7" s="64">
        <v>2.563423</v>
      </c>
    </row>
    <row r="8" ht="19.9" customHeight="1" spans="1:18">
      <c r="A8" s="65" t="s">
        <v>171</v>
      </c>
      <c r="B8" s="65"/>
      <c r="C8" s="65"/>
      <c r="D8" s="65" t="s">
        <v>171</v>
      </c>
      <c r="E8" s="65" t="s">
        <v>172</v>
      </c>
      <c r="F8" s="72">
        <v>180.874633</v>
      </c>
      <c r="G8" s="72"/>
      <c r="H8" s="72">
        <v>180.874633</v>
      </c>
      <c r="I8" s="72"/>
      <c r="J8" s="72"/>
      <c r="K8" s="72"/>
      <c r="L8" s="72"/>
      <c r="M8" s="72"/>
      <c r="N8" s="72"/>
      <c r="O8" s="72"/>
      <c r="P8" s="72"/>
      <c r="Q8" s="72"/>
      <c r="R8" s="72"/>
    </row>
    <row r="9" ht="19.9" customHeight="1" spans="1:18">
      <c r="A9" s="65" t="s">
        <v>171</v>
      </c>
      <c r="B9" s="65" t="s">
        <v>173</v>
      </c>
      <c r="C9" s="65"/>
      <c r="D9" s="65" t="s">
        <v>174</v>
      </c>
      <c r="E9" s="65" t="s">
        <v>175</v>
      </c>
      <c r="F9" s="72">
        <v>180.874633</v>
      </c>
      <c r="G9" s="72"/>
      <c r="H9" s="72">
        <v>180.874633</v>
      </c>
      <c r="I9" s="72"/>
      <c r="J9" s="72"/>
      <c r="K9" s="72"/>
      <c r="L9" s="72"/>
      <c r="M9" s="72"/>
      <c r="N9" s="72"/>
      <c r="O9" s="72"/>
      <c r="P9" s="72"/>
      <c r="Q9" s="72"/>
      <c r="R9" s="72"/>
    </row>
    <row r="10" ht="19.9" customHeight="1" spans="1:18">
      <c r="A10" s="73" t="s">
        <v>171</v>
      </c>
      <c r="B10" s="73" t="s">
        <v>173</v>
      </c>
      <c r="C10" s="73" t="s">
        <v>176</v>
      </c>
      <c r="D10" s="68" t="s">
        <v>177</v>
      </c>
      <c r="E10" s="51" t="s">
        <v>178</v>
      </c>
      <c r="F10" s="52">
        <v>180.874633</v>
      </c>
      <c r="G10" s="70"/>
      <c r="H10" s="70">
        <v>180.874633</v>
      </c>
      <c r="I10" s="70"/>
      <c r="J10" s="70"/>
      <c r="K10" s="70"/>
      <c r="L10" s="70"/>
      <c r="M10" s="70"/>
      <c r="N10" s="70"/>
      <c r="O10" s="70"/>
      <c r="P10" s="70"/>
      <c r="Q10" s="70"/>
      <c r="R10" s="70"/>
    </row>
    <row r="11" ht="19.9" customHeight="1" spans="1:18">
      <c r="A11" s="65" t="s">
        <v>201</v>
      </c>
      <c r="B11" s="65"/>
      <c r="C11" s="65"/>
      <c r="D11" s="65" t="s">
        <v>201</v>
      </c>
      <c r="E11" s="65" t="s">
        <v>202</v>
      </c>
      <c r="F11" s="72">
        <v>2.563423</v>
      </c>
      <c r="G11" s="72"/>
      <c r="H11" s="72"/>
      <c r="I11" s="72"/>
      <c r="J11" s="72"/>
      <c r="K11" s="72"/>
      <c r="L11" s="72"/>
      <c r="M11" s="72"/>
      <c r="N11" s="72"/>
      <c r="O11" s="72"/>
      <c r="P11" s="72"/>
      <c r="Q11" s="72"/>
      <c r="R11" s="72">
        <v>2.563423</v>
      </c>
    </row>
    <row r="12" ht="19.9" customHeight="1" spans="1:18">
      <c r="A12" s="65" t="s">
        <v>201</v>
      </c>
      <c r="B12" s="65" t="s">
        <v>173</v>
      </c>
      <c r="C12" s="65"/>
      <c r="D12" s="65" t="s">
        <v>203</v>
      </c>
      <c r="E12" s="65" t="s">
        <v>204</v>
      </c>
      <c r="F12" s="72">
        <v>2.563423</v>
      </c>
      <c r="G12" s="72"/>
      <c r="H12" s="72"/>
      <c r="I12" s="72"/>
      <c r="J12" s="72"/>
      <c r="K12" s="72"/>
      <c r="L12" s="72"/>
      <c r="M12" s="72"/>
      <c r="N12" s="72"/>
      <c r="O12" s="72"/>
      <c r="P12" s="72"/>
      <c r="Q12" s="72"/>
      <c r="R12" s="72">
        <v>2.563423</v>
      </c>
    </row>
    <row r="13" ht="19.9" customHeight="1" spans="1:18">
      <c r="A13" s="73" t="s">
        <v>201</v>
      </c>
      <c r="B13" s="73" t="s">
        <v>173</v>
      </c>
      <c r="C13" s="73" t="s">
        <v>205</v>
      </c>
      <c r="D13" s="68" t="s">
        <v>206</v>
      </c>
      <c r="E13" s="51" t="s">
        <v>207</v>
      </c>
      <c r="F13" s="52">
        <v>2.563423</v>
      </c>
      <c r="G13" s="70"/>
      <c r="H13" s="70"/>
      <c r="I13" s="70"/>
      <c r="J13" s="70"/>
      <c r="K13" s="70"/>
      <c r="L13" s="70"/>
      <c r="M13" s="70"/>
      <c r="N13" s="70"/>
      <c r="O13" s="70"/>
      <c r="P13" s="70"/>
      <c r="Q13" s="70"/>
      <c r="R13" s="70">
        <v>2.563423</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3.5"/>
  <cols>
    <col min="1" max="1" width="3.66371681415929" customWidth="1"/>
    <col min="2" max="2" width="4.61061946902655" customWidth="1"/>
    <col min="3" max="3" width="5.29203539823009" customWidth="1"/>
    <col min="4" max="4" width="9.91150442477876" customWidth="1"/>
    <col min="5" max="5" width="15.8761061946903" customWidth="1"/>
    <col min="6" max="6" width="9.63716814159292" customWidth="1"/>
    <col min="7" max="7" width="8.41592920353982" customWidth="1"/>
    <col min="8" max="17" width="7.1858407079646" customWidth="1"/>
    <col min="18" max="18" width="8.53982300884956" customWidth="1"/>
    <col min="19" max="20" width="7.1858407079646" customWidth="1"/>
    <col min="21" max="22" width="9.7787610619469" customWidth="1"/>
  </cols>
  <sheetData>
    <row r="1" ht="14.3" customHeight="1" spans="1:20">
      <c r="A1" s="25"/>
      <c r="S1" s="66" t="s">
        <v>334</v>
      </c>
      <c r="T1" s="66"/>
    </row>
    <row r="2" ht="31.65" customHeight="1" spans="1:20">
      <c r="A2" s="67" t="s">
        <v>19</v>
      </c>
      <c r="B2" s="67"/>
      <c r="C2" s="67"/>
      <c r="D2" s="67"/>
      <c r="E2" s="67"/>
      <c r="F2" s="67"/>
      <c r="G2" s="67"/>
      <c r="H2" s="67"/>
      <c r="I2" s="67"/>
      <c r="J2" s="67"/>
      <c r="K2" s="67"/>
      <c r="L2" s="67"/>
      <c r="M2" s="67"/>
      <c r="N2" s="67"/>
      <c r="O2" s="67"/>
      <c r="P2" s="67"/>
      <c r="Q2" s="67"/>
      <c r="R2" s="67"/>
      <c r="S2" s="67"/>
      <c r="T2" s="67"/>
    </row>
    <row r="3" ht="21.1" customHeight="1" spans="1:20">
      <c r="A3" s="61" t="s">
        <v>33</v>
      </c>
      <c r="B3" s="61"/>
      <c r="C3" s="61"/>
      <c r="D3" s="61"/>
      <c r="E3" s="61"/>
      <c r="F3" s="61"/>
      <c r="G3" s="61"/>
      <c r="H3" s="61"/>
      <c r="I3" s="61"/>
      <c r="J3" s="61"/>
      <c r="K3" s="61"/>
      <c r="L3" s="61"/>
      <c r="M3" s="61"/>
      <c r="N3" s="61"/>
      <c r="O3" s="61"/>
      <c r="P3" s="61"/>
      <c r="Q3" s="61"/>
      <c r="R3" s="61"/>
      <c r="S3" s="59" t="s">
        <v>34</v>
      </c>
      <c r="T3" s="59"/>
    </row>
    <row r="4" ht="24.85" customHeight="1" spans="1:20">
      <c r="A4" s="62" t="s">
        <v>160</v>
      </c>
      <c r="B4" s="62"/>
      <c r="C4" s="62"/>
      <c r="D4" s="62" t="s">
        <v>215</v>
      </c>
      <c r="E4" s="62" t="s">
        <v>216</v>
      </c>
      <c r="F4" s="62" t="s">
        <v>318</v>
      </c>
      <c r="G4" s="62" t="s">
        <v>219</v>
      </c>
      <c r="H4" s="62"/>
      <c r="I4" s="62"/>
      <c r="J4" s="62"/>
      <c r="K4" s="62"/>
      <c r="L4" s="62"/>
      <c r="M4" s="62"/>
      <c r="N4" s="62"/>
      <c r="O4" s="62"/>
      <c r="P4" s="62"/>
      <c r="Q4" s="62"/>
      <c r="R4" s="62" t="s">
        <v>222</v>
      </c>
      <c r="S4" s="62"/>
      <c r="T4" s="62"/>
    </row>
    <row r="5" ht="31.65" customHeight="1" spans="1:20">
      <c r="A5" s="62" t="s">
        <v>168</v>
      </c>
      <c r="B5" s="62" t="s">
        <v>169</v>
      </c>
      <c r="C5" s="62" t="s">
        <v>170</v>
      </c>
      <c r="D5" s="62"/>
      <c r="E5" s="62"/>
      <c r="F5" s="62"/>
      <c r="G5" s="62" t="s">
        <v>139</v>
      </c>
      <c r="H5" s="62" t="s">
        <v>335</v>
      </c>
      <c r="I5" s="62" t="s">
        <v>336</v>
      </c>
      <c r="J5" s="62" t="s">
        <v>337</v>
      </c>
      <c r="K5" s="62" t="s">
        <v>338</v>
      </c>
      <c r="L5" s="62" t="s">
        <v>339</v>
      </c>
      <c r="M5" s="62" t="s">
        <v>340</v>
      </c>
      <c r="N5" s="62" t="s">
        <v>341</v>
      </c>
      <c r="O5" s="62" t="s">
        <v>342</v>
      </c>
      <c r="P5" s="62" t="s">
        <v>343</v>
      </c>
      <c r="Q5" s="62" t="s">
        <v>344</v>
      </c>
      <c r="R5" s="62" t="s">
        <v>139</v>
      </c>
      <c r="S5" s="62" t="s">
        <v>345</v>
      </c>
      <c r="T5" s="62" t="s">
        <v>300</v>
      </c>
    </row>
    <row r="6" ht="19.9" customHeight="1" spans="1:20">
      <c r="A6" s="65"/>
      <c r="B6" s="65"/>
      <c r="C6" s="65"/>
      <c r="D6" s="65"/>
      <c r="E6" s="65" t="s">
        <v>139</v>
      </c>
      <c r="F6" s="72">
        <v>109.8</v>
      </c>
      <c r="G6" s="72"/>
      <c r="H6" s="72"/>
      <c r="I6" s="72"/>
      <c r="J6" s="72"/>
      <c r="K6" s="72"/>
      <c r="L6" s="72"/>
      <c r="M6" s="72"/>
      <c r="N6" s="72"/>
      <c r="O6" s="72"/>
      <c r="P6" s="72"/>
      <c r="Q6" s="72"/>
      <c r="R6" s="72">
        <v>109.8</v>
      </c>
      <c r="S6" s="72">
        <v>109.8</v>
      </c>
      <c r="T6" s="72"/>
    </row>
    <row r="7" ht="19.9" customHeight="1" spans="1:20">
      <c r="A7" s="65"/>
      <c r="B7" s="65"/>
      <c r="C7" s="65"/>
      <c r="D7" s="69" t="s">
        <v>157</v>
      </c>
      <c r="E7" s="69" t="s">
        <v>158</v>
      </c>
      <c r="F7" s="72">
        <v>109.8</v>
      </c>
      <c r="G7" s="72"/>
      <c r="H7" s="72"/>
      <c r="I7" s="72"/>
      <c r="J7" s="72"/>
      <c r="K7" s="72"/>
      <c r="L7" s="72"/>
      <c r="M7" s="72"/>
      <c r="N7" s="72"/>
      <c r="O7" s="72"/>
      <c r="P7" s="72"/>
      <c r="Q7" s="72"/>
      <c r="R7" s="72">
        <v>109.8</v>
      </c>
      <c r="S7" s="72">
        <v>109.8</v>
      </c>
      <c r="T7" s="72"/>
    </row>
    <row r="8" ht="19.9" customHeight="1" spans="1:20">
      <c r="A8" s="50" t="s">
        <v>201</v>
      </c>
      <c r="B8" s="50"/>
      <c r="C8" s="50"/>
      <c r="D8" s="63" t="s">
        <v>201</v>
      </c>
      <c r="E8" s="63" t="s">
        <v>202</v>
      </c>
      <c r="F8" s="72">
        <v>109.8</v>
      </c>
      <c r="G8" s="72"/>
      <c r="H8" s="72"/>
      <c r="I8" s="72"/>
      <c r="J8" s="72"/>
      <c r="K8" s="72"/>
      <c r="L8" s="72"/>
      <c r="M8" s="72"/>
      <c r="N8" s="72"/>
      <c r="O8" s="72"/>
      <c r="P8" s="72"/>
      <c r="Q8" s="72"/>
      <c r="R8" s="72">
        <v>109.8</v>
      </c>
      <c r="S8" s="72">
        <v>109.8</v>
      </c>
      <c r="T8" s="72"/>
    </row>
    <row r="9" ht="19.9" customHeight="1" spans="1:20">
      <c r="A9" s="50" t="s">
        <v>201</v>
      </c>
      <c r="B9" s="50" t="s">
        <v>173</v>
      </c>
      <c r="C9" s="50"/>
      <c r="D9" s="63" t="s">
        <v>203</v>
      </c>
      <c r="E9" s="63" t="s">
        <v>204</v>
      </c>
      <c r="F9" s="72">
        <v>109.8</v>
      </c>
      <c r="G9" s="72"/>
      <c r="H9" s="72"/>
      <c r="I9" s="72"/>
      <c r="J9" s="72"/>
      <c r="K9" s="72"/>
      <c r="L9" s="72"/>
      <c r="M9" s="72"/>
      <c r="N9" s="72"/>
      <c r="O9" s="72"/>
      <c r="P9" s="72"/>
      <c r="Q9" s="72"/>
      <c r="R9" s="72">
        <v>109.8</v>
      </c>
      <c r="S9" s="72">
        <v>109.8</v>
      </c>
      <c r="T9" s="72"/>
    </row>
    <row r="10" ht="19.9" customHeight="1" spans="1:20">
      <c r="A10" s="73" t="s">
        <v>201</v>
      </c>
      <c r="B10" s="73" t="s">
        <v>173</v>
      </c>
      <c r="C10" s="73" t="s">
        <v>205</v>
      </c>
      <c r="D10" s="68" t="s">
        <v>206</v>
      </c>
      <c r="E10" s="51" t="s">
        <v>207</v>
      </c>
      <c r="F10" s="52">
        <v>109.8</v>
      </c>
      <c r="G10" s="70"/>
      <c r="H10" s="70"/>
      <c r="I10" s="70"/>
      <c r="J10" s="70"/>
      <c r="K10" s="70"/>
      <c r="L10" s="70"/>
      <c r="M10" s="70"/>
      <c r="N10" s="70"/>
      <c r="O10" s="70"/>
      <c r="P10" s="70"/>
      <c r="Q10" s="70"/>
      <c r="R10" s="70">
        <v>109.8</v>
      </c>
      <c r="S10" s="70">
        <v>109.8</v>
      </c>
      <c r="T10" s="70"/>
    </row>
    <row r="11" ht="19.9" customHeight="1" spans="1:17">
      <c r="A11" s="61" t="s">
        <v>301</v>
      </c>
      <c r="B11" s="61"/>
      <c r="C11" s="61"/>
      <c r="D11" s="61"/>
      <c r="E11" s="61"/>
      <c r="F11" s="61"/>
      <c r="G11" s="61"/>
      <c r="H11" s="61"/>
      <c r="I11" s="61"/>
      <c r="J11" s="61"/>
      <c r="K11" s="61"/>
      <c r="L11" s="61"/>
      <c r="M11" s="61"/>
      <c r="N11" s="61"/>
      <c r="O11" s="61"/>
      <c r="P11" s="61"/>
      <c r="Q11" s="61"/>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M1" workbookViewId="0">
      <selection activeCell="AF1" sqref="AF1:AG1"/>
    </sheetView>
  </sheetViews>
  <sheetFormatPr defaultColWidth="10" defaultRowHeight="13.5"/>
  <cols>
    <col min="1" max="1" width="5.29203539823009" customWidth="1"/>
    <col min="2" max="2" width="5.56637168141593" customWidth="1"/>
    <col min="3" max="3" width="5.83185840707965" customWidth="1"/>
    <col min="4" max="4" width="10.1769911504425" customWidth="1"/>
    <col min="5" max="5" width="18.1858407079646" customWidth="1"/>
    <col min="6" max="6" width="10.716814159292" customWidth="1"/>
    <col min="7" max="33" width="7.1858407079646" customWidth="1"/>
    <col min="34" max="35" width="9.7787610619469" customWidth="1"/>
  </cols>
  <sheetData>
    <row r="1" ht="12.05" customHeight="1" spans="1:33">
      <c r="A1" s="25"/>
      <c r="F1" s="25"/>
      <c r="AF1" s="66" t="s">
        <v>346</v>
      </c>
      <c r="AG1" s="66"/>
    </row>
    <row r="2" ht="38.4" customHeight="1" spans="1:33">
      <c r="A2" s="67" t="s">
        <v>20</v>
      </c>
      <c r="B2" s="67"/>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row>
    <row r="3" ht="21.1" customHeight="1" spans="1:33">
      <c r="A3" s="61" t="s">
        <v>33</v>
      </c>
      <c r="B3" s="61"/>
      <c r="C3" s="61"/>
      <c r="D3" s="61"/>
      <c r="E3" s="61"/>
      <c r="F3" s="61"/>
      <c r="G3" s="61"/>
      <c r="H3" s="61"/>
      <c r="I3" s="61"/>
      <c r="J3" s="61"/>
      <c r="K3" s="61"/>
      <c r="L3" s="61"/>
      <c r="M3" s="61"/>
      <c r="N3" s="61"/>
      <c r="O3" s="61"/>
      <c r="P3" s="61"/>
      <c r="Q3" s="61"/>
      <c r="R3" s="61"/>
      <c r="S3" s="61"/>
      <c r="T3" s="61"/>
      <c r="U3" s="61"/>
      <c r="V3" s="61"/>
      <c r="W3" s="61"/>
      <c r="X3" s="61"/>
      <c r="Y3" s="61"/>
      <c r="Z3" s="61"/>
      <c r="AA3" s="61"/>
      <c r="AB3" s="61"/>
      <c r="AC3" s="61"/>
      <c r="AD3" s="61"/>
      <c r="AE3" s="61"/>
      <c r="AF3" s="59" t="s">
        <v>34</v>
      </c>
      <c r="AG3" s="59"/>
    </row>
    <row r="4" ht="21.85" customHeight="1" spans="1:33">
      <c r="A4" s="62" t="s">
        <v>160</v>
      </c>
      <c r="B4" s="62"/>
      <c r="C4" s="62"/>
      <c r="D4" s="62" t="s">
        <v>215</v>
      </c>
      <c r="E4" s="62" t="s">
        <v>216</v>
      </c>
      <c r="F4" s="62" t="s">
        <v>347</v>
      </c>
      <c r="G4" s="62" t="s">
        <v>348</v>
      </c>
      <c r="H4" s="62" t="s">
        <v>349</v>
      </c>
      <c r="I4" s="62" t="s">
        <v>350</v>
      </c>
      <c r="J4" s="62" t="s">
        <v>351</v>
      </c>
      <c r="K4" s="62" t="s">
        <v>352</v>
      </c>
      <c r="L4" s="62" t="s">
        <v>353</v>
      </c>
      <c r="M4" s="62" t="s">
        <v>354</v>
      </c>
      <c r="N4" s="62" t="s">
        <v>355</v>
      </c>
      <c r="O4" s="62" t="s">
        <v>356</v>
      </c>
      <c r="P4" s="62" t="s">
        <v>357</v>
      </c>
      <c r="Q4" s="62" t="s">
        <v>341</v>
      </c>
      <c r="R4" s="62" t="s">
        <v>343</v>
      </c>
      <c r="S4" s="62" t="s">
        <v>358</v>
      </c>
      <c r="T4" s="62" t="s">
        <v>336</v>
      </c>
      <c r="U4" s="62" t="s">
        <v>337</v>
      </c>
      <c r="V4" s="62" t="s">
        <v>340</v>
      </c>
      <c r="W4" s="62" t="s">
        <v>359</v>
      </c>
      <c r="X4" s="62" t="s">
        <v>360</v>
      </c>
      <c r="Y4" s="62" t="s">
        <v>361</v>
      </c>
      <c r="Z4" s="62" t="s">
        <v>362</v>
      </c>
      <c r="AA4" s="62" t="s">
        <v>339</v>
      </c>
      <c r="AB4" s="62" t="s">
        <v>363</v>
      </c>
      <c r="AC4" s="62" t="s">
        <v>364</v>
      </c>
      <c r="AD4" s="62" t="s">
        <v>342</v>
      </c>
      <c r="AE4" s="62" t="s">
        <v>365</v>
      </c>
      <c r="AF4" s="62" t="s">
        <v>366</v>
      </c>
      <c r="AG4" s="62" t="s">
        <v>344</v>
      </c>
    </row>
    <row r="5" ht="18.8" customHeight="1" spans="1:33">
      <c r="A5" s="62" t="s">
        <v>168</v>
      </c>
      <c r="B5" s="62" t="s">
        <v>169</v>
      </c>
      <c r="C5" s="62" t="s">
        <v>170</v>
      </c>
      <c r="D5" s="62"/>
      <c r="E5" s="62"/>
      <c r="F5" s="62"/>
      <c r="G5" s="62"/>
      <c r="H5" s="62"/>
      <c r="I5" s="62"/>
      <c r="J5" s="62"/>
      <c r="K5" s="62"/>
      <c r="L5" s="62"/>
      <c r="M5" s="62"/>
      <c r="N5" s="62"/>
      <c r="O5" s="62"/>
      <c r="P5" s="62"/>
      <c r="Q5" s="62"/>
      <c r="R5" s="62"/>
      <c r="S5" s="62"/>
      <c r="T5" s="62"/>
      <c r="U5" s="62"/>
      <c r="V5" s="62"/>
      <c r="W5" s="62"/>
      <c r="X5" s="62"/>
      <c r="Y5" s="62"/>
      <c r="Z5" s="62"/>
      <c r="AA5" s="62"/>
      <c r="AB5" s="62"/>
      <c r="AC5" s="62"/>
      <c r="AD5" s="62"/>
      <c r="AE5" s="62"/>
      <c r="AF5" s="62"/>
      <c r="AG5" s="62"/>
    </row>
    <row r="6" ht="19.9" customHeight="1" spans="1:33">
      <c r="A6" s="50"/>
      <c r="B6" s="76"/>
      <c r="C6" s="76"/>
      <c r="D6" s="51"/>
      <c r="E6" s="51" t="s">
        <v>139</v>
      </c>
      <c r="F6" s="72">
        <v>109.8</v>
      </c>
      <c r="G6" s="72">
        <v>10</v>
      </c>
      <c r="H6" s="72">
        <v>1</v>
      </c>
      <c r="I6" s="72"/>
      <c r="J6" s="72">
        <v>0.2</v>
      </c>
      <c r="K6" s="72">
        <v>3</v>
      </c>
      <c r="L6" s="72">
        <v>3</v>
      </c>
      <c r="M6" s="72">
        <v>1</v>
      </c>
      <c r="N6" s="72"/>
      <c r="O6" s="72"/>
      <c r="P6" s="72">
        <v>2</v>
      </c>
      <c r="Q6" s="72"/>
      <c r="R6" s="72">
        <v>7</v>
      </c>
      <c r="S6" s="72"/>
      <c r="T6" s="72"/>
      <c r="U6" s="72">
        <v>1</v>
      </c>
      <c r="V6" s="72"/>
      <c r="W6" s="72"/>
      <c r="X6" s="72"/>
      <c r="Y6" s="72"/>
      <c r="Z6" s="72"/>
      <c r="AA6" s="72"/>
      <c r="AB6" s="72">
        <v>31</v>
      </c>
      <c r="AC6" s="72"/>
      <c r="AD6" s="72"/>
      <c r="AE6" s="72"/>
      <c r="AF6" s="72"/>
      <c r="AG6" s="72">
        <v>50.6</v>
      </c>
    </row>
    <row r="7" ht="19.9" customHeight="1" spans="1:33">
      <c r="A7" s="65"/>
      <c r="B7" s="65"/>
      <c r="C7" s="65"/>
      <c r="D7" s="69" t="s">
        <v>157</v>
      </c>
      <c r="E7" s="69" t="s">
        <v>158</v>
      </c>
      <c r="F7" s="72">
        <v>109.8</v>
      </c>
      <c r="G7" s="72">
        <v>10</v>
      </c>
      <c r="H7" s="72">
        <v>1</v>
      </c>
      <c r="I7" s="72"/>
      <c r="J7" s="72">
        <v>0.2</v>
      </c>
      <c r="K7" s="72">
        <v>3</v>
      </c>
      <c r="L7" s="72">
        <v>3</v>
      </c>
      <c r="M7" s="72">
        <v>1</v>
      </c>
      <c r="N7" s="72"/>
      <c r="O7" s="72"/>
      <c r="P7" s="72">
        <v>2</v>
      </c>
      <c r="Q7" s="72"/>
      <c r="R7" s="72">
        <v>7</v>
      </c>
      <c r="S7" s="72"/>
      <c r="T7" s="72"/>
      <c r="U7" s="72">
        <v>1</v>
      </c>
      <c r="V7" s="72"/>
      <c r="W7" s="72"/>
      <c r="X7" s="72"/>
      <c r="Y7" s="72"/>
      <c r="Z7" s="72"/>
      <c r="AA7" s="72"/>
      <c r="AB7" s="72">
        <v>31</v>
      </c>
      <c r="AC7" s="72"/>
      <c r="AD7" s="72"/>
      <c r="AE7" s="72"/>
      <c r="AF7" s="72"/>
      <c r="AG7" s="72">
        <v>50.6</v>
      </c>
    </row>
    <row r="8" ht="19.9" customHeight="1" spans="1:33">
      <c r="A8" s="50" t="s">
        <v>201</v>
      </c>
      <c r="B8" s="50"/>
      <c r="C8" s="50"/>
      <c r="D8" s="63" t="s">
        <v>201</v>
      </c>
      <c r="E8" s="63" t="s">
        <v>202</v>
      </c>
      <c r="F8" s="72">
        <v>109.8</v>
      </c>
      <c r="G8" s="72">
        <v>10</v>
      </c>
      <c r="H8" s="72">
        <v>1</v>
      </c>
      <c r="I8" s="72"/>
      <c r="J8" s="72">
        <v>0.2</v>
      </c>
      <c r="K8" s="72">
        <v>3</v>
      </c>
      <c r="L8" s="72">
        <v>3</v>
      </c>
      <c r="M8" s="72">
        <v>1</v>
      </c>
      <c r="N8" s="72"/>
      <c r="O8" s="72"/>
      <c r="P8" s="72">
        <v>2</v>
      </c>
      <c r="Q8" s="72"/>
      <c r="R8" s="72">
        <v>7</v>
      </c>
      <c r="S8" s="72"/>
      <c r="T8" s="72"/>
      <c r="U8" s="72">
        <v>1</v>
      </c>
      <c r="V8" s="72"/>
      <c r="W8" s="72"/>
      <c r="X8" s="72"/>
      <c r="Y8" s="72"/>
      <c r="Z8" s="72"/>
      <c r="AA8" s="72"/>
      <c r="AB8" s="72">
        <v>31</v>
      </c>
      <c r="AC8" s="72"/>
      <c r="AD8" s="72"/>
      <c r="AE8" s="72"/>
      <c r="AF8" s="72"/>
      <c r="AG8" s="72">
        <v>50.6</v>
      </c>
    </row>
    <row r="9" ht="19.9" customHeight="1" spans="1:33">
      <c r="A9" s="50" t="s">
        <v>201</v>
      </c>
      <c r="B9" s="50" t="s">
        <v>173</v>
      </c>
      <c r="C9" s="50"/>
      <c r="D9" s="63" t="s">
        <v>203</v>
      </c>
      <c r="E9" s="63" t="s">
        <v>204</v>
      </c>
      <c r="F9" s="72">
        <v>109.8</v>
      </c>
      <c r="G9" s="72">
        <v>10</v>
      </c>
      <c r="H9" s="72">
        <v>1</v>
      </c>
      <c r="I9" s="72"/>
      <c r="J9" s="72">
        <v>0.2</v>
      </c>
      <c r="K9" s="72">
        <v>3</v>
      </c>
      <c r="L9" s="72">
        <v>3</v>
      </c>
      <c r="M9" s="72">
        <v>1</v>
      </c>
      <c r="N9" s="72"/>
      <c r="O9" s="72"/>
      <c r="P9" s="72">
        <v>2</v>
      </c>
      <c r="Q9" s="72"/>
      <c r="R9" s="72">
        <v>7</v>
      </c>
      <c r="S9" s="72"/>
      <c r="T9" s="72"/>
      <c r="U9" s="72">
        <v>1</v>
      </c>
      <c r="V9" s="72"/>
      <c r="W9" s="72"/>
      <c r="X9" s="72"/>
      <c r="Y9" s="72"/>
      <c r="Z9" s="72"/>
      <c r="AA9" s="72"/>
      <c r="AB9" s="72">
        <v>31</v>
      </c>
      <c r="AC9" s="72"/>
      <c r="AD9" s="72"/>
      <c r="AE9" s="72"/>
      <c r="AF9" s="72"/>
      <c r="AG9" s="72">
        <v>50.6</v>
      </c>
    </row>
    <row r="10" ht="19.9" customHeight="1" spans="1:33">
      <c r="A10" s="73" t="s">
        <v>201</v>
      </c>
      <c r="B10" s="73" t="s">
        <v>173</v>
      </c>
      <c r="C10" s="73" t="s">
        <v>205</v>
      </c>
      <c r="D10" s="68" t="s">
        <v>206</v>
      </c>
      <c r="E10" s="51" t="s">
        <v>207</v>
      </c>
      <c r="F10" s="70">
        <v>109.8</v>
      </c>
      <c r="G10" s="70">
        <v>10</v>
      </c>
      <c r="H10" s="70">
        <v>1</v>
      </c>
      <c r="I10" s="70"/>
      <c r="J10" s="70">
        <v>0.2</v>
      </c>
      <c r="K10" s="70">
        <v>3</v>
      </c>
      <c r="L10" s="70">
        <v>3</v>
      </c>
      <c r="M10" s="70">
        <v>1</v>
      </c>
      <c r="N10" s="70"/>
      <c r="O10" s="70"/>
      <c r="P10" s="70">
        <v>2</v>
      </c>
      <c r="Q10" s="70"/>
      <c r="R10" s="70">
        <v>7</v>
      </c>
      <c r="S10" s="70"/>
      <c r="T10" s="70"/>
      <c r="U10" s="70">
        <v>1</v>
      </c>
      <c r="V10" s="70"/>
      <c r="W10" s="70"/>
      <c r="X10" s="70"/>
      <c r="Y10" s="70"/>
      <c r="Z10" s="70"/>
      <c r="AA10" s="70"/>
      <c r="AB10" s="70">
        <v>31</v>
      </c>
      <c r="AC10" s="70"/>
      <c r="AD10" s="70"/>
      <c r="AE10" s="70"/>
      <c r="AF10" s="70"/>
      <c r="AG10" s="70">
        <v>50.6</v>
      </c>
    </row>
    <row r="11" ht="14.3" customHeight="1" spans="1:13">
      <c r="A11" s="61" t="s">
        <v>301</v>
      </c>
      <c r="B11" s="61"/>
      <c r="C11" s="61"/>
      <c r="D11" s="61"/>
      <c r="E11" s="61"/>
      <c r="F11" s="61"/>
      <c r="G11" s="61"/>
      <c r="H11" s="61"/>
      <c r="I11" s="61"/>
      <c r="J11" s="61"/>
      <c r="K11" s="61"/>
      <c r="L11" s="61"/>
      <c r="M11" s="61"/>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10" defaultRowHeight="13.5" outlineLevelRow="6" outlineLevelCol="7"/>
  <cols>
    <col min="1" max="1" width="12.8938053097345" customWidth="1"/>
    <col min="2" max="2" width="29.716814159292" customWidth="1"/>
    <col min="3" max="3" width="20.7699115044248" customWidth="1"/>
    <col min="4" max="4" width="12.3451327433628" customWidth="1"/>
    <col min="5" max="5" width="10.3097345132743" customWidth="1"/>
    <col min="6" max="6" width="14.1061946902655" customWidth="1"/>
    <col min="7" max="8" width="13.6991150442478" customWidth="1"/>
    <col min="9" max="9" width="9.7787610619469" customWidth="1"/>
  </cols>
  <sheetData>
    <row r="1" ht="14.3" customHeight="1" spans="1:8">
      <c r="A1" s="25"/>
      <c r="G1" s="66" t="s">
        <v>367</v>
      </c>
      <c r="H1" s="66"/>
    </row>
    <row r="2" ht="29.35" customHeight="1" spans="1:8">
      <c r="A2" s="67" t="s">
        <v>21</v>
      </c>
      <c r="B2" s="67"/>
      <c r="C2" s="67"/>
      <c r="D2" s="67"/>
      <c r="E2" s="67"/>
      <c r="F2" s="67"/>
      <c r="G2" s="67"/>
      <c r="H2" s="67"/>
    </row>
    <row r="3" ht="21.1" customHeight="1" spans="1:8">
      <c r="A3" s="61" t="s">
        <v>33</v>
      </c>
      <c r="B3" s="61"/>
      <c r="C3" s="61"/>
      <c r="D3" s="61"/>
      <c r="E3" s="61"/>
      <c r="F3" s="61"/>
      <c r="G3" s="61"/>
      <c r="H3" s="59" t="s">
        <v>34</v>
      </c>
    </row>
    <row r="4" ht="20.35" customHeight="1" spans="1:8">
      <c r="A4" s="62" t="s">
        <v>368</v>
      </c>
      <c r="B4" s="62" t="s">
        <v>369</v>
      </c>
      <c r="C4" s="62" t="s">
        <v>370</v>
      </c>
      <c r="D4" s="62" t="s">
        <v>371</v>
      </c>
      <c r="E4" s="62" t="s">
        <v>372</v>
      </c>
      <c r="F4" s="62"/>
      <c r="G4" s="62"/>
      <c r="H4" s="62" t="s">
        <v>373</v>
      </c>
    </row>
    <row r="5" ht="22.6" customHeight="1" spans="1:8">
      <c r="A5" s="62"/>
      <c r="B5" s="62"/>
      <c r="C5" s="62"/>
      <c r="D5" s="62"/>
      <c r="E5" s="62" t="s">
        <v>141</v>
      </c>
      <c r="F5" s="62" t="s">
        <v>374</v>
      </c>
      <c r="G5" s="62" t="s">
        <v>375</v>
      </c>
      <c r="H5" s="62"/>
    </row>
    <row r="6" ht="19.9" customHeight="1" spans="1:8">
      <c r="A6" s="65"/>
      <c r="B6" s="65" t="s">
        <v>139</v>
      </c>
      <c r="C6" s="64">
        <v>0</v>
      </c>
      <c r="D6" s="64"/>
      <c r="E6" s="64">
        <v>0</v>
      </c>
      <c r="F6" s="64"/>
      <c r="G6" s="64"/>
      <c r="H6" s="64"/>
    </row>
    <row r="7" ht="19.9" customHeight="1" spans="1:8">
      <c r="A7" s="68" t="s">
        <v>157</v>
      </c>
      <c r="B7" s="68" t="s">
        <v>158</v>
      </c>
      <c r="C7" s="70"/>
      <c r="D7" s="70"/>
      <c r="E7" s="52"/>
      <c r="F7" s="70"/>
      <c r="G7" s="70"/>
      <c r="H7" s="70"/>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3.5" outlineLevelCol="7"/>
  <cols>
    <col min="1" max="1" width="11.3982300884956" customWidth="1"/>
    <col min="2" max="2" width="24.8318584070796" customWidth="1"/>
    <col min="3" max="3" width="16.141592920354" customWidth="1"/>
    <col min="4" max="4" width="12.8938053097345" customWidth="1"/>
    <col min="5" max="5" width="12.7610619469027" customWidth="1"/>
    <col min="6" max="6" width="13.8318584070796" customWidth="1"/>
    <col min="7" max="7" width="14.1061946902655" customWidth="1"/>
    <col min="8" max="8" width="16.283185840708" customWidth="1"/>
    <col min="9" max="9" width="9.7787610619469" customWidth="1"/>
  </cols>
  <sheetData>
    <row r="1" ht="14.3" customHeight="1" spans="1:8">
      <c r="A1" s="25"/>
      <c r="G1" s="66" t="s">
        <v>376</v>
      </c>
      <c r="H1" s="66"/>
    </row>
    <row r="2" ht="33.9" customHeight="1" spans="1:8">
      <c r="A2" s="67" t="s">
        <v>22</v>
      </c>
      <c r="B2" s="67"/>
      <c r="C2" s="67"/>
      <c r="D2" s="67"/>
      <c r="E2" s="67"/>
      <c r="F2" s="67"/>
      <c r="G2" s="67"/>
      <c r="H2" s="67"/>
    </row>
    <row r="3" ht="21.1" customHeight="1" spans="1:8">
      <c r="A3" s="61" t="s">
        <v>33</v>
      </c>
      <c r="B3" s="61"/>
      <c r="C3" s="61"/>
      <c r="D3" s="61"/>
      <c r="E3" s="61"/>
      <c r="F3" s="61"/>
      <c r="G3" s="61"/>
      <c r="H3" s="59" t="s">
        <v>34</v>
      </c>
    </row>
    <row r="4" ht="20.35" customHeight="1" spans="1:8">
      <c r="A4" s="62" t="s">
        <v>161</v>
      </c>
      <c r="B4" s="62" t="s">
        <v>162</v>
      </c>
      <c r="C4" s="62" t="s">
        <v>139</v>
      </c>
      <c r="D4" s="62" t="s">
        <v>377</v>
      </c>
      <c r="E4" s="62"/>
      <c r="F4" s="62"/>
      <c r="G4" s="62"/>
      <c r="H4" s="62" t="s">
        <v>164</v>
      </c>
    </row>
    <row r="5" ht="17.3" customHeight="1" spans="1:8">
      <c r="A5" s="62"/>
      <c r="B5" s="62"/>
      <c r="C5" s="62"/>
      <c r="D5" s="62" t="s">
        <v>141</v>
      </c>
      <c r="E5" s="62" t="s">
        <v>256</v>
      </c>
      <c r="F5" s="62"/>
      <c r="G5" s="62" t="s">
        <v>257</v>
      </c>
      <c r="H5" s="62"/>
    </row>
    <row r="6" ht="24.1" customHeight="1" spans="1:8">
      <c r="A6" s="62"/>
      <c r="B6" s="62"/>
      <c r="C6" s="62"/>
      <c r="D6" s="62"/>
      <c r="E6" s="62" t="s">
        <v>234</v>
      </c>
      <c r="F6" s="62" t="s">
        <v>226</v>
      </c>
      <c r="G6" s="62"/>
      <c r="H6" s="62"/>
    </row>
    <row r="7" ht="19.9" customHeight="1" spans="1:8">
      <c r="A7" s="65"/>
      <c r="B7" s="50" t="s">
        <v>139</v>
      </c>
      <c r="C7" s="64">
        <v>0</v>
      </c>
      <c r="D7" s="64">
        <v>0</v>
      </c>
      <c r="E7" s="64">
        <v>0</v>
      </c>
      <c r="F7" s="64">
        <v>0</v>
      </c>
      <c r="G7" s="64">
        <v>0</v>
      </c>
      <c r="H7" s="64">
        <v>0</v>
      </c>
    </row>
    <row r="8" ht="19.9" customHeight="1" spans="1:8">
      <c r="A8" s="69"/>
      <c r="B8" s="69"/>
      <c r="C8" s="64"/>
      <c r="D8" s="64"/>
      <c r="E8" s="64"/>
      <c r="F8" s="64"/>
      <c r="G8" s="64"/>
      <c r="H8" s="64"/>
    </row>
    <row r="9" ht="19.9" customHeight="1" spans="1:8">
      <c r="A9" s="69"/>
      <c r="B9" s="69"/>
      <c r="C9" s="64"/>
      <c r="D9" s="64"/>
      <c r="E9" s="64"/>
      <c r="F9" s="64"/>
      <c r="G9" s="64"/>
      <c r="H9" s="64"/>
    </row>
    <row r="10" ht="19.9" customHeight="1" spans="1:8">
      <c r="A10" s="69"/>
      <c r="B10" s="69"/>
      <c r="C10" s="64"/>
      <c r="D10" s="64"/>
      <c r="E10" s="64"/>
      <c r="F10" s="64"/>
      <c r="G10" s="64"/>
      <c r="H10" s="64"/>
    </row>
    <row r="11" ht="19.9" customHeight="1" spans="1:8">
      <c r="A11" s="68"/>
      <c r="B11" s="68"/>
      <c r="C11" s="52"/>
      <c r="D11" s="52"/>
      <c r="E11" s="70"/>
      <c r="F11" s="70"/>
      <c r="G11" s="70"/>
      <c r="H11" s="70"/>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4.47787610619469" customWidth="1"/>
    <col min="2" max="2" width="4.76106194690265" customWidth="1"/>
    <col min="3" max="3" width="5.01769911504425" customWidth="1"/>
    <col min="4" max="4" width="9.63716814159292" customWidth="1"/>
    <col min="5" max="5" width="16.4159292035398" customWidth="1"/>
    <col min="6" max="6" width="11.8053097345133" customWidth="1"/>
    <col min="7" max="20" width="7.1858407079646" customWidth="1"/>
    <col min="21" max="22" width="9.7787610619469" customWidth="1"/>
  </cols>
  <sheetData>
    <row r="1" ht="14.3" customHeight="1" spans="1:20">
      <c r="A1" s="25"/>
      <c r="S1" s="66" t="s">
        <v>378</v>
      </c>
      <c r="T1" s="66"/>
    </row>
    <row r="2" ht="41.45" customHeight="1" spans="1:17">
      <c r="A2" s="67" t="s">
        <v>23</v>
      </c>
      <c r="B2" s="67"/>
      <c r="C2" s="67"/>
      <c r="D2" s="67"/>
      <c r="E2" s="67"/>
      <c r="F2" s="67"/>
      <c r="G2" s="67"/>
      <c r="H2" s="67"/>
      <c r="I2" s="67"/>
      <c r="J2" s="67"/>
      <c r="K2" s="67"/>
      <c r="L2" s="67"/>
      <c r="M2" s="67"/>
      <c r="N2" s="67"/>
      <c r="O2" s="67"/>
      <c r="P2" s="67"/>
      <c r="Q2" s="67"/>
    </row>
    <row r="3" ht="21.1" customHeight="1" spans="1:20">
      <c r="A3" s="61" t="s">
        <v>33</v>
      </c>
      <c r="B3" s="61"/>
      <c r="C3" s="61"/>
      <c r="D3" s="61"/>
      <c r="E3" s="61"/>
      <c r="F3" s="61"/>
      <c r="G3" s="61"/>
      <c r="H3" s="61"/>
      <c r="I3" s="61"/>
      <c r="J3" s="61"/>
      <c r="K3" s="61"/>
      <c r="L3" s="61"/>
      <c r="M3" s="61"/>
      <c r="N3" s="61"/>
      <c r="O3" s="61"/>
      <c r="P3" s="61"/>
      <c r="Q3" s="61"/>
      <c r="R3" s="61"/>
      <c r="S3" s="59" t="s">
        <v>34</v>
      </c>
      <c r="T3" s="59"/>
    </row>
    <row r="4" ht="24.1" customHeight="1" spans="1:20">
      <c r="A4" s="62" t="s">
        <v>160</v>
      </c>
      <c r="B4" s="62"/>
      <c r="C4" s="62"/>
      <c r="D4" s="62" t="s">
        <v>215</v>
      </c>
      <c r="E4" s="62" t="s">
        <v>216</v>
      </c>
      <c r="F4" s="62" t="s">
        <v>217</v>
      </c>
      <c r="G4" s="62" t="s">
        <v>218</v>
      </c>
      <c r="H4" s="62" t="s">
        <v>219</v>
      </c>
      <c r="I4" s="62" t="s">
        <v>220</v>
      </c>
      <c r="J4" s="62" t="s">
        <v>221</v>
      </c>
      <c r="K4" s="62" t="s">
        <v>222</v>
      </c>
      <c r="L4" s="62" t="s">
        <v>223</v>
      </c>
      <c r="M4" s="62" t="s">
        <v>224</v>
      </c>
      <c r="N4" s="62" t="s">
        <v>225</v>
      </c>
      <c r="O4" s="62" t="s">
        <v>226</v>
      </c>
      <c r="P4" s="62" t="s">
        <v>227</v>
      </c>
      <c r="Q4" s="62" t="s">
        <v>228</v>
      </c>
      <c r="R4" s="62" t="s">
        <v>229</v>
      </c>
      <c r="S4" s="62" t="s">
        <v>230</v>
      </c>
      <c r="T4" s="62" t="s">
        <v>231</v>
      </c>
    </row>
    <row r="5" ht="17.3" customHeight="1" spans="1:20">
      <c r="A5" s="62" t="s">
        <v>168</v>
      </c>
      <c r="B5" s="62" t="s">
        <v>169</v>
      </c>
      <c r="C5" s="62" t="s">
        <v>170</v>
      </c>
      <c r="D5" s="62"/>
      <c r="E5" s="62"/>
      <c r="F5" s="62"/>
      <c r="G5" s="62"/>
      <c r="H5" s="62"/>
      <c r="I5" s="62"/>
      <c r="J5" s="62"/>
      <c r="K5" s="62"/>
      <c r="L5" s="62"/>
      <c r="M5" s="62"/>
      <c r="N5" s="62"/>
      <c r="O5" s="62"/>
      <c r="P5" s="62"/>
      <c r="Q5" s="62"/>
      <c r="R5" s="62"/>
      <c r="S5" s="62"/>
      <c r="T5" s="62"/>
    </row>
    <row r="6" ht="19.9" customHeight="1" spans="1:20">
      <c r="A6" s="65"/>
      <c r="B6" s="65"/>
      <c r="C6" s="65"/>
      <c r="D6" s="65"/>
      <c r="E6" s="65" t="s">
        <v>139</v>
      </c>
      <c r="F6" s="64">
        <v>0</v>
      </c>
      <c r="G6" s="64">
        <v>0</v>
      </c>
      <c r="H6" s="64">
        <v>0</v>
      </c>
      <c r="I6" s="64">
        <v>0</v>
      </c>
      <c r="J6" s="64">
        <v>0</v>
      </c>
      <c r="K6" s="64">
        <v>0</v>
      </c>
      <c r="L6" s="64">
        <v>0</v>
      </c>
      <c r="M6" s="64">
        <v>0</v>
      </c>
      <c r="N6" s="64">
        <v>0</v>
      </c>
      <c r="O6" s="64">
        <v>0</v>
      </c>
      <c r="P6" s="64">
        <v>0</v>
      </c>
      <c r="Q6" s="64">
        <v>0</v>
      </c>
      <c r="R6" s="64">
        <v>0</v>
      </c>
      <c r="S6" s="64">
        <v>0</v>
      </c>
      <c r="T6" s="64">
        <v>0</v>
      </c>
    </row>
    <row r="7" ht="19.9" customHeight="1" spans="1:20">
      <c r="A7" s="71"/>
      <c r="B7" s="71"/>
      <c r="C7" s="71"/>
      <c r="D7" s="69"/>
      <c r="E7" s="69"/>
      <c r="F7" s="64"/>
      <c r="G7" s="64"/>
      <c r="H7" s="64"/>
      <c r="I7" s="64"/>
      <c r="J7" s="64"/>
      <c r="K7" s="64"/>
      <c r="L7" s="64"/>
      <c r="M7" s="64"/>
      <c r="N7" s="64"/>
      <c r="O7" s="64"/>
      <c r="P7" s="64"/>
      <c r="Q7" s="64"/>
      <c r="R7" s="64"/>
      <c r="S7" s="64"/>
      <c r="T7" s="64"/>
    </row>
    <row r="8" ht="19.9" customHeight="1" spans="1:20">
      <c r="A8" s="65"/>
      <c r="B8" s="65"/>
      <c r="C8" s="65"/>
      <c r="D8" s="65"/>
      <c r="E8" s="65"/>
      <c r="F8" s="72"/>
      <c r="G8" s="72"/>
      <c r="H8" s="72"/>
      <c r="I8" s="72"/>
      <c r="J8" s="72"/>
      <c r="K8" s="72"/>
      <c r="L8" s="72"/>
      <c r="M8" s="72"/>
      <c r="N8" s="72"/>
      <c r="O8" s="72"/>
      <c r="P8" s="72"/>
      <c r="Q8" s="72"/>
      <c r="R8" s="72"/>
      <c r="S8" s="72"/>
      <c r="T8" s="72"/>
    </row>
    <row r="9" ht="19.9" customHeight="1" spans="1:20">
      <c r="A9" s="65"/>
      <c r="B9" s="65"/>
      <c r="C9" s="65"/>
      <c r="D9" s="65"/>
      <c r="E9" s="65"/>
      <c r="F9" s="72"/>
      <c r="G9" s="72"/>
      <c r="H9" s="72"/>
      <c r="I9" s="72"/>
      <c r="J9" s="72"/>
      <c r="K9" s="72"/>
      <c r="L9" s="72"/>
      <c r="M9" s="72"/>
      <c r="N9" s="72"/>
      <c r="O9" s="72"/>
      <c r="P9" s="72"/>
      <c r="Q9" s="72"/>
      <c r="R9" s="72"/>
      <c r="S9" s="72"/>
      <c r="T9" s="72"/>
    </row>
    <row r="10" ht="19.9" customHeight="1" spans="1:20">
      <c r="A10" s="73"/>
      <c r="B10" s="73"/>
      <c r="C10" s="73"/>
      <c r="D10" s="68"/>
      <c r="E10" s="74"/>
      <c r="F10" s="75"/>
      <c r="G10" s="75"/>
      <c r="H10" s="75"/>
      <c r="I10" s="75"/>
      <c r="J10" s="75"/>
      <c r="K10" s="75"/>
      <c r="L10" s="75"/>
      <c r="M10" s="75"/>
      <c r="N10" s="75"/>
      <c r="O10" s="75"/>
      <c r="P10" s="75"/>
      <c r="Q10" s="75"/>
      <c r="R10" s="75"/>
      <c r="S10" s="75"/>
      <c r="T10" s="75"/>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3.79646017699115" customWidth="1"/>
    <col min="2" max="3" width="3.92920353982301" customWidth="1"/>
    <col min="4" max="4" width="9.63716814159292" customWidth="1"/>
    <col min="5" max="5" width="15.8761061946903" customWidth="1"/>
    <col min="6" max="6" width="9.2212389380531" customWidth="1"/>
    <col min="7" max="20" width="7.1858407079646" customWidth="1"/>
    <col min="21" max="22" width="9.7787610619469" customWidth="1"/>
  </cols>
  <sheetData>
    <row r="1" ht="14.3" customHeight="1" spans="1:20">
      <c r="A1" s="25"/>
      <c r="S1" s="66" t="s">
        <v>379</v>
      </c>
      <c r="T1" s="66"/>
    </row>
    <row r="2" ht="41.45" customHeight="1" spans="1:20">
      <c r="A2" s="67" t="s">
        <v>24</v>
      </c>
      <c r="B2" s="67"/>
      <c r="C2" s="67"/>
      <c r="D2" s="67"/>
      <c r="E2" s="67"/>
      <c r="F2" s="67"/>
      <c r="G2" s="67"/>
      <c r="H2" s="67"/>
      <c r="I2" s="67"/>
      <c r="J2" s="67"/>
      <c r="K2" s="67"/>
      <c r="L2" s="67"/>
      <c r="M2" s="67"/>
      <c r="N2" s="67"/>
      <c r="O2" s="67"/>
      <c r="P2" s="67"/>
      <c r="Q2" s="67"/>
      <c r="R2" s="67"/>
      <c r="S2" s="67"/>
      <c r="T2" s="67"/>
    </row>
    <row r="3" ht="18.8" customHeight="1" spans="1:20">
      <c r="A3" s="61" t="s">
        <v>33</v>
      </c>
      <c r="B3" s="61"/>
      <c r="C3" s="61"/>
      <c r="D3" s="61"/>
      <c r="E3" s="61"/>
      <c r="F3" s="61"/>
      <c r="G3" s="61"/>
      <c r="H3" s="61"/>
      <c r="I3" s="61"/>
      <c r="J3" s="61"/>
      <c r="K3" s="61"/>
      <c r="L3" s="61"/>
      <c r="M3" s="61"/>
      <c r="N3" s="61"/>
      <c r="O3" s="61"/>
      <c r="P3" s="61"/>
      <c r="Q3" s="61"/>
      <c r="R3" s="61"/>
      <c r="S3" s="59" t="s">
        <v>34</v>
      </c>
      <c r="T3" s="59"/>
    </row>
    <row r="4" ht="25.6" customHeight="1" spans="1:20">
      <c r="A4" s="62" t="s">
        <v>160</v>
      </c>
      <c r="B4" s="62"/>
      <c r="C4" s="62"/>
      <c r="D4" s="62" t="s">
        <v>215</v>
      </c>
      <c r="E4" s="62" t="s">
        <v>216</v>
      </c>
      <c r="F4" s="62" t="s">
        <v>233</v>
      </c>
      <c r="G4" s="62" t="s">
        <v>163</v>
      </c>
      <c r="H4" s="62"/>
      <c r="I4" s="62"/>
      <c r="J4" s="62"/>
      <c r="K4" s="62" t="s">
        <v>164</v>
      </c>
      <c r="L4" s="62"/>
      <c r="M4" s="62"/>
      <c r="N4" s="62"/>
      <c r="O4" s="62"/>
      <c r="P4" s="62"/>
      <c r="Q4" s="62"/>
      <c r="R4" s="62"/>
      <c r="S4" s="62"/>
      <c r="T4" s="62"/>
    </row>
    <row r="5" ht="43.7" customHeight="1" spans="1:20">
      <c r="A5" s="62" t="s">
        <v>168</v>
      </c>
      <c r="B5" s="62" t="s">
        <v>169</v>
      </c>
      <c r="C5" s="62" t="s">
        <v>170</v>
      </c>
      <c r="D5" s="62"/>
      <c r="E5" s="62"/>
      <c r="F5" s="62"/>
      <c r="G5" s="62" t="s">
        <v>139</v>
      </c>
      <c r="H5" s="62" t="s">
        <v>234</v>
      </c>
      <c r="I5" s="62" t="s">
        <v>235</v>
      </c>
      <c r="J5" s="62" t="s">
        <v>226</v>
      </c>
      <c r="K5" s="62" t="s">
        <v>139</v>
      </c>
      <c r="L5" s="62" t="s">
        <v>237</v>
      </c>
      <c r="M5" s="62" t="s">
        <v>238</v>
      </c>
      <c r="N5" s="62" t="s">
        <v>228</v>
      </c>
      <c r="O5" s="62" t="s">
        <v>239</v>
      </c>
      <c r="P5" s="62" t="s">
        <v>240</v>
      </c>
      <c r="Q5" s="62" t="s">
        <v>241</v>
      </c>
      <c r="R5" s="62" t="s">
        <v>224</v>
      </c>
      <c r="S5" s="62" t="s">
        <v>227</v>
      </c>
      <c r="T5" s="62" t="s">
        <v>231</v>
      </c>
    </row>
    <row r="6" ht="19.9" customHeight="1" spans="1:20">
      <c r="A6" s="65"/>
      <c r="B6" s="65"/>
      <c r="C6" s="65"/>
      <c r="D6" s="65"/>
      <c r="E6" s="65" t="s">
        <v>139</v>
      </c>
      <c r="F6" s="64">
        <v>0</v>
      </c>
      <c r="G6" s="64">
        <v>0</v>
      </c>
      <c r="H6" s="64">
        <v>0</v>
      </c>
      <c r="I6" s="64">
        <v>0</v>
      </c>
      <c r="J6" s="64">
        <v>0</v>
      </c>
      <c r="K6" s="64">
        <v>0</v>
      </c>
      <c r="L6" s="64">
        <v>0</v>
      </c>
      <c r="M6" s="64">
        <v>0</v>
      </c>
      <c r="N6" s="64">
        <v>0</v>
      </c>
      <c r="O6" s="64">
        <v>0</v>
      </c>
      <c r="P6" s="64">
        <v>0</v>
      </c>
      <c r="Q6" s="64">
        <v>0</v>
      </c>
      <c r="R6" s="64">
        <v>0</v>
      </c>
      <c r="S6" s="64">
        <v>0</v>
      </c>
      <c r="T6" s="64">
        <v>0</v>
      </c>
    </row>
    <row r="7" ht="19.9" customHeight="1" spans="1:20">
      <c r="A7" s="71"/>
      <c r="B7" s="71"/>
      <c r="C7" s="71"/>
      <c r="D7" s="69"/>
      <c r="E7" s="69"/>
      <c r="F7" s="64"/>
      <c r="G7" s="64"/>
      <c r="H7" s="64"/>
      <c r="I7" s="64"/>
      <c r="J7" s="64"/>
      <c r="K7" s="64"/>
      <c r="L7" s="64"/>
      <c r="M7" s="64"/>
      <c r="N7" s="64"/>
      <c r="O7" s="64"/>
      <c r="P7" s="64"/>
      <c r="Q7" s="64"/>
      <c r="R7" s="64"/>
      <c r="S7" s="64"/>
      <c r="T7" s="64"/>
    </row>
    <row r="8" ht="19.9" customHeight="1" spans="1:20">
      <c r="A8" s="50"/>
      <c r="B8" s="50"/>
      <c r="C8" s="50"/>
      <c r="D8" s="63"/>
      <c r="E8" s="63"/>
      <c r="F8" s="72"/>
      <c r="G8" s="72"/>
      <c r="H8" s="72"/>
      <c r="I8" s="72"/>
      <c r="J8" s="72"/>
      <c r="K8" s="72"/>
      <c r="L8" s="72"/>
      <c r="M8" s="72"/>
      <c r="N8" s="72"/>
      <c r="O8" s="72"/>
      <c r="P8" s="72"/>
      <c r="Q8" s="72"/>
      <c r="R8" s="72"/>
      <c r="S8" s="72"/>
      <c r="T8" s="72"/>
    </row>
    <row r="9" ht="19.9" customHeight="1" spans="1:20">
      <c r="A9" s="50"/>
      <c r="B9" s="50"/>
      <c r="C9" s="50"/>
      <c r="D9" s="63"/>
      <c r="E9" s="63"/>
      <c r="F9" s="72"/>
      <c r="G9" s="72"/>
      <c r="H9" s="72"/>
      <c r="I9" s="72"/>
      <c r="J9" s="72"/>
      <c r="K9" s="72"/>
      <c r="L9" s="72"/>
      <c r="M9" s="72"/>
      <c r="N9" s="72"/>
      <c r="O9" s="72"/>
      <c r="P9" s="72"/>
      <c r="Q9" s="72"/>
      <c r="R9" s="72"/>
      <c r="S9" s="72"/>
      <c r="T9" s="72"/>
    </row>
    <row r="10" ht="19.9" customHeight="1" spans="1:20">
      <c r="A10" s="73"/>
      <c r="B10" s="73"/>
      <c r="C10" s="73"/>
      <c r="D10" s="68"/>
      <c r="E10" s="74"/>
      <c r="F10" s="70"/>
      <c r="G10" s="52"/>
      <c r="H10" s="52"/>
      <c r="I10" s="52"/>
      <c r="J10" s="52"/>
      <c r="K10" s="52"/>
      <c r="L10" s="52"/>
      <c r="M10" s="52"/>
      <c r="N10" s="52"/>
      <c r="O10" s="52"/>
      <c r="P10" s="52"/>
      <c r="Q10" s="52"/>
      <c r="R10" s="52"/>
      <c r="S10" s="52"/>
      <c r="T10" s="52"/>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1.1238938053097" customWidth="1"/>
    <col min="2" max="2" width="25.3716814159292" customWidth="1"/>
    <col min="3" max="3" width="15.3362831858407" customWidth="1"/>
    <col min="4" max="4" width="12.7610619469027" customWidth="1"/>
    <col min="5" max="5" width="16.4159292035398" customWidth="1"/>
    <col min="6" max="6" width="14.1061946902655" customWidth="1"/>
    <col min="7" max="7" width="15.3362831858407" customWidth="1"/>
    <col min="8" max="8" width="17.6371681415929" customWidth="1"/>
    <col min="9" max="9" width="9.7787610619469" customWidth="1"/>
  </cols>
  <sheetData>
    <row r="1" ht="14.3" customHeight="1" spans="1:8">
      <c r="A1" s="25"/>
      <c r="H1" s="66" t="s">
        <v>380</v>
      </c>
    </row>
    <row r="2" ht="33.9" customHeight="1" spans="1:8">
      <c r="A2" s="67" t="s">
        <v>381</v>
      </c>
      <c r="B2" s="67"/>
      <c r="C2" s="67"/>
      <c r="D2" s="67"/>
      <c r="E2" s="67"/>
      <c r="F2" s="67"/>
      <c r="G2" s="67"/>
      <c r="H2" s="67"/>
    </row>
    <row r="3" ht="21.1" customHeight="1" spans="1:8">
      <c r="A3" s="61" t="s">
        <v>33</v>
      </c>
      <c r="B3" s="61"/>
      <c r="C3" s="61"/>
      <c r="D3" s="61"/>
      <c r="E3" s="61"/>
      <c r="F3" s="61"/>
      <c r="G3" s="61"/>
      <c r="H3" s="59" t="s">
        <v>34</v>
      </c>
    </row>
    <row r="4" ht="17.3" customHeight="1" spans="1:8">
      <c r="A4" s="62" t="s">
        <v>161</v>
      </c>
      <c r="B4" s="62" t="s">
        <v>162</v>
      </c>
      <c r="C4" s="62" t="s">
        <v>139</v>
      </c>
      <c r="D4" s="62" t="s">
        <v>382</v>
      </c>
      <c r="E4" s="62"/>
      <c r="F4" s="62"/>
      <c r="G4" s="62"/>
      <c r="H4" s="62" t="s">
        <v>164</v>
      </c>
    </row>
    <row r="5" ht="20.35" customHeight="1" spans="1:8">
      <c r="A5" s="62"/>
      <c r="B5" s="62"/>
      <c r="C5" s="62"/>
      <c r="D5" s="62" t="s">
        <v>141</v>
      </c>
      <c r="E5" s="62" t="s">
        <v>256</v>
      </c>
      <c r="F5" s="62"/>
      <c r="G5" s="62" t="s">
        <v>257</v>
      </c>
      <c r="H5" s="62"/>
    </row>
    <row r="6" ht="20.35" customHeight="1" spans="1:8">
      <c r="A6" s="62"/>
      <c r="B6" s="62"/>
      <c r="C6" s="62"/>
      <c r="D6" s="62"/>
      <c r="E6" s="62" t="s">
        <v>234</v>
      </c>
      <c r="F6" s="62" t="s">
        <v>226</v>
      </c>
      <c r="G6" s="62"/>
      <c r="H6" s="62"/>
    </row>
    <row r="7" ht="19.9" customHeight="1" spans="1:8">
      <c r="A7" s="65"/>
      <c r="B7" s="50" t="s">
        <v>139</v>
      </c>
      <c r="C7" s="64">
        <v>0</v>
      </c>
      <c r="D7" s="64">
        <v>0</v>
      </c>
      <c r="E7" s="64">
        <v>0</v>
      </c>
      <c r="F7" s="64">
        <v>0</v>
      </c>
      <c r="G7" s="64">
        <v>0</v>
      </c>
      <c r="H7" s="64">
        <v>0</v>
      </c>
    </row>
    <row r="8" ht="19.9" customHeight="1" spans="1:8">
      <c r="A8" s="69"/>
      <c r="B8" s="69"/>
      <c r="C8" s="64"/>
      <c r="D8" s="64"/>
      <c r="E8" s="64"/>
      <c r="F8" s="64"/>
      <c r="G8" s="64"/>
      <c r="H8" s="64"/>
    </row>
    <row r="9" ht="19.9" customHeight="1" spans="1:8">
      <c r="A9" s="69"/>
      <c r="B9" s="69"/>
      <c r="C9" s="64"/>
      <c r="D9" s="64"/>
      <c r="E9" s="64"/>
      <c r="F9" s="64"/>
      <c r="G9" s="64"/>
      <c r="H9" s="64"/>
    </row>
    <row r="10" ht="19.9" customHeight="1" spans="1:8">
      <c r="A10" s="69"/>
      <c r="B10" s="69"/>
      <c r="C10" s="64"/>
      <c r="D10" s="64"/>
      <c r="E10" s="64"/>
      <c r="F10" s="64"/>
      <c r="G10" s="64"/>
      <c r="H10" s="64"/>
    </row>
    <row r="11" ht="19.9" customHeight="1" spans="1:8">
      <c r="A11" s="68"/>
      <c r="B11" s="68"/>
      <c r="C11" s="52"/>
      <c r="D11" s="52"/>
      <c r="E11" s="70"/>
      <c r="F11" s="70"/>
      <c r="G11" s="70"/>
      <c r="H11" s="70"/>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D19" sqref="D19"/>
    </sheetView>
  </sheetViews>
  <sheetFormatPr defaultColWidth="10" defaultRowHeight="13.5" outlineLevelCol="7"/>
  <cols>
    <col min="1" max="1" width="10.716814159292" customWidth="1"/>
    <col min="2" max="2" width="22.7964601769912" customWidth="1"/>
    <col min="3" max="3" width="19.2743362831858" customWidth="1"/>
    <col min="4" max="4" width="16.6902654867257" customWidth="1"/>
    <col min="5" max="6" width="16.4159292035398" customWidth="1"/>
    <col min="7" max="8" width="17.6371681415929" customWidth="1"/>
    <col min="9" max="9" width="9.7787610619469" customWidth="1"/>
  </cols>
  <sheetData>
    <row r="1" ht="14.3" customHeight="1" spans="1:8">
      <c r="A1" s="25"/>
      <c r="H1" s="66" t="s">
        <v>383</v>
      </c>
    </row>
    <row r="2" ht="33.9" customHeight="1" spans="1:8">
      <c r="A2" s="67" t="s">
        <v>26</v>
      </c>
      <c r="B2" s="67"/>
      <c r="C2" s="67"/>
      <c r="D2" s="67"/>
      <c r="E2" s="67"/>
      <c r="F2" s="67"/>
      <c r="G2" s="67"/>
      <c r="H2" s="67"/>
    </row>
    <row r="3" ht="21.1" customHeight="1" spans="1:8">
      <c r="A3" s="61" t="s">
        <v>33</v>
      </c>
      <c r="B3" s="61"/>
      <c r="C3" s="61"/>
      <c r="D3" s="61"/>
      <c r="E3" s="61"/>
      <c r="F3" s="61"/>
      <c r="G3" s="61"/>
      <c r="H3" s="59" t="s">
        <v>34</v>
      </c>
    </row>
    <row r="4" ht="18.05" customHeight="1" spans="1:8">
      <c r="A4" s="62" t="s">
        <v>161</v>
      </c>
      <c r="B4" s="62" t="s">
        <v>162</v>
      </c>
      <c r="C4" s="62" t="s">
        <v>139</v>
      </c>
      <c r="D4" s="62" t="s">
        <v>384</v>
      </c>
      <c r="E4" s="62"/>
      <c r="F4" s="62"/>
      <c r="G4" s="62"/>
      <c r="H4" s="62" t="s">
        <v>164</v>
      </c>
    </row>
    <row r="5" ht="16.55" customHeight="1" spans="1:8">
      <c r="A5" s="62"/>
      <c r="B5" s="62"/>
      <c r="C5" s="62"/>
      <c r="D5" s="62" t="s">
        <v>141</v>
      </c>
      <c r="E5" s="62" t="s">
        <v>256</v>
      </c>
      <c r="F5" s="62"/>
      <c r="G5" s="62" t="s">
        <v>257</v>
      </c>
      <c r="H5" s="62"/>
    </row>
    <row r="6" ht="21.1" customHeight="1" spans="1:8">
      <c r="A6" s="62"/>
      <c r="B6" s="62"/>
      <c r="C6" s="62"/>
      <c r="D6" s="62"/>
      <c r="E6" s="62" t="s">
        <v>234</v>
      </c>
      <c r="F6" s="62" t="s">
        <v>226</v>
      </c>
      <c r="G6" s="62"/>
      <c r="H6" s="62"/>
    </row>
    <row r="7" ht="19.9" customHeight="1" spans="1:8">
      <c r="A7" s="65"/>
      <c r="B7" s="50" t="s">
        <v>139</v>
      </c>
      <c r="C7" s="64">
        <v>0</v>
      </c>
      <c r="D7" s="64">
        <v>0</v>
      </c>
      <c r="E7" s="64">
        <v>0</v>
      </c>
      <c r="F7" s="64">
        <v>0</v>
      </c>
      <c r="G7" s="64">
        <v>0</v>
      </c>
      <c r="H7" s="64">
        <v>0</v>
      </c>
    </row>
    <row r="8" ht="19.9" customHeight="1" spans="1:8">
      <c r="A8" s="69"/>
      <c r="B8" s="69"/>
      <c r="C8" s="64"/>
      <c r="D8" s="64"/>
      <c r="E8" s="64"/>
      <c r="F8" s="64"/>
      <c r="G8" s="64"/>
      <c r="H8" s="64"/>
    </row>
    <row r="9" ht="19.9" customHeight="1" spans="1:8">
      <c r="A9" s="69"/>
      <c r="B9" s="69"/>
      <c r="C9" s="64"/>
      <c r="D9" s="64"/>
      <c r="E9" s="64"/>
      <c r="F9" s="64"/>
      <c r="G9" s="64"/>
      <c r="H9" s="64"/>
    </row>
    <row r="10" ht="19.9" customHeight="1" spans="1:8">
      <c r="A10" s="69"/>
      <c r="B10" s="69"/>
      <c r="C10" s="64"/>
      <c r="D10" s="64"/>
      <c r="E10" s="64"/>
      <c r="F10" s="64"/>
      <c r="G10" s="64"/>
      <c r="H10" s="64"/>
    </row>
    <row r="11" ht="19.9" customHeight="1" spans="1:8">
      <c r="A11" s="68"/>
      <c r="B11" s="68"/>
      <c r="C11" s="52"/>
      <c r="D11" s="52"/>
      <c r="E11" s="70"/>
      <c r="F11" s="70"/>
      <c r="G11" s="70"/>
      <c r="H11" s="70"/>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M1" sqref="M1:N1"/>
    </sheetView>
  </sheetViews>
  <sheetFormatPr defaultColWidth="10" defaultRowHeight="13.5" outlineLevelRow="7"/>
  <cols>
    <col min="1" max="1" width="10.0353982300885" customWidth="1"/>
    <col min="2" max="2" width="21.7079646017699" customWidth="1"/>
    <col min="3" max="3" width="13.3008849557522" customWidth="1"/>
    <col min="4" max="14" width="7.69026548672566" customWidth="1"/>
    <col min="15" max="18" width="9.7787610619469" customWidth="1"/>
  </cols>
  <sheetData>
    <row r="1" ht="14.3" customHeight="1" spans="1:14">
      <c r="A1" s="25"/>
      <c r="M1" s="66" t="s">
        <v>385</v>
      </c>
      <c r="N1" s="66"/>
    </row>
    <row r="2" ht="39.9" customHeight="1" spans="1:14">
      <c r="A2" s="67" t="s">
        <v>27</v>
      </c>
      <c r="B2" s="67"/>
      <c r="C2" s="67"/>
      <c r="D2" s="67"/>
      <c r="E2" s="67"/>
      <c r="F2" s="67"/>
      <c r="G2" s="67"/>
      <c r="H2" s="67"/>
      <c r="I2" s="67"/>
      <c r="J2" s="67"/>
      <c r="K2" s="67"/>
      <c r="L2" s="67"/>
      <c r="M2" s="67"/>
      <c r="N2" s="67"/>
    </row>
    <row r="3" ht="15.8" customHeight="1" spans="1:14">
      <c r="A3" s="61" t="s">
        <v>33</v>
      </c>
      <c r="B3" s="61"/>
      <c r="C3" s="61"/>
      <c r="D3" s="61"/>
      <c r="E3" s="61"/>
      <c r="F3" s="61"/>
      <c r="G3" s="61"/>
      <c r="H3" s="61"/>
      <c r="I3" s="61"/>
      <c r="J3" s="61"/>
      <c r="K3" s="61"/>
      <c r="L3" s="61"/>
      <c r="M3" s="59" t="s">
        <v>34</v>
      </c>
      <c r="N3" s="59"/>
    </row>
    <row r="4" ht="22.75" customHeight="1" spans="1:14">
      <c r="A4" s="62" t="s">
        <v>215</v>
      </c>
      <c r="B4" s="62" t="s">
        <v>386</v>
      </c>
      <c r="C4" s="62" t="s">
        <v>387</v>
      </c>
      <c r="D4" s="62"/>
      <c r="E4" s="62"/>
      <c r="F4" s="62"/>
      <c r="G4" s="62"/>
      <c r="H4" s="62"/>
      <c r="I4" s="62"/>
      <c r="J4" s="62"/>
      <c r="K4" s="62"/>
      <c r="L4" s="62"/>
      <c r="M4" s="62" t="s">
        <v>388</v>
      </c>
      <c r="N4" s="62"/>
    </row>
    <row r="5" ht="27.85" customHeight="1" spans="1:14">
      <c r="A5" s="62"/>
      <c r="B5" s="62"/>
      <c r="C5" s="62" t="s">
        <v>389</v>
      </c>
      <c r="D5" s="62" t="s">
        <v>142</v>
      </c>
      <c r="E5" s="62"/>
      <c r="F5" s="62"/>
      <c r="G5" s="62"/>
      <c r="H5" s="62"/>
      <c r="I5" s="62"/>
      <c r="J5" s="62" t="s">
        <v>390</v>
      </c>
      <c r="K5" s="62" t="s">
        <v>144</v>
      </c>
      <c r="L5" s="62" t="s">
        <v>145</v>
      </c>
      <c r="M5" s="62" t="s">
        <v>391</v>
      </c>
      <c r="N5" s="62" t="s">
        <v>392</v>
      </c>
    </row>
    <row r="6" ht="39.15" customHeight="1" spans="1:14">
      <c r="A6" s="62"/>
      <c r="B6" s="62"/>
      <c r="C6" s="62"/>
      <c r="D6" s="62" t="s">
        <v>393</v>
      </c>
      <c r="E6" s="62" t="s">
        <v>394</v>
      </c>
      <c r="F6" s="62" t="s">
        <v>395</v>
      </c>
      <c r="G6" s="62" t="s">
        <v>396</v>
      </c>
      <c r="H6" s="62" t="s">
        <v>397</v>
      </c>
      <c r="I6" s="62" t="s">
        <v>398</v>
      </c>
      <c r="J6" s="62"/>
      <c r="K6" s="62"/>
      <c r="L6" s="62"/>
      <c r="M6" s="62"/>
      <c r="N6" s="62"/>
    </row>
    <row r="7" ht="19.9" customHeight="1" spans="1:14">
      <c r="A7" s="65"/>
      <c r="B7" s="50" t="s">
        <v>139</v>
      </c>
      <c r="C7" s="64">
        <v>0</v>
      </c>
      <c r="D7" s="64">
        <v>0</v>
      </c>
      <c r="E7" s="64">
        <v>0</v>
      </c>
      <c r="F7" s="64">
        <v>0</v>
      </c>
      <c r="G7" s="64">
        <v>0</v>
      </c>
      <c r="H7" s="64">
        <v>0</v>
      </c>
      <c r="I7" s="64">
        <v>0</v>
      </c>
      <c r="J7" s="64">
        <v>0</v>
      </c>
      <c r="K7" s="64">
        <v>0</v>
      </c>
      <c r="L7" s="64">
        <v>0</v>
      </c>
      <c r="M7" s="64">
        <v>0</v>
      </c>
      <c r="N7" s="64">
        <v>0</v>
      </c>
    </row>
    <row r="8" ht="19.9" customHeight="1" spans="1:14">
      <c r="A8" s="68"/>
      <c r="B8" s="68"/>
      <c r="C8" s="52"/>
      <c r="D8" s="52"/>
      <c r="E8" s="52"/>
      <c r="F8" s="52"/>
      <c r="G8" s="52"/>
      <c r="H8" s="52"/>
      <c r="I8" s="52"/>
      <c r="J8" s="52"/>
      <c r="K8" s="52"/>
      <c r="L8" s="52"/>
      <c r="M8" s="52"/>
      <c r="N8" s="5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workbookViewId="0">
      <pane ySplit="5" topLeftCell="A6" activePane="bottomLeft" state="frozen"/>
      <selection/>
      <selection pane="bottomLeft" activeCell="M1" sqref="M1"/>
    </sheetView>
  </sheetViews>
  <sheetFormatPr defaultColWidth="10" defaultRowHeight="13.5" outlineLevelRow="6"/>
  <cols>
    <col min="1" max="1" width="6.78761061946903" customWidth="1"/>
    <col min="2" max="2" width="15.070796460177" customWidth="1"/>
    <col min="3" max="3" width="8.53982300884956" customWidth="1"/>
    <col min="4" max="4" width="12.212389380531" customWidth="1"/>
    <col min="5" max="5" width="8.41592920353982" customWidth="1"/>
    <col min="6" max="6" width="8.53982300884956" customWidth="1"/>
    <col min="7" max="7" width="11.9380530973451" customWidth="1"/>
    <col min="8" max="8" width="21.5752212389381" customWidth="1"/>
    <col min="9" max="9" width="11.1238938053097" customWidth="1"/>
    <col min="10" max="10" width="11.5309734513274" customWidth="1"/>
    <col min="11" max="11" width="9.2212389380531" customWidth="1"/>
    <col min="12" max="12" width="9.7787610619469" customWidth="1"/>
    <col min="13" max="13" width="15.2035398230088" customWidth="1"/>
    <col min="14" max="18" width="9.7787610619469" customWidth="1"/>
  </cols>
  <sheetData>
    <row r="1" ht="14.3" customHeight="1" spans="1:13">
      <c r="A1" s="25"/>
      <c r="B1" s="25"/>
      <c r="C1" s="25"/>
      <c r="D1" s="25"/>
      <c r="E1" s="25"/>
      <c r="F1" s="25"/>
      <c r="G1" s="25"/>
      <c r="H1" s="25"/>
      <c r="I1" s="25"/>
      <c r="J1" s="25"/>
      <c r="K1" s="25"/>
      <c r="L1" s="25"/>
      <c r="M1" s="66" t="s">
        <v>399</v>
      </c>
    </row>
    <row r="2" ht="33.15" customHeight="1" spans="1:13">
      <c r="A2" s="25"/>
      <c r="B2" s="25"/>
      <c r="C2" s="60" t="s">
        <v>400</v>
      </c>
      <c r="D2" s="60"/>
      <c r="E2" s="60"/>
      <c r="F2" s="60"/>
      <c r="G2" s="60"/>
      <c r="H2" s="60"/>
      <c r="I2" s="60"/>
      <c r="J2" s="60"/>
      <c r="K2" s="60"/>
      <c r="L2" s="60"/>
      <c r="M2" s="60"/>
    </row>
    <row r="3" ht="18.8" customHeight="1" spans="1:13">
      <c r="A3" s="61" t="s">
        <v>33</v>
      </c>
      <c r="B3" s="61"/>
      <c r="C3" s="61"/>
      <c r="D3" s="61"/>
      <c r="E3" s="61"/>
      <c r="F3" s="61"/>
      <c r="G3" s="61"/>
      <c r="H3" s="61"/>
      <c r="I3" s="61"/>
      <c r="J3" s="61"/>
      <c r="K3" s="61"/>
      <c r="L3" s="59" t="s">
        <v>34</v>
      </c>
      <c r="M3" s="59"/>
    </row>
    <row r="4" ht="29.35" customHeight="1" spans="1:13">
      <c r="A4" s="62" t="s">
        <v>215</v>
      </c>
      <c r="B4" s="62" t="s">
        <v>401</v>
      </c>
      <c r="C4" s="62" t="s">
        <v>402</v>
      </c>
      <c r="D4" s="62" t="s">
        <v>403</v>
      </c>
      <c r="E4" s="62" t="s">
        <v>404</v>
      </c>
      <c r="F4" s="62"/>
      <c r="G4" s="62"/>
      <c r="H4" s="62"/>
      <c r="I4" s="62"/>
      <c r="J4" s="62"/>
      <c r="K4" s="62"/>
      <c r="L4" s="62"/>
      <c r="M4" s="62"/>
    </row>
    <row r="5" ht="31.65" customHeight="1" spans="1:13">
      <c r="A5" s="62"/>
      <c r="B5" s="62"/>
      <c r="C5" s="62"/>
      <c r="D5" s="62"/>
      <c r="E5" s="62" t="s">
        <v>405</v>
      </c>
      <c r="F5" s="62" t="s">
        <v>406</v>
      </c>
      <c r="G5" s="62" t="s">
        <v>407</v>
      </c>
      <c r="H5" s="62" t="s">
        <v>408</v>
      </c>
      <c r="I5" s="62" t="s">
        <v>409</v>
      </c>
      <c r="J5" s="62" t="s">
        <v>410</v>
      </c>
      <c r="K5" s="62" t="s">
        <v>411</v>
      </c>
      <c r="L5" s="62" t="s">
        <v>412</v>
      </c>
      <c r="M5" s="62" t="s">
        <v>413</v>
      </c>
    </row>
    <row r="6" ht="24.85" customHeight="1" spans="1:13">
      <c r="A6" s="63"/>
      <c r="B6" s="63"/>
      <c r="C6" s="64">
        <v>0</v>
      </c>
      <c r="D6" s="65"/>
      <c r="E6" s="65"/>
      <c r="F6" s="65"/>
      <c r="G6" s="65"/>
      <c r="H6" s="65"/>
      <c r="I6" s="65"/>
      <c r="J6" s="65"/>
      <c r="K6" s="65"/>
      <c r="L6" s="65"/>
      <c r="M6" s="65"/>
    </row>
    <row r="7" ht="37.65" customHeight="1" spans="1:13">
      <c r="A7" s="51"/>
      <c r="B7" s="51"/>
      <c r="C7" s="52"/>
      <c r="D7" s="51"/>
      <c r="E7" s="65"/>
      <c r="F7" s="51"/>
      <c r="G7" s="51"/>
      <c r="H7" s="51"/>
      <c r="I7" s="51"/>
      <c r="J7" s="51"/>
      <c r="K7" s="51"/>
      <c r="L7" s="51"/>
      <c r="M7" s="51"/>
    </row>
  </sheetData>
  <mergeCells count="8">
    <mergeCell ref="C2:M2"/>
    <mergeCell ref="A3:K3"/>
    <mergeCell ref="L3:M3"/>
    <mergeCell ref="E4:M4"/>
    <mergeCell ref="A4:A5"/>
    <mergeCell ref="B4:B5"/>
    <mergeCell ref="C4:C5"/>
    <mergeCell ref="D4:D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topLeftCell="J1" workbookViewId="0">
      <pane ySplit="7" topLeftCell="A8" activePane="bottomLeft" state="frozen"/>
      <selection/>
      <selection pane="bottomLeft" activeCell="S1" sqref="S1"/>
    </sheetView>
  </sheetViews>
  <sheetFormatPr defaultColWidth="10" defaultRowHeight="13.5"/>
  <cols>
    <col min="1" max="1" width="6.3716814159292" customWidth="1"/>
    <col min="2" max="2" width="16.6902654867257" customWidth="1"/>
    <col min="3" max="3" width="9.08849557522124" customWidth="1"/>
    <col min="4" max="4" width="6.25663716814159" customWidth="1"/>
    <col min="5" max="5" width="5.97345132743363" customWidth="1"/>
    <col min="6" max="6" width="6.25663716814159" customWidth="1"/>
    <col min="7" max="7" width="6.50442477876106" customWidth="1"/>
    <col min="8" max="8" width="5.97345132743363" customWidth="1"/>
    <col min="9" max="9" width="6.50442477876106" customWidth="1"/>
    <col min="10" max="10" width="25.2566371681416" customWidth="1"/>
    <col min="11" max="11" width="6.50442477876106" customWidth="1"/>
    <col min="12" max="12" width="12.212389380531" customWidth="1"/>
    <col min="13" max="13" width="16.5575221238938" customWidth="1"/>
    <col min="14" max="14" width="8.13274336283186" customWidth="1"/>
    <col min="15" max="15" width="7.87610619469027" customWidth="1"/>
    <col min="16" max="16" width="6.25663716814159" customWidth="1"/>
    <col min="17" max="17" width="20.787610619469" customWidth="1"/>
    <col min="18" max="18" width="25.9203539823009" customWidth="1"/>
    <col min="19" max="19" width="11.3982300884956" customWidth="1"/>
    <col min="20" max="20" width="9.7787610619469" customWidth="1"/>
  </cols>
  <sheetData>
    <row r="1" ht="22.6" customHeight="1" spans="1:19">
      <c r="A1" s="25"/>
      <c r="S1" s="25" t="s">
        <v>414</v>
      </c>
    </row>
    <row r="2" ht="36.9" customHeight="1" spans="1:19">
      <c r="A2" s="48" t="s">
        <v>415</v>
      </c>
      <c r="B2" s="48"/>
      <c r="C2" s="48"/>
      <c r="D2" s="48"/>
      <c r="E2" s="48"/>
      <c r="F2" s="48"/>
      <c r="G2" s="48"/>
      <c r="H2" s="48"/>
      <c r="I2" s="48"/>
      <c r="J2" s="48"/>
      <c r="K2" s="48"/>
      <c r="L2" s="48"/>
      <c r="M2" s="48"/>
      <c r="N2" s="48"/>
      <c r="O2" s="48"/>
      <c r="P2" s="48"/>
      <c r="Q2" s="48"/>
      <c r="R2" s="48"/>
      <c r="S2" s="48"/>
    </row>
    <row r="3" ht="20.35" customHeight="1" spans="1:19">
      <c r="A3" s="49" t="s">
        <v>33</v>
      </c>
      <c r="B3" s="49"/>
      <c r="C3" s="49"/>
      <c r="D3" s="49"/>
      <c r="E3" s="49"/>
      <c r="F3" s="49"/>
      <c r="G3" s="49"/>
      <c r="H3" s="49"/>
      <c r="I3" s="49"/>
      <c r="J3" s="49"/>
      <c r="K3" s="49"/>
      <c r="L3" s="49"/>
      <c r="M3" s="49"/>
      <c r="N3" s="49"/>
      <c r="O3" s="49"/>
      <c r="P3" s="49"/>
      <c r="Q3" s="49"/>
      <c r="R3" s="49"/>
      <c r="S3" s="49"/>
    </row>
    <row r="4" ht="14.3" customHeight="1" spans="1:19">
      <c r="A4" s="25"/>
      <c r="B4" s="25"/>
      <c r="C4" s="25"/>
      <c r="D4" s="25"/>
      <c r="E4" s="25"/>
      <c r="F4" s="25"/>
      <c r="G4" s="25"/>
      <c r="H4" s="25"/>
      <c r="I4" s="25"/>
      <c r="J4" s="25"/>
      <c r="Q4" s="59" t="s">
        <v>34</v>
      </c>
      <c r="R4" s="59"/>
      <c r="S4" s="59"/>
    </row>
    <row r="5" ht="15.8" customHeight="1" spans="1:19">
      <c r="A5" s="50" t="s">
        <v>368</v>
      </c>
      <c r="B5" s="50" t="s">
        <v>369</v>
      </c>
      <c r="C5" s="50" t="s">
        <v>416</v>
      </c>
      <c r="D5" s="50"/>
      <c r="E5" s="50"/>
      <c r="F5" s="50"/>
      <c r="G5" s="50"/>
      <c r="H5" s="50"/>
      <c r="I5" s="50"/>
      <c r="J5" s="50" t="s">
        <v>417</v>
      </c>
      <c r="K5" s="50" t="s">
        <v>418</v>
      </c>
      <c r="L5" s="50"/>
      <c r="M5" s="50"/>
      <c r="N5" s="50"/>
      <c r="O5" s="50"/>
      <c r="P5" s="50"/>
      <c r="Q5" s="50"/>
      <c r="R5" s="50"/>
      <c r="S5" s="50"/>
    </row>
    <row r="6" ht="16.55" customHeight="1" spans="1:19">
      <c r="A6" s="50"/>
      <c r="B6" s="50"/>
      <c r="C6" s="50" t="s">
        <v>402</v>
      </c>
      <c r="D6" s="50" t="s">
        <v>419</v>
      </c>
      <c r="E6" s="50"/>
      <c r="F6" s="50"/>
      <c r="G6" s="50"/>
      <c r="H6" s="50" t="s">
        <v>420</v>
      </c>
      <c r="I6" s="50"/>
      <c r="J6" s="50"/>
      <c r="K6" s="50"/>
      <c r="L6" s="50"/>
      <c r="M6" s="50"/>
      <c r="N6" s="50"/>
      <c r="O6" s="50"/>
      <c r="P6" s="50"/>
      <c r="Q6" s="50"/>
      <c r="R6" s="50"/>
      <c r="S6" s="50"/>
    </row>
    <row r="7" ht="27.1" customHeight="1" spans="1:19">
      <c r="A7" s="50"/>
      <c r="B7" s="50"/>
      <c r="C7" s="50"/>
      <c r="D7" s="50" t="s">
        <v>142</v>
      </c>
      <c r="E7" s="50" t="s">
        <v>421</v>
      </c>
      <c r="F7" s="50" t="s">
        <v>146</v>
      </c>
      <c r="G7" s="50" t="s">
        <v>422</v>
      </c>
      <c r="H7" s="50" t="s">
        <v>163</v>
      </c>
      <c r="I7" s="50" t="s">
        <v>164</v>
      </c>
      <c r="J7" s="50"/>
      <c r="K7" s="50" t="s">
        <v>405</v>
      </c>
      <c r="L7" s="50" t="s">
        <v>406</v>
      </c>
      <c r="M7" s="50" t="s">
        <v>407</v>
      </c>
      <c r="N7" s="50" t="s">
        <v>412</v>
      </c>
      <c r="O7" s="50" t="s">
        <v>408</v>
      </c>
      <c r="P7" s="50" t="s">
        <v>423</v>
      </c>
      <c r="Q7" s="50" t="s">
        <v>424</v>
      </c>
      <c r="R7" s="50" t="s">
        <v>425</v>
      </c>
      <c r="S7" s="50" t="s">
        <v>413</v>
      </c>
    </row>
    <row r="8" ht="27" customHeight="1" spans="1:19">
      <c r="A8" s="51" t="s">
        <v>2</v>
      </c>
      <c r="B8" s="51" t="s">
        <v>4</v>
      </c>
      <c r="C8" s="52">
        <v>1089.005102</v>
      </c>
      <c r="D8" s="52">
        <v>1089.005102</v>
      </c>
      <c r="E8" s="52"/>
      <c r="F8" s="52"/>
      <c r="G8" s="52"/>
      <c r="H8" s="52">
        <v>1089.005102</v>
      </c>
      <c r="I8" s="52"/>
      <c r="J8" s="51" t="s">
        <v>426</v>
      </c>
      <c r="K8" s="53" t="s">
        <v>427</v>
      </c>
      <c r="L8" s="54" t="s">
        <v>428</v>
      </c>
      <c r="M8" s="53" t="s">
        <v>429</v>
      </c>
      <c r="N8" s="53" t="s">
        <v>430</v>
      </c>
      <c r="O8" s="53" t="s">
        <v>431</v>
      </c>
      <c r="P8" s="53" t="s">
        <v>432</v>
      </c>
      <c r="Q8" s="53" t="s">
        <v>433</v>
      </c>
      <c r="R8" s="53" t="s">
        <v>434</v>
      </c>
      <c r="S8" s="51"/>
    </row>
    <row r="9" ht="27" customHeight="1" spans="1:19">
      <c r="A9" s="51"/>
      <c r="B9" s="51"/>
      <c r="C9" s="52"/>
      <c r="D9" s="52"/>
      <c r="E9" s="52"/>
      <c r="F9" s="52"/>
      <c r="G9" s="52"/>
      <c r="H9" s="52"/>
      <c r="I9" s="52"/>
      <c r="J9" s="51"/>
      <c r="K9" s="53"/>
      <c r="L9" s="55"/>
      <c r="M9" s="53" t="s">
        <v>435</v>
      </c>
      <c r="N9" s="53" t="s">
        <v>430</v>
      </c>
      <c r="O9" s="53" t="s">
        <v>436</v>
      </c>
      <c r="P9" s="53" t="s">
        <v>437</v>
      </c>
      <c r="Q9" s="53" t="s">
        <v>438</v>
      </c>
      <c r="R9" s="53" t="s">
        <v>439</v>
      </c>
      <c r="S9" s="51"/>
    </row>
    <row r="10" ht="27" customHeight="1" spans="1:19">
      <c r="A10" s="51"/>
      <c r="B10" s="51"/>
      <c r="C10" s="52"/>
      <c r="D10" s="52"/>
      <c r="E10" s="52"/>
      <c r="F10" s="52"/>
      <c r="G10" s="52"/>
      <c r="H10" s="52"/>
      <c r="I10" s="52"/>
      <c r="J10" s="51"/>
      <c r="K10" s="53"/>
      <c r="L10" s="54" t="s">
        <v>440</v>
      </c>
      <c r="M10" s="53" t="s">
        <v>441</v>
      </c>
      <c r="N10" s="53" t="s">
        <v>430</v>
      </c>
      <c r="O10" s="56" t="s">
        <v>442</v>
      </c>
      <c r="P10" s="53" t="s">
        <v>443</v>
      </c>
      <c r="Q10" s="53" t="s">
        <v>444</v>
      </c>
      <c r="R10" s="53" t="s">
        <v>445</v>
      </c>
      <c r="S10" s="51"/>
    </row>
    <row r="11" ht="27" customHeight="1" spans="1:19">
      <c r="A11" s="51"/>
      <c r="B11" s="51"/>
      <c r="C11" s="52"/>
      <c r="D11" s="52"/>
      <c r="E11" s="52"/>
      <c r="F11" s="52"/>
      <c r="G11" s="52"/>
      <c r="H11" s="52"/>
      <c r="I11" s="52"/>
      <c r="J11" s="51"/>
      <c r="K11" s="53"/>
      <c r="L11" s="57"/>
      <c r="M11" s="53" t="s">
        <v>446</v>
      </c>
      <c r="N11" s="53" t="s">
        <v>430</v>
      </c>
      <c r="O11" s="53">
        <v>20</v>
      </c>
      <c r="P11" s="53" t="s">
        <v>447</v>
      </c>
      <c r="Q11" s="53" t="s">
        <v>448</v>
      </c>
      <c r="R11" s="53" t="s">
        <v>449</v>
      </c>
      <c r="S11" s="51"/>
    </row>
    <row r="12" ht="27" customHeight="1" spans="1:19">
      <c r="A12" s="51"/>
      <c r="B12" s="51"/>
      <c r="C12" s="52"/>
      <c r="D12" s="52"/>
      <c r="E12" s="52"/>
      <c r="F12" s="52"/>
      <c r="G12" s="52"/>
      <c r="H12" s="52"/>
      <c r="I12" s="52"/>
      <c r="J12" s="51"/>
      <c r="K12" s="53"/>
      <c r="L12" s="55"/>
      <c r="M12" s="53" t="s">
        <v>450</v>
      </c>
      <c r="N12" s="53" t="s">
        <v>430</v>
      </c>
      <c r="O12" s="56" t="s">
        <v>451</v>
      </c>
      <c r="P12" s="53" t="s">
        <v>452</v>
      </c>
      <c r="Q12" s="53" t="s">
        <v>453</v>
      </c>
      <c r="R12" s="53" t="s">
        <v>454</v>
      </c>
      <c r="S12" s="51"/>
    </row>
    <row r="13" ht="27" customHeight="1" spans="1:19">
      <c r="A13" s="51"/>
      <c r="B13" s="51"/>
      <c r="C13" s="52"/>
      <c r="D13" s="52"/>
      <c r="E13" s="52"/>
      <c r="F13" s="52"/>
      <c r="G13" s="52"/>
      <c r="H13" s="52"/>
      <c r="I13" s="52"/>
      <c r="J13" s="51"/>
      <c r="K13" s="53"/>
      <c r="L13" s="54" t="s">
        <v>455</v>
      </c>
      <c r="M13" s="53" t="s">
        <v>456</v>
      </c>
      <c r="N13" s="53" t="s">
        <v>430</v>
      </c>
      <c r="O13" s="53" t="s">
        <v>457</v>
      </c>
      <c r="P13" s="53" t="s">
        <v>458</v>
      </c>
      <c r="Q13" s="53" t="s">
        <v>459</v>
      </c>
      <c r="R13" s="53" t="s">
        <v>460</v>
      </c>
      <c r="S13" s="51"/>
    </row>
    <row r="14" ht="27" customHeight="1" spans="1:19">
      <c r="A14" s="51"/>
      <c r="B14" s="51"/>
      <c r="C14" s="52"/>
      <c r="D14" s="52"/>
      <c r="E14" s="52"/>
      <c r="F14" s="52"/>
      <c r="G14" s="52"/>
      <c r="H14" s="52"/>
      <c r="I14" s="52"/>
      <c r="J14" s="51"/>
      <c r="K14" s="53"/>
      <c r="L14" s="55"/>
      <c r="M14" s="53" t="s">
        <v>461</v>
      </c>
      <c r="N14" s="53" t="s">
        <v>430</v>
      </c>
      <c r="O14" s="56" t="s">
        <v>451</v>
      </c>
      <c r="P14" s="53" t="s">
        <v>452</v>
      </c>
      <c r="Q14" s="53" t="s">
        <v>462</v>
      </c>
      <c r="R14" s="53" t="s">
        <v>463</v>
      </c>
      <c r="S14" s="51"/>
    </row>
    <row r="15" ht="27" customHeight="1" spans="1:19">
      <c r="A15" s="51"/>
      <c r="B15" s="51"/>
      <c r="C15" s="52"/>
      <c r="D15" s="52"/>
      <c r="E15" s="52"/>
      <c r="F15" s="52"/>
      <c r="G15" s="52"/>
      <c r="H15" s="52"/>
      <c r="I15" s="52"/>
      <c r="J15" s="51"/>
      <c r="K15" s="53"/>
      <c r="L15" s="53" t="s">
        <v>464</v>
      </c>
      <c r="M15" s="53" t="s">
        <v>465</v>
      </c>
      <c r="N15" s="53" t="s">
        <v>430</v>
      </c>
      <c r="O15" s="53">
        <v>0</v>
      </c>
      <c r="P15" s="53"/>
      <c r="Q15" s="53" t="s">
        <v>466</v>
      </c>
      <c r="R15" s="53" t="s">
        <v>467</v>
      </c>
      <c r="S15" s="51"/>
    </row>
    <row r="16" ht="27" customHeight="1" spans="1:19">
      <c r="A16" s="51"/>
      <c r="B16" s="51"/>
      <c r="C16" s="52"/>
      <c r="D16" s="52"/>
      <c r="E16" s="52"/>
      <c r="F16" s="52"/>
      <c r="G16" s="52"/>
      <c r="H16" s="52"/>
      <c r="I16" s="52"/>
      <c r="J16" s="51"/>
      <c r="K16" s="53" t="s">
        <v>468</v>
      </c>
      <c r="L16" s="53" t="s">
        <v>469</v>
      </c>
      <c r="M16" s="53" t="s">
        <v>470</v>
      </c>
      <c r="N16" s="53" t="s">
        <v>471</v>
      </c>
      <c r="O16" s="53" t="s">
        <v>472</v>
      </c>
      <c r="P16" s="53" t="s">
        <v>443</v>
      </c>
      <c r="Q16" s="53" t="s">
        <v>473</v>
      </c>
      <c r="R16" s="53" t="s">
        <v>474</v>
      </c>
      <c r="S16" s="51"/>
    </row>
    <row r="17" ht="27" customHeight="1" spans="1:19">
      <c r="A17" s="51"/>
      <c r="B17" s="51"/>
      <c r="C17" s="52"/>
      <c r="D17" s="52"/>
      <c r="E17" s="52"/>
      <c r="F17" s="52"/>
      <c r="G17" s="52"/>
      <c r="H17" s="52"/>
      <c r="I17" s="52"/>
      <c r="J17" s="51"/>
      <c r="K17" s="53"/>
      <c r="L17" s="53" t="s">
        <v>475</v>
      </c>
      <c r="M17" s="53" t="s">
        <v>476</v>
      </c>
      <c r="N17" s="53" t="s">
        <v>471</v>
      </c>
      <c r="O17" s="56" t="s">
        <v>477</v>
      </c>
      <c r="P17" s="53" t="s">
        <v>443</v>
      </c>
      <c r="Q17" s="53" t="s">
        <v>478</v>
      </c>
      <c r="R17" s="53" t="s">
        <v>479</v>
      </c>
      <c r="S17" s="51"/>
    </row>
    <row r="18" ht="17.05" customHeight="1" spans="1:19">
      <c r="A18" s="51"/>
      <c r="B18" s="51"/>
      <c r="C18" s="52"/>
      <c r="D18" s="52"/>
      <c r="E18" s="52"/>
      <c r="F18" s="52"/>
      <c r="G18" s="52"/>
      <c r="H18" s="52"/>
      <c r="I18" s="52"/>
      <c r="J18" s="51"/>
      <c r="K18" s="53"/>
      <c r="L18" s="53" t="s">
        <v>480</v>
      </c>
      <c r="M18" s="53" t="s">
        <v>481</v>
      </c>
      <c r="N18" s="53" t="s">
        <v>471</v>
      </c>
      <c r="O18" s="53" t="s">
        <v>482</v>
      </c>
      <c r="P18" s="53" t="s">
        <v>443</v>
      </c>
      <c r="Q18" s="53" t="s">
        <v>483</v>
      </c>
      <c r="R18" s="53" t="s">
        <v>484</v>
      </c>
      <c r="S18" s="51"/>
    </row>
    <row r="19" ht="17.05" customHeight="1" spans="1:19">
      <c r="A19" s="51"/>
      <c r="B19" s="51"/>
      <c r="C19" s="52"/>
      <c r="D19" s="52"/>
      <c r="E19" s="52"/>
      <c r="F19" s="52"/>
      <c r="G19" s="52"/>
      <c r="H19" s="52"/>
      <c r="I19" s="52"/>
      <c r="J19" s="51"/>
      <c r="K19" s="53"/>
      <c r="L19" s="53" t="s">
        <v>485</v>
      </c>
      <c r="M19" s="53" t="s">
        <v>486</v>
      </c>
      <c r="N19" s="53" t="s">
        <v>471</v>
      </c>
      <c r="O19" s="56" t="s">
        <v>442</v>
      </c>
      <c r="P19" s="53" t="s">
        <v>443</v>
      </c>
      <c r="Q19" s="53" t="s">
        <v>487</v>
      </c>
      <c r="R19" s="53" t="s">
        <v>488</v>
      </c>
      <c r="S19" s="51"/>
    </row>
    <row r="20" ht="25" customHeight="1" spans="1:19">
      <c r="A20" s="51"/>
      <c r="B20" s="51"/>
      <c r="C20" s="52"/>
      <c r="D20" s="52"/>
      <c r="E20" s="52"/>
      <c r="F20" s="52"/>
      <c r="G20" s="52"/>
      <c r="H20" s="52"/>
      <c r="I20" s="52"/>
      <c r="J20" s="51"/>
      <c r="K20" s="53" t="s">
        <v>489</v>
      </c>
      <c r="L20" s="53" t="s">
        <v>490</v>
      </c>
      <c r="M20" s="53" t="s">
        <v>491</v>
      </c>
      <c r="N20" s="53" t="s">
        <v>430</v>
      </c>
      <c r="O20" s="56" t="s">
        <v>477</v>
      </c>
      <c r="P20" s="53" t="s">
        <v>443</v>
      </c>
      <c r="Q20" s="53" t="s">
        <v>492</v>
      </c>
      <c r="R20" s="53" t="s">
        <v>493</v>
      </c>
      <c r="S20" s="51"/>
    </row>
    <row r="21" ht="14.3" customHeight="1" spans="15:15">
      <c r="O21" s="58"/>
    </row>
    <row r="22" ht="14.3" customHeight="1"/>
    <row r="23" ht="14.3" customHeight="1"/>
    <row r="24" ht="14.3" customHeight="1"/>
    <row r="25" ht="14.3" customHeight="1"/>
    <row r="26" ht="14.3" customHeight="1"/>
    <row r="27" ht="14.3" customHeight="1"/>
    <row r="28" ht="14.3" customHeight="1"/>
    <row r="29" ht="14.3" customHeight="1"/>
    <row r="30" ht="14.3" customHeight="1"/>
    <row r="31" ht="14.3" customHeight="1"/>
    <row r="32" ht="14.3" customHeight="1" spans="6:6">
      <c r="F32" s="25" t="s">
        <v>494</v>
      </c>
    </row>
  </sheetData>
  <mergeCells count="26">
    <mergeCell ref="A2:S2"/>
    <mergeCell ref="A3:S3"/>
    <mergeCell ref="Q4:S4"/>
    <mergeCell ref="C5:I5"/>
    <mergeCell ref="D6:G6"/>
    <mergeCell ref="H6:I6"/>
    <mergeCell ref="A5:A7"/>
    <mergeCell ref="A8:A20"/>
    <mergeCell ref="B5:B7"/>
    <mergeCell ref="B8:B20"/>
    <mergeCell ref="C6:C7"/>
    <mergeCell ref="C8:C20"/>
    <mergeCell ref="D8:D20"/>
    <mergeCell ref="E8:E20"/>
    <mergeCell ref="F8:F20"/>
    <mergeCell ref="G8:G20"/>
    <mergeCell ref="H8:H20"/>
    <mergeCell ref="I8:I20"/>
    <mergeCell ref="J5:J7"/>
    <mergeCell ref="J8:J20"/>
    <mergeCell ref="K8:K15"/>
    <mergeCell ref="K16:K19"/>
    <mergeCell ref="L8:L9"/>
    <mergeCell ref="L10:L12"/>
    <mergeCell ref="L13:L14"/>
    <mergeCell ref="K5:S6"/>
  </mergeCells>
  <dataValidations count="1">
    <dataValidation type="list" allowBlank="1" showInputMessage="1" showErrorMessage="1" sqref="N9 N12 N13 N14 N15 N18 N19 N20 N10:N11 N16:N17">
      <formula1>[3]Sheet2!#REF!</formula1>
    </dataValidation>
  </dataValidation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opLeftCell="B1" workbookViewId="0">
      <selection activeCell="E1" sqref="E1"/>
    </sheetView>
  </sheetViews>
  <sheetFormatPr defaultColWidth="8.33628318584071" defaultRowHeight="24" customHeight="1" outlineLevelCol="5"/>
  <cols>
    <col min="1" max="1" width="8.33628318584071" style="28"/>
    <col min="2" max="2" width="44.6637168141593" style="28" customWidth="1"/>
    <col min="3" max="3" width="17.6637168141593" style="28" customWidth="1"/>
    <col min="4" max="4" width="19.4690265486726" style="28" customWidth="1"/>
    <col min="5" max="5" width="13.8761061946903" style="28" customWidth="1"/>
    <col min="6" max="257" width="8.33628318584071" style="28"/>
    <col min="258" max="258" width="38.5309734513274" style="28" customWidth="1"/>
    <col min="259" max="259" width="17.6637168141593" style="28" customWidth="1"/>
    <col min="260" max="260" width="19.4690265486726" style="28" customWidth="1"/>
    <col min="261" max="261" width="13.8761061946903" style="28" customWidth="1"/>
    <col min="262" max="513" width="8.33628318584071" style="28"/>
    <col min="514" max="514" width="38.5309734513274" style="28" customWidth="1"/>
    <col min="515" max="515" width="17.6637168141593" style="28" customWidth="1"/>
    <col min="516" max="516" width="19.4690265486726" style="28" customWidth="1"/>
    <col min="517" max="517" width="13.8761061946903" style="28" customWidth="1"/>
    <col min="518" max="769" width="8.33628318584071" style="28"/>
    <col min="770" max="770" width="38.5309734513274" style="28" customWidth="1"/>
    <col min="771" max="771" width="17.6637168141593" style="28" customWidth="1"/>
    <col min="772" max="772" width="19.4690265486726" style="28" customWidth="1"/>
    <col min="773" max="773" width="13.8761061946903" style="28" customWidth="1"/>
    <col min="774" max="1025" width="8.33628318584071" style="28"/>
    <col min="1026" max="1026" width="38.5309734513274" style="28" customWidth="1"/>
    <col min="1027" max="1027" width="17.6637168141593" style="28" customWidth="1"/>
    <col min="1028" max="1028" width="19.4690265486726" style="28" customWidth="1"/>
    <col min="1029" max="1029" width="13.8761061946903" style="28" customWidth="1"/>
    <col min="1030" max="1281" width="8.33628318584071" style="28"/>
    <col min="1282" max="1282" width="38.5309734513274" style="28" customWidth="1"/>
    <col min="1283" max="1283" width="17.6637168141593" style="28" customWidth="1"/>
    <col min="1284" max="1284" width="19.4690265486726" style="28" customWidth="1"/>
    <col min="1285" max="1285" width="13.8761061946903" style="28" customWidth="1"/>
    <col min="1286" max="1537" width="8.33628318584071" style="28"/>
    <col min="1538" max="1538" width="38.5309734513274" style="28" customWidth="1"/>
    <col min="1539" max="1539" width="17.6637168141593" style="28" customWidth="1"/>
    <col min="1540" max="1540" width="19.4690265486726" style="28" customWidth="1"/>
    <col min="1541" max="1541" width="13.8761061946903" style="28" customWidth="1"/>
    <col min="1542" max="1793" width="8.33628318584071" style="28"/>
    <col min="1794" max="1794" width="38.5309734513274" style="28" customWidth="1"/>
    <col min="1795" max="1795" width="17.6637168141593" style="28" customWidth="1"/>
    <col min="1796" max="1796" width="19.4690265486726" style="28" customWidth="1"/>
    <col min="1797" max="1797" width="13.8761061946903" style="28" customWidth="1"/>
    <col min="1798" max="2049" width="8.33628318584071" style="28"/>
    <col min="2050" max="2050" width="38.5309734513274" style="28" customWidth="1"/>
    <col min="2051" max="2051" width="17.6637168141593" style="28" customWidth="1"/>
    <col min="2052" max="2052" width="19.4690265486726" style="28" customWidth="1"/>
    <col min="2053" max="2053" width="13.8761061946903" style="28" customWidth="1"/>
    <col min="2054" max="2305" width="8.33628318584071" style="28"/>
    <col min="2306" max="2306" width="38.5309734513274" style="28" customWidth="1"/>
    <col min="2307" max="2307" width="17.6637168141593" style="28" customWidth="1"/>
    <col min="2308" max="2308" width="19.4690265486726" style="28" customWidth="1"/>
    <col min="2309" max="2309" width="13.8761061946903" style="28" customWidth="1"/>
    <col min="2310" max="2561" width="8.33628318584071" style="28"/>
    <col min="2562" max="2562" width="38.5309734513274" style="28" customWidth="1"/>
    <col min="2563" max="2563" width="17.6637168141593" style="28" customWidth="1"/>
    <col min="2564" max="2564" width="19.4690265486726" style="28" customWidth="1"/>
    <col min="2565" max="2565" width="13.8761061946903" style="28" customWidth="1"/>
    <col min="2566" max="2817" width="8.33628318584071" style="28"/>
    <col min="2818" max="2818" width="38.5309734513274" style="28" customWidth="1"/>
    <col min="2819" max="2819" width="17.6637168141593" style="28" customWidth="1"/>
    <col min="2820" max="2820" width="19.4690265486726" style="28" customWidth="1"/>
    <col min="2821" max="2821" width="13.8761061946903" style="28" customWidth="1"/>
    <col min="2822" max="3073" width="8.33628318584071" style="28"/>
    <col min="3074" max="3074" width="38.5309734513274" style="28" customWidth="1"/>
    <col min="3075" max="3075" width="17.6637168141593" style="28" customWidth="1"/>
    <col min="3076" max="3076" width="19.4690265486726" style="28" customWidth="1"/>
    <col min="3077" max="3077" width="13.8761061946903" style="28" customWidth="1"/>
    <col min="3078" max="3329" width="8.33628318584071" style="28"/>
    <col min="3330" max="3330" width="38.5309734513274" style="28" customWidth="1"/>
    <col min="3331" max="3331" width="17.6637168141593" style="28" customWidth="1"/>
    <col min="3332" max="3332" width="19.4690265486726" style="28" customWidth="1"/>
    <col min="3333" max="3333" width="13.8761061946903" style="28" customWidth="1"/>
    <col min="3334" max="3585" width="8.33628318584071" style="28"/>
    <col min="3586" max="3586" width="38.5309734513274" style="28" customWidth="1"/>
    <col min="3587" max="3587" width="17.6637168141593" style="28" customWidth="1"/>
    <col min="3588" max="3588" width="19.4690265486726" style="28" customWidth="1"/>
    <col min="3589" max="3589" width="13.8761061946903" style="28" customWidth="1"/>
    <col min="3590" max="3841" width="8.33628318584071" style="28"/>
    <col min="3842" max="3842" width="38.5309734513274" style="28" customWidth="1"/>
    <col min="3843" max="3843" width="17.6637168141593" style="28" customWidth="1"/>
    <col min="3844" max="3844" width="19.4690265486726" style="28" customWidth="1"/>
    <col min="3845" max="3845" width="13.8761061946903" style="28" customWidth="1"/>
    <col min="3846" max="4097" width="8.33628318584071" style="28"/>
    <col min="4098" max="4098" width="38.5309734513274" style="28" customWidth="1"/>
    <col min="4099" max="4099" width="17.6637168141593" style="28" customWidth="1"/>
    <col min="4100" max="4100" width="19.4690265486726" style="28" customWidth="1"/>
    <col min="4101" max="4101" width="13.8761061946903" style="28" customWidth="1"/>
    <col min="4102" max="4353" width="8.33628318584071" style="28"/>
    <col min="4354" max="4354" width="38.5309734513274" style="28" customWidth="1"/>
    <col min="4355" max="4355" width="17.6637168141593" style="28" customWidth="1"/>
    <col min="4356" max="4356" width="19.4690265486726" style="28" customWidth="1"/>
    <col min="4357" max="4357" width="13.8761061946903" style="28" customWidth="1"/>
    <col min="4358" max="4609" width="8.33628318584071" style="28"/>
    <col min="4610" max="4610" width="38.5309734513274" style="28" customWidth="1"/>
    <col min="4611" max="4611" width="17.6637168141593" style="28" customWidth="1"/>
    <col min="4612" max="4612" width="19.4690265486726" style="28" customWidth="1"/>
    <col min="4613" max="4613" width="13.8761061946903" style="28" customWidth="1"/>
    <col min="4614" max="4865" width="8.33628318584071" style="28"/>
    <col min="4866" max="4866" width="38.5309734513274" style="28" customWidth="1"/>
    <col min="4867" max="4867" width="17.6637168141593" style="28" customWidth="1"/>
    <col min="4868" max="4868" width="19.4690265486726" style="28" customWidth="1"/>
    <col min="4869" max="4869" width="13.8761061946903" style="28" customWidth="1"/>
    <col min="4870" max="5121" width="8.33628318584071" style="28"/>
    <col min="5122" max="5122" width="38.5309734513274" style="28" customWidth="1"/>
    <col min="5123" max="5123" width="17.6637168141593" style="28" customWidth="1"/>
    <col min="5124" max="5124" width="19.4690265486726" style="28" customWidth="1"/>
    <col min="5125" max="5125" width="13.8761061946903" style="28" customWidth="1"/>
    <col min="5126" max="5377" width="8.33628318584071" style="28"/>
    <col min="5378" max="5378" width="38.5309734513274" style="28" customWidth="1"/>
    <col min="5379" max="5379" width="17.6637168141593" style="28" customWidth="1"/>
    <col min="5380" max="5380" width="19.4690265486726" style="28" customWidth="1"/>
    <col min="5381" max="5381" width="13.8761061946903" style="28" customWidth="1"/>
    <col min="5382" max="5633" width="8.33628318584071" style="28"/>
    <col min="5634" max="5634" width="38.5309734513274" style="28" customWidth="1"/>
    <col min="5635" max="5635" width="17.6637168141593" style="28" customWidth="1"/>
    <col min="5636" max="5636" width="19.4690265486726" style="28" customWidth="1"/>
    <col min="5637" max="5637" width="13.8761061946903" style="28" customWidth="1"/>
    <col min="5638" max="5889" width="8.33628318584071" style="28"/>
    <col min="5890" max="5890" width="38.5309734513274" style="28" customWidth="1"/>
    <col min="5891" max="5891" width="17.6637168141593" style="28" customWidth="1"/>
    <col min="5892" max="5892" width="19.4690265486726" style="28" customWidth="1"/>
    <col min="5893" max="5893" width="13.8761061946903" style="28" customWidth="1"/>
    <col min="5894" max="6145" width="8.33628318584071" style="28"/>
    <col min="6146" max="6146" width="38.5309734513274" style="28" customWidth="1"/>
    <col min="6147" max="6147" width="17.6637168141593" style="28" customWidth="1"/>
    <col min="6148" max="6148" width="19.4690265486726" style="28" customWidth="1"/>
    <col min="6149" max="6149" width="13.8761061946903" style="28" customWidth="1"/>
    <col min="6150" max="6401" width="8.33628318584071" style="28"/>
    <col min="6402" max="6402" width="38.5309734513274" style="28" customWidth="1"/>
    <col min="6403" max="6403" width="17.6637168141593" style="28" customWidth="1"/>
    <col min="6404" max="6404" width="19.4690265486726" style="28" customWidth="1"/>
    <col min="6405" max="6405" width="13.8761061946903" style="28" customWidth="1"/>
    <col min="6406" max="6657" width="8.33628318584071" style="28"/>
    <col min="6658" max="6658" width="38.5309734513274" style="28" customWidth="1"/>
    <col min="6659" max="6659" width="17.6637168141593" style="28" customWidth="1"/>
    <col min="6660" max="6660" width="19.4690265486726" style="28" customWidth="1"/>
    <col min="6661" max="6661" width="13.8761061946903" style="28" customWidth="1"/>
    <col min="6662" max="6913" width="8.33628318584071" style="28"/>
    <col min="6914" max="6914" width="38.5309734513274" style="28" customWidth="1"/>
    <col min="6915" max="6915" width="17.6637168141593" style="28" customWidth="1"/>
    <col min="6916" max="6916" width="19.4690265486726" style="28" customWidth="1"/>
    <col min="6917" max="6917" width="13.8761061946903" style="28" customWidth="1"/>
    <col min="6918" max="7169" width="8.33628318584071" style="28"/>
    <col min="7170" max="7170" width="38.5309734513274" style="28" customWidth="1"/>
    <col min="7171" max="7171" width="17.6637168141593" style="28" customWidth="1"/>
    <col min="7172" max="7172" width="19.4690265486726" style="28" customWidth="1"/>
    <col min="7173" max="7173" width="13.8761061946903" style="28" customWidth="1"/>
    <col min="7174" max="7425" width="8.33628318584071" style="28"/>
    <col min="7426" max="7426" width="38.5309734513274" style="28" customWidth="1"/>
    <col min="7427" max="7427" width="17.6637168141593" style="28" customWidth="1"/>
    <col min="7428" max="7428" width="19.4690265486726" style="28" customWidth="1"/>
    <col min="7429" max="7429" width="13.8761061946903" style="28" customWidth="1"/>
    <col min="7430" max="7681" width="8.33628318584071" style="28"/>
    <col min="7682" max="7682" width="38.5309734513274" style="28" customWidth="1"/>
    <col min="7683" max="7683" width="17.6637168141593" style="28" customWidth="1"/>
    <col min="7684" max="7684" width="19.4690265486726" style="28" customWidth="1"/>
    <col min="7685" max="7685" width="13.8761061946903" style="28" customWidth="1"/>
    <col min="7686" max="7937" width="8.33628318584071" style="28"/>
    <col min="7938" max="7938" width="38.5309734513274" style="28" customWidth="1"/>
    <col min="7939" max="7939" width="17.6637168141593" style="28" customWidth="1"/>
    <col min="7940" max="7940" width="19.4690265486726" style="28" customWidth="1"/>
    <col min="7941" max="7941" width="13.8761061946903" style="28" customWidth="1"/>
    <col min="7942" max="8193" width="8.33628318584071" style="28"/>
    <col min="8194" max="8194" width="38.5309734513274" style="28" customWidth="1"/>
    <col min="8195" max="8195" width="17.6637168141593" style="28" customWidth="1"/>
    <col min="8196" max="8196" width="19.4690265486726" style="28" customWidth="1"/>
    <col min="8197" max="8197" width="13.8761061946903" style="28" customWidth="1"/>
    <col min="8198" max="8449" width="8.33628318584071" style="28"/>
    <col min="8450" max="8450" width="38.5309734513274" style="28" customWidth="1"/>
    <col min="8451" max="8451" width="17.6637168141593" style="28" customWidth="1"/>
    <col min="8452" max="8452" width="19.4690265486726" style="28" customWidth="1"/>
    <col min="8453" max="8453" width="13.8761061946903" style="28" customWidth="1"/>
    <col min="8454" max="8705" width="8.33628318584071" style="28"/>
    <col min="8706" max="8706" width="38.5309734513274" style="28" customWidth="1"/>
    <col min="8707" max="8707" width="17.6637168141593" style="28" customWidth="1"/>
    <col min="8708" max="8708" width="19.4690265486726" style="28" customWidth="1"/>
    <col min="8709" max="8709" width="13.8761061946903" style="28" customWidth="1"/>
    <col min="8710" max="8961" width="8.33628318584071" style="28"/>
    <col min="8962" max="8962" width="38.5309734513274" style="28" customWidth="1"/>
    <col min="8963" max="8963" width="17.6637168141593" style="28" customWidth="1"/>
    <col min="8964" max="8964" width="19.4690265486726" style="28" customWidth="1"/>
    <col min="8965" max="8965" width="13.8761061946903" style="28" customWidth="1"/>
    <col min="8966" max="9217" width="8.33628318584071" style="28"/>
    <col min="9218" max="9218" width="38.5309734513274" style="28" customWidth="1"/>
    <col min="9219" max="9219" width="17.6637168141593" style="28" customWidth="1"/>
    <col min="9220" max="9220" width="19.4690265486726" style="28" customWidth="1"/>
    <col min="9221" max="9221" width="13.8761061946903" style="28" customWidth="1"/>
    <col min="9222" max="9473" width="8.33628318584071" style="28"/>
    <col min="9474" max="9474" width="38.5309734513274" style="28" customWidth="1"/>
    <col min="9475" max="9475" width="17.6637168141593" style="28" customWidth="1"/>
    <col min="9476" max="9476" width="19.4690265486726" style="28" customWidth="1"/>
    <col min="9477" max="9477" width="13.8761061946903" style="28" customWidth="1"/>
    <col min="9478" max="9729" width="8.33628318584071" style="28"/>
    <col min="9730" max="9730" width="38.5309734513274" style="28" customWidth="1"/>
    <col min="9731" max="9731" width="17.6637168141593" style="28" customWidth="1"/>
    <col min="9732" max="9732" width="19.4690265486726" style="28" customWidth="1"/>
    <col min="9733" max="9733" width="13.8761061946903" style="28" customWidth="1"/>
    <col min="9734" max="9985" width="8.33628318584071" style="28"/>
    <col min="9986" max="9986" width="38.5309734513274" style="28" customWidth="1"/>
    <col min="9987" max="9987" width="17.6637168141593" style="28" customWidth="1"/>
    <col min="9988" max="9988" width="19.4690265486726" style="28" customWidth="1"/>
    <col min="9989" max="9989" width="13.8761061946903" style="28" customWidth="1"/>
    <col min="9990" max="10241" width="8.33628318584071" style="28"/>
    <col min="10242" max="10242" width="38.5309734513274" style="28" customWidth="1"/>
    <col min="10243" max="10243" width="17.6637168141593" style="28" customWidth="1"/>
    <col min="10244" max="10244" width="19.4690265486726" style="28" customWidth="1"/>
    <col min="10245" max="10245" width="13.8761061946903" style="28" customWidth="1"/>
    <col min="10246" max="10497" width="8.33628318584071" style="28"/>
    <col min="10498" max="10498" width="38.5309734513274" style="28" customWidth="1"/>
    <col min="10499" max="10499" width="17.6637168141593" style="28" customWidth="1"/>
    <col min="10500" max="10500" width="19.4690265486726" style="28" customWidth="1"/>
    <col min="10501" max="10501" width="13.8761061946903" style="28" customWidth="1"/>
    <col min="10502" max="10753" width="8.33628318584071" style="28"/>
    <col min="10754" max="10754" width="38.5309734513274" style="28" customWidth="1"/>
    <col min="10755" max="10755" width="17.6637168141593" style="28" customWidth="1"/>
    <col min="10756" max="10756" width="19.4690265486726" style="28" customWidth="1"/>
    <col min="10757" max="10757" width="13.8761061946903" style="28" customWidth="1"/>
    <col min="10758" max="11009" width="8.33628318584071" style="28"/>
    <col min="11010" max="11010" width="38.5309734513274" style="28" customWidth="1"/>
    <col min="11011" max="11011" width="17.6637168141593" style="28" customWidth="1"/>
    <col min="11012" max="11012" width="19.4690265486726" style="28" customWidth="1"/>
    <col min="11013" max="11013" width="13.8761061946903" style="28" customWidth="1"/>
    <col min="11014" max="11265" width="8.33628318584071" style="28"/>
    <col min="11266" max="11266" width="38.5309734513274" style="28" customWidth="1"/>
    <col min="11267" max="11267" width="17.6637168141593" style="28" customWidth="1"/>
    <col min="11268" max="11268" width="19.4690265486726" style="28" customWidth="1"/>
    <col min="11269" max="11269" width="13.8761061946903" style="28" customWidth="1"/>
    <col min="11270" max="11521" width="8.33628318584071" style="28"/>
    <col min="11522" max="11522" width="38.5309734513274" style="28" customWidth="1"/>
    <col min="11523" max="11523" width="17.6637168141593" style="28" customWidth="1"/>
    <col min="11524" max="11524" width="19.4690265486726" style="28" customWidth="1"/>
    <col min="11525" max="11525" width="13.8761061946903" style="28" customWidth="1"/>
    <col min="11526" max="11777" width="8.33628318584071" style="28"/>
    <col min="11778" max="11778" width="38.5309734513274" style="28" customWidth="1"/>
    <col min="11779" max="11779" width="17.6637168141593" style="28" customWidth="1"/>
    <col min="11780" max="11780" width="19.4690265486726" style="28" customWidth="1"/>
    <col min="11781" max="11781" width="13.8761061946903" style="28" customWidth="1"/>
    <col min="11782" max="12033" width="8.33628318584071" style="28"/>
    <col min="12034" max="12034" width="38.5309734513274" style="28" customWidth="1"/>
    <col min="12035" max="12035" width="17.6637168141593" style="28" customWidth="1"/>
    <col min="12036" max="12036" width="19.4690265486726" style="28" customWidth="1"/>
    <col min="12037" max="12037" width="13.8761061946903" style="28" customWidth="1"/>
    <col min="12038" max="12289" width="8.33628318584071" style="28"/>
    <col min="12290" max="12290" width="38.5309734513274" style="28" customWidth="1"/>
    <col min="12291" max="12291" width="17.6637168141593" style="28" customWidth="1"/>
    <col min="12292" max="12292" width="19.4690265486726" style="28" customWidth="1"/>
    <col min="12293" max="12293" width="13.8761061946903" style="28" customWidth="1"/>
    <col min="12294" max="12545" width="8.33628318584071" style="28"/>
    <col min="12546" max="12546" width="38.5309734513274" style="28" customWidth="1"/>
    <col min="12547" max="12547" width="17.6637168141593" style="28" customWidth="1"/>
    <col min="12548" max="12548" width="19.4690265486726" style="28" customWidth="1"/>
    <col min="12549" max="12549" width="13.8761061946903" style="28" customWidth="1"/>
    <col min="12550" max="12801" width="8.33628318584071" style="28"/>
    <col min="12802" max="12802" width="38.5309734513274" style="28" customWidth="1"/>
    <col min="12803" max="12803" width="17.6637168141593" style="28" customWidth="1"/>
    <col min="12804" max="12804" width="19.4690265486726" style="28" customWidth="1"/>
    <col min="12805" max="12805" width="13.8761061946903" style="28" customWidth="1"/>
    <col min="12806" max="13057" width="8.33628318584071" style="28"/>
    <col min="13058" max="13058" width="38.5309734513274" style="28" customWidth="1"/>
    <col min="13059" max="13059" width="17.6637168141593" style="28" customWidth="1"/>
    <col min="13060" max="13060" width="19.4690265486726" style="28" customWidth="1"/>
    <col min="13061" max="13061" width="13.8761061946903" style="28" customWidth="1"/>
    <col min="13062" max="13313" width="8.33628318584071" style="28"/>
    <col min="13314" max="13314" width="38.5309734513274" style="28" customWidth="1"/>
    <col min="13315" max="13315" width="17.6637168141593" style="28" customWidth="1"/>
    <col min="13316" max="13316" width="19.4690265486726" style="28" customWidth="1"/>
    <col min="13317" max="13317" width="13.8761061946903" style="28" customWidth="1"/>
    <col min="13318" max="13569" width="8.33628318584071" style="28"/>
    <col min="13570" max="13570" width="38.5309734513274" style="28" customWidth="1"/>
    <col min="13571" max="13571" width="17.6637168141593" style="28" customWidth="1"/>
    <col min="13572" max="13572" width="19.4690265486726" style="28" customWidth="1"/>
    <col min="13573" max="13573" width="13.8761061946903" style="28" customWidth="1"/>
    <col min="13574" max="13825" width="8.33628318584071" style="28"/>
    <col min="13826" max="13826" width="38.5309734513274" style="28" customWidth="1"/>
    <col min="13827" max="13827" width="17.6637168141593" style="28" customWidth="1"/>
    <col min="13828" max="13828" width="19.4690265486726" style="28" customWidth="1"/>
    <col min="13829" max="13829" width="13.8761061946903" style="28" customWidth="1"/>
    <col min="13830" max="14081" width="8.33628318584071" style="28"/>
    <col min="14082" max="14082" width="38.5309734513274" style="28" customWidth="1"/>
    <col min="14083" max="14083" width="17.6637168141593" style="28" customWidth="1"/>
    <col min="14084" max="14084" width="19.4690265486726" style="28" customWidth="1"/>
    <col min="14085" max="14085" width="13.8761061946903" style="28" customWidth="1"/>
    <col min="14086" max="14337" width="8.33628318584071" style="28"/>
    <col min="14338" max="14338" width="38.5309734513274" style="28" customWidth="1"/>
    <col min="14339" max="14339" width="17.6637168141593" style="28" customWidth="1"/>
    <col min="14340" max="14340" width="19.4690265486726" style="28" customWidth="1"/>
    <col min="14341" max="14341" width="13.8761061946903" style="28" customWidth="1"/>
    <col min="14342" max="14593" width="8.33628318584071" style="28"/>
    <col min="14594" max="14594" width="38.5309734513274" style="28" customWidth="1"/>
    <col min="14595" max="14595" width="17.6637168141593" style="28" customWidth="1"/>
    <col min="14596" max="14596" width="19.4690265486726" style="28" customWidth="1"/>
    <col min="14597" max="14597" width="13.8761061946903" style="28" customWidth="1"/>
    <col min="14598" max="14849" width="8.33628318584071" style="28"/>
    <col min="14850" max="14850" width="38.5309734513274" style="28" customWidth="1"/>
    <col min="14851" max="14851" width="17.6637168141593" style="28" customWidth="1"/>
    <col min="14852" max="14852" width="19.4690265486726" style="28" customWidth="1"/>
    <col min="14853" max="14853" width="13.8761061946903" style="28" customWidth="1"/>
    <col min="14854" max="15105" width="8.33628318584071" style="28"/>
    <col min="15106" max="15106" width="38.5309734513274" style="28" customWidth="1"/>
    <col min="15107" max="15107" width="17.6637168141593" style="28" customWidth="1"/>
    <col min="15108" max="15108" width="19.4690265486726" style="28" customWidth="1"/>
    <col min="15109" max="15109" width="13.8761061946903" style="28" customWidth="1"/>
    <col min="15110" max="15361" width="8.33628318584071" style="28"/>
    <col min="15362" max="15362" width="38.5309734513274" style="28" customWidth="1"/>
    <col min="15363" max="15363" width="17.6637168141593" style="28" customWidth="1"/>
    <col min="15364" max="15364" width="19.4690265486726" style="28" customWidth="1"/>
    <col min="15365" max="15365" width="13.8761061946903" style="28" customWidth="1"/>
    <col min="15366" max="15617" width="8.33628318584071" style="28"/>
    <col min="15618" max="15618" width="38.5309734513274" style="28" customWidth="1"/>
    <col min="15619" max="15619" width="17.6637168141593" style="28" customWidth="1"/>
    <col min="15620" max="15620" width="19.4690265486726" style="28" customWidth="1"/>
    <col min="15621" max="15621" width="13.8761061946903" style="28" customWidth="1"/>
    <col min="15622" max="15873" width="8.33628318584071" style="28"/>
    <col min="15874" max="15874" width="38.5309734513274" style="28" customWidth="1"/>
    <col min="15875" max="15875" width="17.6637168141593" style="28" customWidth="1"/>
    <col min="15876" max="15876" width="19.4690265486726" style="28" customWidth="1"/>
    <col min="15877" max="15877" width="13.8761061946903" style="28" customWidth="1"/>
    <col min="15878" max="16129" width="8.33628318584071" style="28"/>
    <col min="16130" max="16130" width="38.5309734513274" style="28" customWidth="1"/>
    <col min="16131" max="16131" width="17.6637168141593" style="28" customWidth="1"/>
    <col min="16132" max="16132" width="19.4690265486726" style="28" customWidth="1"/>
    <col min="16133" max="16133" width="13.8761061946903" style="28" customWidth="1"/>
    <col min="16134" max="16384" width="8.33628318584071" style="28"/>
  </cols>
  <sheetData>
    <row r="1" customHeight="1" spans="5:5">
      <c r="E1" s="25" t="s">
        <v>495</v>
      </c>
    </row>
    <row r="2" ht="47" customHeight="1" spans="2:5">
      <c r="B2" s="29" t="s">
        <v>496</v>
      </c>
      <c r="C2" s="29"/>
      <c r="D2" s="29"/>
      <c r="E2" s="29"/>
    </row>
    <row r="3" ht="25.05" customHeight="1" spans="2:6">
      <c r="B3" s="30" t="s">
        <v>33</v>
      </c>
      <c r="C3" s="31"/>
      <c r="D3" s="31"/>
      <c r="E3" s="32" t="s">
        <v>34</v>
      </c>
      <c r="F3" s="32"/>
    </row>
    <row r="4" customHeight="1" spans="2:5">
      <c r="B4" s="33" t="s">
        <v>497</v>
      </c>
      <c r="C4" s="33" t="s">
        <v>498</v>
      </c>
      <c r="D4" s="33" t="s">
        <v>499</v>
      </c>
      <c r="E4" s="33" t="s">
        <v>500</v>
      </c>
    </row>
    <row r="5" s="27" customFormat="1" customHeight="1" spans="2:5">
      <c r="B5" s="34" t="s">
        <v>501</v>
      </c>
      <c r="C5" s="34"/>
      <c r="D5" s="34"/>
      <c r="E5" s="34"/>
    </row>
    <row r="6" s="27" customFormat="1" customHeight="1" spans="2:5">
      <c r="B6" s="34" t="s">
        <v>502</v>
      </c>
      <c r="C6" s="35">
        <v>1</v>
      </c>
      <c r="D6" s="34"/>
      <c r="E6" s="34"/>
    </row>
    <row r="7" s="27" customFormat="1" customHeight="1" spans="2:5">
      <c r="B7" s="36" t="s">
        <v>503</v>
      </c>
      <c r="C7" s="35">
        <v>2</v>
      </c>
      <c r="D7" s="34"/>
      <c r="E7" s="37">
        <v>87.16</v>
      </c>
    </row>
    <row r="8" customHeight="1" spans="2:5">
      <c r="B8" s="38" t="s">
        <v>504</v>
      </c>
      <c r="C8" s="35">
        <v>3</v>
      </c>
      <c r="D8" s="39"/>
      <c r="E8" s="37">
        <v>87.16</v>
      </c>
    </row>
    <row r="9" customHeight="1" spans="2:5">
      <c r="B9" s="38" t="s">
        <v>505</v>
      </c>
      <c r="C9" s="35">
        <v>4</v>
      </c>
      <c r="D9" s="39"/>
      <c r="E9" s="40"/>
    </row>
    <row r="10" customHeight="1" spans="2:5">
      <c r="B10" s="38" t="s">
        <v>506</v>
      </c>
      <c r="C10" s="35">
        <v>5</v>
      </c>
      <c r="D10" s="39">
        <v>45</v>
      </c>
      <c r="E10" s="40">
        <v>86.43</v>
      </c>
    </row>
    <row r="11" customHeight="1" spans="2:5">
      <c r="B11" s="38" t="s">
        <v>507</v>
      </c>
      <c r="C11" s="35">
        <v>6</v>
      </c>
      <c r="D11" s="39">
        <v>1</v>
      </c>
      <c r="E11" s="40">
        <v>5.97</v>
      </c>
    </row>
    <row r="12" customHeight="1" spans="2:5">
      <c r="B12" s="38" t="s">
        <v>508</v>
      </c>
      <c r="C12" s="35">
        <v>7</v>
      </c>
      <c r="D12" s="39"/>
      <c r="E12" s="40"/>
    </row>
    <row r="13" customHeight="1" spans="2:5">
      <c r="B13" s="38" t="s">
        <v>509</v>
      </c>
      <c r="C13" s="35">
        <v>8</v>
      </c>
      <c r="D13" s="39"/>
      <c r="E13" s="40"/>
    </row>
    <row r="14" customHeight="1" spans="2:5">
      <c r="B14" s="38" t="s">
        <v>510</v>
      </c>
      <c r="C14" s="35">
        <v>9</v>
      </c>
      <c r="D14" s="39"/>
      <c r="E14" s="40"/>
    </row>
    <row r="15" customHeight="1" spans="2:5">
      <c r="B15" s="38" t="s">
        <v>511</v>
      </c>
      <c r="C15" s="35">
        <v>10</v>
      </c>
      <c r="D15" s="39"/>
      <c r="E15" s="40"/>
    </row>
    <row r="16" customHeight="1" spans="2:5">
      <c r="B16" s="38" t="s">
        <v>512</v>
      </c>
      <c r="C16" s="35">
        <v>11</v>
      </c>
      <c r="D16" s="39"/>
      <c r="E16" s="40"/>
    </row>
    <row r="17" customHeight="1" spans="2:5">
      <c r="B17" s="38" t="s">
        <v>513</v>
      </c>
      <c r="C17" s="35">
        <v>12</v>
      </c>
      <c r="D17" s="39"/>
      <c r="E17" s="40"/>
    </row>
    <row r="18" customHeight="1" spans="2:5">
      <c r="B18" s="38" t="s">
        <v>514</v>
      </c>
      <c r="C18" s="35">
        <v>13</v>
      </c>
      <c r="D18" s="39">
        <v>2</v>
      </c>
      <c r="E18" s="40">
        <v>0.73</v>
      </c>
    </row>
    <row r="19" customHeight="1" spans="2:5">
      <c r="B19" s="41" t="s">
        <v>515</v>
      </c>
      <c r="C19" s="42">
        <v>14</v>
      </c>
      <c r="D19" s="43"/>
      <c r="E19" s="44"/>
    </row>
    <row r="20" customHeight="1" spans="2:5">
      <c r="B20" s="45" t="s">
        <v>516</v>
      </c>
      <c r="C20" s="46">
        <v>15</v>
      </c>
      <c r="D20" s="47"/>
      <c r="E20" s="37">
        <v>0</v>
      </c>
    </row>
  </sheetData>
  <mergeCells count="1">
    <mergeCell ref="B2:E2"/>
  </mergeCells>
  <pageMargins left="0.75" right="0.75" top="1" bottom="1" header="0.51" footer="0.51"/>
  <pageSetup paperSize="9" scale="95"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87"/>
  <sheetViews>
    <sheetView zoomScale="85" zoomScaleNormal="85" workbookViewId="0">
      <pane xSplit="4" ySplit="7" topLeftCell="Q8" activePane="bottomRight" state="frozen"/>
      <selection/>
      <selection pane="topRight"/>
      <selection pane="bottomLeft"/>
      <selection pane="bottomRight" activeCell="V9" sqref="V9"/>
    </sheetView>
  </sheetViews>
  <sheetFormatPr defaultColWidth="9.79646017699115" defaultRowHeight="13.5"/>
  <cols>
    <col min="1" max="1" width="5" style="3" customWidth="1"/>
    <col min="2" max="2" width="4.66371681415929" style="3" customWidth="1"/>
    <col min="3" max="3" width="5.53097345132743" style="3" customWidth="1"/>
    <col min="4" max="4" width="8.49557522123894" style="3" customWidth="1"/>
    <col min="5" max="5" width="23.4424778761062" style="3" customWidth="1"/>
    <col min="6" max="6" width="30.5575221238938" style="3" customWidth="1"/>
    <col min="7" max="7" width="12.5221238938053" style="4" customWidth="1"/>
    <col min="8" max="8" width="18.9203539823009" style="5" customWidth="1"/>
    <col min="9" max="9" width="11.1238938053097" style="3" customWidth="1"/>
    <col min="10" max="10" width="11.3274336283186" style="3" customWidth="1"/>
    <col min="11" max="11" width="7.53097345132743" style="3" customWidth="1"/>
    <col min="12" max="12" width="8.53097345132743" style="3" customWidth="1"/>
    <col min="13" max="14" width="11.5044247787611" style="3" customWidth="1"/>
    <col min="15" max="16" width="12.2920353982301" style="3" customWidth="1"/>
    <col min="17" max="17" width="13" style="3" customWidth="1"/>
    <col min="18" max="18" width="11.5309734513274" style="3" customWidth="1"/>
    <col min="19" max="19" width="11.2035398230088" style="3" customWidth="1"/>
    <col min="20" max="20" width="10.4690265486726" style="3" customWidth="1"/>
    <col min="21" max="22" width="9" style="3" customWidth="1"/>
    <col min="23" max="23" width="10.3362831858407" style="3" customWidth="1"/>
    <col min="24" max="29" width="9" style="3" customWidth="1"/>
    <col min="30" max="30" width="13.9026548672566" style="3" customWidth="1"/>
    <col min="31" max="32" width="9.79646017699115" style="3" customWidth="1"/>
    <col min="33" max="16384" width="9.79646017699115" style="3"/>
  </cols>
  <sheetData>
    <row r="1" spans="30:30">
      <c r="AD1" s="25" t="s">
        <v>517</v>
      </c>
    </row>
    <row r="2" ht="34" customHeight="1" spans="1:30">
      <c r="A2" s="6" t="s">
        <v>31</v>
      </c>
      <c r="B2" s="6"/>
      <c r="C2" s="6"/>
      <c r="D2" s="6"/>
      <c r="E2" s="6"/>
      <c r="F2" s="6"/>
      <c r="G2" s="7"/>
      <c r="H2" s="7"/>
      <c r="I2" s="6"/>
      <c r="J2" s="6"/>
      <c r="K2" s="6"/>
      <c r="L2" s="6"/>
      <c r="M2" s="6"/>
      <c r="N2" s="6"/>
      <c r="O2" s="6"/>
      <c r="P2" s="6"/>
      <c r="Q2" s="6"/>
      <c r="R2" s="6"/>
      <c r="S2" s="6"/>
      <c r="T2" s="6"/>
      <c r="U2" s="6"/>
      <c r="V2" s="6"/>
      <c r="W2" s="6"/>
      <c r="X2" s="6"/>
      <c r="Y2" s="6"/>
      <c r="Z2" s="6"/>
      <c r="AA2" s="6"/>
      <c r="AB2" s="6"/>
      <c r="AC2" s="6"/>
      <c r="AD2" s="6"/>
    </row>
    <row r="3" ht="21.6" customHeight="1" spans="1:30">
      <c r="A3" s="8" t="s">
        <v>33</v>
      </c>
      <c r="B3" s="8"/>
      <c r="C3" s="8"/>
      <c r="D3" s="8"/>
      <c r="E3" s="8"/>
      <c r="F3" s="8"/>
      <c r="G3" s="9"/>
      <c r="H3" s="9"/>
      <c r="I3" s="8"/>
      <c r="J3" s="8"/>
      <c r="K3" s="8"/>
      <c r="L3" s="8"/>
      <c r="M3" s="8"/>
      <c r="N3" s="8"/>
      <c r="O3" s="8"/>
      <c r="P3" s="8"/>
      <c r="Q3" s="8"/>
      <c r="R3" s="8"/>
      <c r="S3" s="8"/>
      <c r="T3" s="8"/>
      <c r="U3" s="8"/>
      <c r="V3" s="8"/>
      <c r="W3" s="8"/>
      <c r="X3" s="8"/>
      <c r="Y3" s="8"/>
      <c r="Z3" s="8"/>
      <c r="AA3" s="8"/>
      <c r="AB3" s="8"/>
      <c r="AC3" s="8"/>
      <c r="AD3" s="8"/>
    </row>
    <row r="4" ht="16" customHeight="1" spans="1:30">
      <c r="A4" s="8"/>
      <c r="B4" s="8"/>
      <c r="C4" s="8"/>
      <c r="D4" s="8"/>
      <c r="E4" s="8"/>
      <c r="AB4" s="26" t="s">
        <v>34</v>
      </c>
      <c r="AC4" s="26"/>
      <c r="AD4" s="26"/>
    </row>
    <row r="5" ht="23" customHeight="1" spans="1:30">
      <c r="A5" s="10" t="s">
        <v>160</v>
      </c>
      <c r="B5" s="10"/>
      <c r="C5" s="10"/>
      <c r="D5" s="10" t="s">
        <v>215</v>
      </c>
      <c r="E5" s="10" t="s">
        <v>369</v>
      </c>
      <c r="F5" s="10" t="s">
        <v>518</v>
      </c>
      <c r="G5" s="11" t="s">
        <v>519</v>
      </c>
      <c r="H5" s="11" t="s">
        <v>520</v>
      </c>
      <c r="I5" s="10" t="s">
        <v>521</v>
      </c>
      <c r="J5" s="10" t="s">
        <v>522</v>
      </c>
      <c r="K5" s="10" t="s">
        <v>523</v>
      </c>
      <c r="L5" s="10" t="s">
        <v>423</v>
      </c>
      <c r="M5" s="10" t="s">
        <v>524</v>
      </c>
      <c r="N5" s="10" t="s">
        <v>525</v>
      </c>
      <c r="O5" s="10"/>
      <c r="P5" s="10"/>
      <c r="Q5" s="10"/>
      <c r="R5" s="10"/>
      <c r="S5" s="10"/>
      <c r="T5" s="10"/>
      <c r="U5" s="10"/>
      <c r="V5" s="10"/>
      <c r="W5" s="10"/>
      <c r="X5" s="10"/>
      <c r="Y5" s="10"/>
      <c r="Z5" s="10"/>
      <c r="AA5" s="10"/>
      <c r="AB5" s="10"/>
      <c r="AC5" s="10"/>
      <c r="AD5" s="10" t="s">
        <v>413</v>
      </c>
    </row>
    <row r="6" ht="23" customHeight="1" spans="1:30">
      <c r="A6" s="10" t="s">
        <v>168</v>
      </c>
      <c r="B6" s="10" t="s">
        <v>169</v>
      </c>
      <c r="C6" s="10" t="s">
        <v>170</v>
      </c>
      <c r="D6" s="10"/>
      <c r="E6" s="10"/>
      <c r="F6" s="10"/>
      <c r="G6" s="11"/>
      <c r="H6" s="11"/>
      <c r="I6" s="10"/>
      <c r="J6" s="10"/>
      <c r="K6" s="10"/>
      <c r="L6" s="10"/>
      <c r="M6" s="10"/>
      <c r="N6" s="10" t="s">
        <v>318</v>
      </c>
      <c r="O6" s="10" t="s">
        <v>526</v>
      </c>
      <c r="P6" s="10"/>
      <c r="Q6" s="10"/>
      <c r="R6" s="10" t="s">
        <v>421</v>
      </c>
      <c r="S6" s="10" t="s">
        <v>144</v>
      </c>
      <c r="T6" s="10" t="s">
        <v>527</v>
      </c>
      <c r="U6" s="10" t="s">
        <v>528</v>
      </c>
      <c r="V6" s="10"/>
      <c r="W6" s="10"/>
      <c r="X6" s="10" t="s">
        <v>148</v>
      </c>
      <c r="Y6" s="10" t="s">
        <v>149</v>
      </c>
      <c r="Z6" s="10" t="s">
        <v>150</v>
      </c>
      <c r="AA6" s="10" t="s">
        <v>151</v>
      </c>
      <c r="AB6" s="10" t="s">
        <v>152</v>
      </c>
      <c r="AC6" s="10" t="s">
        <v>131</v>
      </c>
      <c r="AD6" s="10"/>
    </row>
    <row r="7" ht="41.45" customHeight="1" spans="1:30">
      <c r="A7" s="10"/>
      <c r="B7" s="10"/>
      <c r="C7" s="10"/>
      <c r="D7" s="10"/>
      <c r="E7" s="10"/>
      <c r="F7" s="10"/>
      <c r="G7" s="11"/>
      <c r="H7" s="11"/>
      <c r="I7" s="10"/>
      <c r="J7" s="10"/>
      <c r="K7" s="10"/>
      <c r="L7" s="10"/>
      <c r="M7" s="10"/>
      <c r="N7" s="10"/>
      <c r="O7" s="10" t="s">
        <v>529</v>
      </c>
      <c r="P7" s="10" t="s">
        <v>394</v>
      </c>
      <c r="Q7" s="10" t="s">
        <v>530</v>
      </c>
      <c r="R7" s="10"/>
      <c r="S7" s="10"/>
      <c r="T7" s="10"/>
      <c r="U7" s="10" t="s">
        <v>154</v>
      </c>
      <c r="V7" s="10" t="s">
        <v>155</v>
      </c>
      <c r="W7" s="10" t="s">
        <v>156</v>
      </c>
      <c r="X7" s="10"/>
      <c r="Y7" s="10"/>
      <c r="Z7" s="10"/>
      <c r="AA7" s="10"/>
      <c r="AB7" s="10"/>
      <c r="AC7" s="10"/>
      <c r="AD7" s="10"/>
    </row>
    <row r="8" s="1" customFormat="1" ht="24" customHeight="1" spans="1:30">
      <c r="A8" s="10"/>
      <c r="B8" s="10"/>
      <c r="C8" s="10"/>
      <c r="D8" s="10"/>
      <c r="E8" s="10" t="s">
        <v>139</v>
      </c>
      <c r="F8" s="10"/>
      <c r="G8" s="11"/>
      <c r="H8" s="11"/>
      <c r="I8" s="10"/>
      <c r="J8" s="10"/>
      <c r="K8" s="10"/>
      <c r="L8" s="10"/>
      <c r="M8" s="19">
        <f t="shared" ref="M8:P8" si="0">SUM(M9:M87)</f>
        <v>109.342</v>
      </c>
      <c r="N8" s="19">
        <f t="shared" si="0"/>
        <v>109.342</v>
      </c>
      <c r="O8" s="19">
        <f t="shared" si="0"/>
        <v>109.342</v>
      </c>
      <c r="P8" s="19">
        <f t="shared" si="0"/>
        <v>109.342</v>
      </c>
      <c r="Q8" s="10"/>
      <c r="R8" s="10"/>
      <c r="S8" s="10"/>
      <c r="T8" s="10"/>
      <c r="U8" s="10"/>
      <c r="V8" s="10"/>
      <c r="W8" s="10"/>
      <c r="X8" s="10"/>
      <c r="Y8" s="10"/>
      <c r="Z8" s="10"/>
      <c r="AA8" s="10"/>
      <c r="AB8" s="10"/>
      <c r="AC8" s="10"/>
      <c r="AD8" s="10"/>
    </row>
    <row r="9" s="2" customFormat="1" ht="24" customHeight="1" spans="1:30">
      <c r="A9" s="12">
        <v>212</v>
      </c>
      <c r="B9" s="13" t="s">
        <v>173</v>
      </c>
      <c r="C9" s="13" t="s">
        <v>205</v>
      </c>
      <c r="D9" s="14">
        <v>422001</v>
      </c>
      <c r="E9" s="12" t="s">
        <v>4</v>
      </c>
      <c r="F9" s="15" t="s">
        <v>531</v>
      </c>
      <c r="G9" s="15" t="s">
        <v>532</v>
      </c>
      <c r="H9" s="16" t="s">
        <v>533</v>
      </c>
      <c r="I9" s="12" t="s">
        <v>534</v>
      </c>
      <c r="J9" s="12" t="s">
        <v>535</v>
      </c>
      <c r="K9" s="15">
        <v>4</v>
      </c>
      <c r="L9" s="15" t="s">
        <v>536</v>
      </c>
      <c r="M9" s="20">
        <v>2.4</v>
      </c>
      <c r="N9" s="20">
        <v>2.4</v>
      </c>
      <c r="O9" s="20">
        <v>2.4</v>
      </c>
      <c r="P9" s="20">
        <v>2.4</v>
      </c>
      <c r="Q9" s="22"/>
      <c r="R9" s="23"/>
      <c r="S9" s="23"/>
      <c r="T9" s="23"/>
      <c r="U9" s="23"/>
      <c r="V9" s="23"/>
      <c r="W9" s="23"/>
      <c r="X9" s="23"/>
      <c r="Y9" s="23"/>
      <c r="Z9" s="23"/>
      <c r="AA9" s="23"/>
      <c r="AB9" s="23"/>
      <c r="AC9" s="23"/>
      <c r="AD9" s="12"/>
    </row>
    <row r="10" s="2" customFormat="1" ht="24" customHeight="1" spans="1:30">
      <c r="A10" s="12">
        <v>212</v>
      </c>
      <c r="B10" s="13" t="s">
        <v>173</v>
      </c>
      <c r="C10" s="13" t="s">
        <v>205</v>
      </c>
      <c r="D10" s="14">
        <v>422001</v>
      </c>
      <c r="E10" s="12" t="s">
        <v>4</v>
      </c>
      <c r="F10" s="15" t="s">
        <v>537</v>
      </c>
      <c r="G10" s="15" t="s">
        <v>538</v>
      </c>
      <c r="H10" s="16" t="s">
        <v>533</v>
      </c>
      <c r="I10" s="12" t="s">
        <v>534</v>
      </c>
      <c r="J10" s="12" t="s">
        <v>535</v>
      </c>
      <c r="K10" s="15">
        <v>1</v>
      </c>
      <c r="L10" s="15" t="s">
        <v>447</v>
      </c>
      <c r="M10" s="20">
        <v>0.2</v>
      </c>
      <c r="N10" s="20">
        <v>0.2</v>
      </c>
      <c r="O10" s="20">
        <v>0.2</v>
      </c>
      <c r="P10" s="20">
        <v>0.2</v>
      </c>
      <c r="Q10" s="22"/>
      <c r="R10" s="23"/>
      <c r="S10" s="23"/>
      <c r="T10" s="23"/>
      <c r="U10" s="23"/>
      <c r="V10" s="23"/>
      <c r="W10" s="23"/>
      <c r="X10" s="23"/>
      <c r="Y10" s="23"/>
      <c r="Z10" s="23"/>
      <c r="AA10" s="23"/>
      <c r="AB10" s="23"/>
      <c r="AC10" s="23"/>
      <c r="AD10" s="12"/>
    </row>
    <row r="11" s="2" customFormat="1" ht="24" customHeight="1" spans="1:30">
      <c r="A11" s="12">
        <v>212</v>
      </c>
      <c r="B11" s="13" t="s">
        <v>173</v>
      </c>
      <c r="C11" s="13" t="s">
        <v>205</v>
      </c>
      <c r="D11" s="14">
        <v>422001</v>
      </c>
      <c r="E11" s="12" t="s">
        <v>4</v>
      </c>
      <c r="F11" s="15" t="s">
        <v>539</v>
      </c>
      <c r="G11" s="15" t="s">
        <v>540</v>
      </c>
      <c r="H11" s="16" t="s">
        <v>533</v>
      </c>
      <c r="I11" s="12" t="s">
        <v>534</v>
      </c>
      <c r="J11" s="12" t="s">
        <v>535</v>
      </c>
      <c r="K11" s="15">
        <v>15</v>
      </c>
      <c r="L11" s="15" t="s">
        <v>536</v>
      </c>
      <c r="M11" s="20">
        <v>1.4</v>
      </c>
      <c r="N11" s="20">
        <v>1.4</v>
      </c>
      <c r="O11" s="20">
        <v>1.4</v>
      </c>
      <c r="P11" s="20">
        <v>1.4</v>
      </c>
      <c r="Q11" s="22"/>
      <c r="R11" s="23"/>
      <c r="S11" s="23"/>
      <c r="T11" s="23"/>
      <c r="U11" s="23"/>
      <c r="V11" s="23"/>
      <c r="W11" s="23"/>
      <c r="X11" s="23"/>
      <c r="Y11" s="23"/>
      <c r="Z11" s="23"/>
      <c r="AA11" s="23"/>
      <c r="AB11" s="23"/>
      <c r="AC11" s="23"/>
      <c r="AD11" s="12"/>
    </row>
    <row r="12" s="2" customFormat="1" ht="24" customHeight="1" spans="1:30">
      <c r="A12" s="12">
        <v>212</v>
      </c>
      <c r="B12" s="13" t="s">
        <v>173</v>
      </c>
      <c r="C12" s="13" t="s">
        <v>205</v>
      </c>
      <c r="D12" s="14">
        <v>422001</v>
      </c>
      <c r="E12" s="12" t="s">
        <v>4</v>
      </c>
      <c r="F12" s="15" t="s">
        <v>541</v>
      </c>
      <c r="G12" s="15" t="s">
        <v>542</v>
      </c>
      <c r="H12" s="16" t="s">
        <v>533</v>
      </c>
      <c r="I12" s="12" t="s">
        <v>534</v>
      </c>
      <c r="J12" s="12" t="s">
        <v>535</v>
      </c>
      <c r="K12" s="15">
        <v>200</v>
      </c>
      <c r="L12" s="15" t="s">
        <v>543</v>
      </c>
      <c r="M12" s="20">
        <v>0.2</v>
      </c>
      <c r="N12" s="20">
        <v>0.2</v>
      </c>
      <c r="O12" s="20">
        <v>0.2</v>
      </c>
      <c r="P12" s="20">
        <v>0.2</v>
      </c>
      <c r="Q12" s="22"/>
      <c r="R12" s="24"/>
      <c r="S12" s="24"/>
      <c r="T12" s="24"/>
      <c r="U12" s="24"/>
      <c r="V12" s="24"/>
      <c r="W12" s="24"/>
      <c r="X12" s="24"/>
      <c r="Y12" s="24"/>
      <c r="Z12" s="24"/>
      <c r="AA12" s="24"/>
      <c r="AB12" s="24"/>
      <c r="AC12" s="24"/>
      <c r="AD12" s="24"/>
    </row>
    <row r="13" s="2" customFormat="1" ht="24" customHeight="1" spans="1:30">
      <c r="A13" s="12">
        <v>212</v>
      </c>
      <c r="B13" s="13" t="s">
        <v>173</v>
      </c>
      <c r="C13" s="13" t="s">
        <v>205</v>
      </c>
      <c r="D13" s="14">
        <v>422001</v>
      </c>
      <c r="E13" s="12" t="s">
        <v>4</v>
      </c>
      <c r="F13" s="15" t="s">
        <v>544</v>
      </c>
      <c r="G13" s="15" t="s">
        <v>545</v>
      </c>
      <c r="H13" s="16" t="s">
        <v>533</v>
      </c>
      <c r="I13" s="12" t="s">
        <v>534</v>
      </c>
      <c r="J13" s="12" t="s">
        <v>535</v>
      </c>
      <c r="K13" s="15">
        <v>5</v>
      </c>
      <c r="L13" s="15" t="s">
        <v>536</v>
      </c>
      <c r="M13" s="20">
        <v>0.35</v>
      </c>
      <c r="N13" s="20">
        <v>0.35</v>
      </c>
      <c r="O13" s="20">
        <v>0.35</v>
      </c>
      <c r="P13" s="20">
        <v>0.35</v>
      </c>
      <c r="Q13" s="22"/>
      <c r="R13" s="24"/>
      <c r="S13" s="24"/>
      <c r="T13" s="24"/>
      <c r="U13" s="24"/>
      <c r="V13" s="24"/>
      <c r="W13" s="24"/>
      <c r="X13" s="24"/>
      <c r="Y13" s="24"/>
      <c r="Z13" s="24"/>
      <c r="AA13" s="24"/>
      <c r="AB13" s="24"/>
      <c r="AC13" s="24"/>
      <c r="AD13" s="24"/>
    </row>
    <row r="14" s="2" customFormat="1" ht="24" customHeight="1" spans="1:30">
      <c r="A14" s="12">
        <v>212</v>
      </c>
      <c r="B14" s="13" t="s">
        <v>173</v>
      </c>
      <c r="C14" s="13" t="s">
        <v>205</v>
      </c>
      <c r="D14" s="14">
        <v>422001</v>
      </c>
      <c r="E14" s="12" t="s">
        <v>4</v>
      </c>
      <c r="F14" s="15" t="s">
        <v>546</v>
      </c>
      <c r="G14" s="15" t="s">
        <v>547</v>
      </c>
      <c r="H14" s="16" t="s">
        <v>533</v>
      </c>
      <c r="I14" s="12" t="s">
        <v>534</v>
      </c>
      <c r="J14" s="12" t="s">
        <v>535</v>
      </c>
      <c r="K14" s="15">
        <v>50</v>
      </c>
      <c r="L14" s="15" t="s">
        <v>548</v>
      </c>
      <c r="M14" s="20">
        <v>0.1</v>
      </c>
      <c r="N14" s="20">
        <v>0.1</v>
      </c>
      <c r="O14" s="20">
        <v>0.1</v>
      </c>
      <c r="P14" s="20">
        <v>0.1</v>
      </c>
      <c r="Q14" s="22"/>
      <c r="R14" s="24"/>
      <c r="S14" s="24"/>
      <c r="T14" s="24"/>
      <c r="U14" s="24"/>
      <c r="V14" s="24"/>
      <c r="W14" s="24"/>
      <c r="X14" s="24"/>
      <c r="Y14" s="24"/>
      <c r="Z14" s="24"/>
      <c r="AA14" s="24"/>
      <c r="AB14" s="24"/>
      <c r="AC14" s="24"/>
      <c r="AD14" s="24"/>
    </row>
    <row r="15" s="2" customFormat="1" ht="24" customHeight="1" spans="1:30">
      <c r="A15" s="12">
        <v>212</v>
      </c>
      <c r="B15" s="13" t="s">
        <v>173</v>
      </c>
      <c r="C15" s="13" t="s">
        <v>205</v>
      </c>
      <c r="D15" s="14">
        <v>422001</v>
      </c>
      <c r="E15" s="12" t="s">
        <v>4</v>
      </c>
      <c r="F15" s="15" t="s">
        <v>549</v>
      </c>
      <c r="G15" s="15" t="s">
        <v>550</v>
      </c>
      <c r="H15" s="16" t="s">
        <v>533</v>
      </c>
      <c r="I15" s="12" t="s">
        <v>534</v>
      </c>
      <c r="J15" s="12" t="s">
        <v>535</v>
      </c>
      <c r="K15" s="15">
        <v>2</v>
      </c>
      <c r="L15" s="15" t="s">
        <v>536</v>
      </c>
      <c r="M15" s="20">
        <v>0.4</v>
      </c>
      <c r="N15" s="20">
        <v>0.4</v>
      </c>
      <c r="O15" s="20">
        <v>0.4</v>
      </c>
      <c r="P15" s="20">
        <v>0.4</v>
      </c>
      <c r="Q15" s="22"/>
      <c r="R15" s="24"/>
      <c r="S15" s="24"/>
      <c r="T15" s="24"/>
      <c r="U15" s="24"/>
      <c r="V15" s="24"/>
      <c r="W15" s="24"/>
      <c r="X15" s="24"/>
      <c r="Y15" s="24"/>
      <c r="Z15" s="24"/>
      <c r="AA15" s="24"/>
      <c r="AB15" s="24"/>
      <c r="AC15" s="24"/>
      <c r="AD15" s="24"/>
    </row>
    <row r="16" s="2" customFormat="1" ht="24" customHeight="1" spans="1:30">
      <c r="A16" s="12">
        <v>212</v>
      </c>
      <c r="B16" s="13" t="s">
        <v>173</v>
      </c>
      <c r="C16" s="13" t="s">
        <v>205</v>
      </c>
      <c r="D16" s="14">
        <v>422001</v>
      </c>
      <c r="E16" s="12" t="s">
        <v>4</v>
      </c>
      <c r="F16" s="15" t="s">
        <v>551</v>
      </c>
      <c r="G16" s="15" t="s">
        <v>552</v>
      </c>
      <c r="H16" s="16" t="s">
        <v>533</v>
      </c>
      <c r="I16" s="12" t="s">
        <v>534</v>
      </c>
      <c r="J16" s="12" t="s">
        <v>535</v>
      </c>
      <c r="K16" s="15">
        <v>6</v>
      </c>
      <c r="L16" s="15" t="s">
        <v>536</v>
      </c>
      <c r="M16" s="20">
        <v>0.6</v>
      </c>
      <c r="N16" s="20">
        <v>0.6</v>
      </c>
      <c r="O16" s="20">
        <v>0.6</v>
      </c>
      <c r="P16" s="20">
        <v>0.6</v>
      </c>
      <c r="Q16" s="22"/>
      <c r="R16" s="24"/>
      <c r="S16" s="24"/>
      <c r="T16" s="24"/>
      <c r="U16" s="24"/>
      <c r="V16" s="24"/>
      <c r="W16" s="24"/>
      <c r="X16" s="24"/>
      <c r="Y16" s="24"/>
      <c r="Z16" s="24"/>
      <c r="AA16" s="24"/>
      <c r="AB16" s="24"/>
      <c r="AC16" s="24"/>
      <c r="AD16" s="24"/>
    </row>
    <row r="17" s="2" customFormat="1" ht="24" customHeight="1" spans="1:30">
      <c r="A17" s="12">
        <v>212</v>
      </c>
      <c r="B17" s="13" t="s">
        <v>173</v>
      </c>
      <c r="C17" s="13" t="s">
        <v>205</v>
      </c>
      <c r="D17" s="14">
        <v>422001</v>
      </c>
      <c r="E17" s="12" t="s">
        <v>4</v>
      </c>
      <c r="F17" s="15" t="s">
        <v>553</v>
      </c>
      <c r="G17" s="15" t="s">
        <v>554</v>
      </c>
      <c r="H17" s="16" t="s">
        <v>533</v>
      </c>
      <c r="I17" s="12" t="s">
        <v>534</v>
      </c>
      <c r="J17" s="12" t="s">
        <v>535</v>
      </c>
      <c r="K17" s="15">
        <v>4</v>
      </c>
      <c r="L17" s="15" t="s">
        <v>536</v>
      </c>
      <c r="M17" s="20">
        <v>0.2</v>
      </c>
      <c r="N17" s="20">
        <v>0.2</v>
      </c>
      <c r="O17" s="20">
        <v>0.2</v>
      </c>
      <c r="P17" s="20">
        <v>0.2</v>
      </c>
      <c r="Q17" s="22"/>
      <c r="R17" s="24"/>
      <c r="S17" s="24"/>
      <c r="T17" s="24"/>
      <c r="U17" s="24"/>
      <c r="V17" s="24"/>
      <c r="W17" s="24"/>
      <c r="X17" s="24"/>
      <c r="Y17" s="24"/>
      <c r="Z17" s="24"/>
      <c r="AA17" s="24"/>
      <c r="AB17" s="24"/>
      <c r="AC17" s="24"/>
      <c r="AD17" s="24"/>
    </row>
    <row r="18" s="2" customFormat="1" ht="24" customHeight="1" spans="1:30">
      <c r="A18" s="12">
        <v>212</v>
      </c>
      <c r="B18" s="13" t="s">
        <v>173</v>
      </c>
      <c r="C18" s="13" t="s">
        <v>205</v>
      </c>
      <c r="D18" s="14">
        <v>422001</v>
      </c>
      <c r="E18" s="12" t="s">
        <v>4</v>
      </c>
      <c r="F18" s="15" t="s">
        <v>555</v>
      </c>
      <c r="G18" s="15" t="s">
        <v>556</v>
      </c>
      <c r="H18" s="16" t="s">
        <v>533</v>
      </c>
      <c r="I18" s="12" t="s">
        <v>534</v>
      </c>
      <c r="J18" s="12" t="s">
        <v>535</v>
      </c>
      <c r="K18" s="15">
        <v>4</v>
      </c>
      <c r="L18" s="15" t="s">
        <v>536</v>
      </c>
      <c r="M18" s="20">
        <v>0.08</v>
      </c>
      <c r="N18" s="20">
        <v>0.08</v>
      </c>
      <c r="O18" s="20">
        <v>0.08</v>
      </c>
      <c r="P18" s="20">
        <v>0.08</v>
      </c>
      <c r="Q18" s="22"/>
      <c r="R18" s="24"/>
      <c r="S18" s="24"/>
      <c r="T18" s="24"/>
      <c r="U18" s="24"/>
      <c r="V18" s="24"/>
      <c r="W18" s="24"/>
      <c r="X18" s="24"/>
      <c r="Y18" s="24"/>
      <c r="Z18" s="24"/>
      <c r="AA18" s="24"/>
      <c r="AB18" s="24"/>
      <c r="AC18" s="24"/>
      <c r="AD18" s="24"/>
    </row>
    <row r="19" s="2" customFormat="1" ht="24" customHeight="1" spans="1:30">
      <c r="A19" s="12">
        <v>212</v>
      </c>
      <c r="B19" s="13" t="s">
        <v>173</v>
      </c>
      <c r="C19" s="13" t="s">
        <v>205</v>
      </c>
      <c r="D19" s="14">
        <v>422001</v>
      </c>
      <c r="E19" s="12" t="s">
        <v>4</v>
      </c>
      <c r="F19" s="15" t="s">
        <v>557</v>
      </c>
      <c r="G19" s="15" t="s">
        <v>558</v>
      </c>
      <c r="H19" s="16" t="s">
        <v>533</v>
      </c>
      <c r="I19" s="12" t="s">
        <v>534</v>
      </c>
      <c r="J19" s="12" t="s">
        <v>535</v>
      </c>
      <c r="K19" s="15">
        <v>20</v>
      </c>
      <c r="L19" s="15" t="s">
        <v>548</v>
      </c>
      <c r="M19" s="20">
        <v>0.1</v>
      </c>
      <c r="N19" s="20">
        <v>0.1</v>
      </c>
      <c r="O19" s="20">
        <v>0.1</v>
      </c>
      <c r="P19" s="20">
        <v>0.1</v>
      </c>
      <c r="Q19" s="22"/>
      <c r="R19" s="24"/>
      <c r="S19" s="24"/>
      <c r="T19" s="24"/>
      <c r="U19" s="24"/>
      <c r="V19" s="24"/>
      <c r="W19" s="24"/>
      <c r="X19" s="24"/>
      <c r="Y19" s="24"/>
      <c r="Z19" s="24"/>
      <c r="AA19" s="24"/>
      <c r="AB19" s="24"/>
      <c r="AC19" s="24"/>
      <c r="AD19" s="24"/>
    </row>
    <row r="20" s="2" customFormat="1" ht="24" customHeight="1" spans="1:30">
      <c r="A20" s="12">
        <v>212</v>
      </c>
      <c r="B20" s="13" t="s">
        <v>173</v>
      </c>
      <c r="C20" s="13" t="s">
        <v>205</v>
      </c>
      <c r="D20" s="14">
        <v>422001</v>
      </c>
      <c r="E20" s="12" t="s">
        <v>4</v>
      </c>
      <c r="F20" s="15" t="s">
        <v>559</v>
      </c>
      <c r="G20" s="15" t="s">
        <v>560</v>
      </c>
      <c r="H20" s="16" t="s">
        <v>533</v>
      </c>
      <c r="I20" s="12" t="s">
        <v>534</v>
      </c>
      <c r="J20" s="12" t="s">
        <v>535</v>
      </c>
      <c r="K20" s="15">
        <v>20</v>
      </c>
      <c r="L20" s="15" t="s">
        <v>561</v>
      </c>
      <c r="M20" s="20">
        <v>0.44</v>
      </c>
      <c r="N20" s="20">
        <v>0.44</v>
      </c>
      <c r="O20" s="20">
        <v>0.44</v>
      </c>
      <c r="P20" s="20">
        <v>0.44</v>
      </c>
      <c r="Q20" s="22"/>
      <c r="R20" s="24"/>
      <c r="S20" s="24"/>
      <c r="T20" s="24"/>
      <c r="U20" s="24"/>
      <c r="V20" s="24"/>
      <c r="W20" s="24"/>
      <c r="X20" s="24"/>
      <c r="Y20" s="24"/>
      <c r="Z20" s="24"/>
      <c r="AA20" s="24"/>
      <c r="AB20" s="24"/>
      <c r="AC20" s="24"/>
      <c r="AD20" s="24"/>
    </row>
    <row r="21" s="2" customFormat="1" ht="24" customHeight="1" spans="1:30">
      <c r="A21" s="12">
        <v>212</v>
      </c>
      <c r="B21" s="13" t="s">
        <v>173</v>
      </c>
      <c r="C21" s="13" t="s">
        <v>205</v>
      </c>
      <c r="D21" s="14">
        <v>422001</v>
      </c>
      <c r="E21" s="12" t="s">
        <v>4</v>
      </c>
      <c r="F21" s="15" t="s">
        <v>562</v>
      </c>
      <c r="G21" s="15" t="s">
        <v>563</v>
      </c>
      <c r="H21" s="16" t="s">
        <v>533</v>
      </c>
      <c r="I21" s="12" t="s">
        <v>534</v>
      </c>
      <c r="J21" s="12" t="s">
        <v>535</v>
      </c>
      <c r="K21" s="15">
        <v>100</v>
      </c>
      <c r="L21" s="15" t="s">
        <v>543</v>
      </c>
      <c r="M21" s="20">
        <v>0.02</v>
      </c>
      <c r="N21" s="20">
        <v>0.02</v>
      </c>
      <c r="O21" s="20">
        <v>0.02</v>
      </c>
      <c r="P21" s="20">
        <v>0.02</v>
      </c>
      <c r="Q21" s="22"/>
      <c r="R21" s="24"/>
      <c r="S21" s="24"/>
      <c r="T21" s="24"/>
      <c r="U21" s="24"/>
      <c r="V21" s="24"/>
      <c r="W21" s="24"/>
      <c r="X21" s="24"/>
      <c r="Y21" s="24"/>
      <c r="Z21" s="24"/>
      <c r="AA21" s="24"/>
      <c r="AB21" s="24"/>
      <c r="AC21" s="24"/>
      <c r="AD21" s="24"/>
    </row>
    <row r="22" s="2" customFormat="1" ht="24" customHeight="1" spans="1:30">
      <c r="A22" s="12">
        <v>212</v>
      </c>
      <c r="B22" s="13" t="s">
        <v>173</v>
      </c>
      <c r="C22" s="13" t="s">
        <v>205</v>
      </c>
      <c r="D22" s="14">
        <v>422001</v>
      </c>
      <c r="E22" s="12" t="s">
        <v>4</v>
      </c>
      <c r="F22" s="15" t="s">
        <v>564</v>
      </c>
      <c r="G22" s="15" t="s">
        <v>565</v>
      </c>
      <c r="H22" s="16" t="s">
        <v>533</v>
      </c>
      <c r="I22" s="12" t="s">
        <v>534</v>
      </c>
      <c r="J22" s="12" t="s">
        <v>535</v>
      </c>
      <c r="K22" s="15">
        <v>500</v>
      </c>
      <c r="L22" s="15" t="s">
        <v>548</v>
      </c>
      <c r="M22" s="20">
        <v>0.015</v>
      </c>
      <c r="N22" s="20">
        <v>0.015</v>
      </c>
      <c r="O22" s="20">
        <v>0.015</v>
      </c>
      <c r="P22" s="20">
        <v>0.015</v>
      </c>
      <c r="Q22" s="22"/>
      <c r="R22" s="24"/>
      <c r="S22" s="24"/>
      <c r="T22" s="24"/>
      <c r="U22" s="24"/>
      <c r="V22" s="24"/>
      <c r="W22" s="24"/>
      <c r="X22" s="24"/>
      <c r="Y22" s="24"/>
      <c r="Z22" s="24"/>
      <c r="AA22" s="24"/>
      <c r="AB22" s="24"/>
      <c r="AC22" s="24"/>
      <c r="AD22" s="24"/>
    </row>
    <row r="23" s="2" customFormat="1" ht="24" customHeight="1" spans="1:30">
      <c r="A23" s="12">
        <v>212</v>
      </c>
      <c r="B23" s="13" t="s">
        <v>173</v>
      </c>
      <c r="C23" s="13" t="s">
        <v>205</v>
      </c>
      <c r="D23" s="14">
        <v>422001</v>
      </c>
      <c r="E23" s="12" t="s">
        <v>4</v>
      </c>
      <c r="F23" s="15" t="s">
        <v>566</v>
      </c>
      <c r="G23" s="15" t="s">
        <v>567</v>
      </c>
      <c r="H23" s="16" t="s">
        <v>533</v>
      </c>
      <c r="I23" s="12" t="s">
        <v>534</v>
      </c>
      <c r="J23" s="12" t="s">
        <v>535</v>
      </c>
      <c r="K23" s="15">
        <v>3</v>
      </c>
      <c r="L23" s="15" t="s">
        <v>568</v>
      </c>
      <c r="M23" s="20">
        <v>0.05</v>
      </c>
      <c r="N23" s="20">
        <v>0.05</v>
      </c>
      <c r="O23" s="20">
        <v>0.05</v>
      </c>
      <c r="P23" s="20">
        <v>0.05</v>
      </c>
      <c r="Q23" s="22"/>
      <c r="R23" s="24"/>
      <c r="S23" s="24"/>
      <c r="T23" s="24"/>
      <c r="U23" s="24"/>
      <c r="V23" s="24"/>
      <c r="W23" s="24"/>
      <c r="X23" s="24"/>
      <c r="Y23" s="24"/>
      <c r="Z23" s="24"/>
      <c r="AA23" s="24"/>
      <c r="AB23" s="24"/>
      <c r="AC23" s="24"/>
      <c r="AD23" s="24"/>
    </row>
    <row r="24" s="2" customFormat="1" ht="24" customHeight="1" spans="1:30">
      <c r="A24" s="12">
        <v>212</v>
      </c>
      <c r="B24" s="13" t="s">
        <v>173</v>
      </c>
      <c r="C24" s="13" t="s">
        <v>205</v>
      </c>
      <c r="D24" s="14">
        <v>422001</v>
      </c>
      <c r="E24" s="12" t="s">
        <v>4</v>
      </c>
      <c r="F24" s="15" t="s">
        <v>569</v>
      </c>
      <c r="G24" s="15" t="s">
        <v>570</v>
      </c>
      <c r="H24" s="16" t="s">
        <v>533</v>
      </c>
      <c r="I24" s="12" t="s">
        <v>534</v>
      </c>
      <c r="J24" s="12" t="s">
        <v>535</v>
      </c>
      <c r="K24" s="15">
        <v>30</v>
      </c>
      <c r="L24" s="15" t="s">
        <v>548</v>
      </c>
      <c r="M24" s="20">
        <v>0.72</v>
      </c>
      <c r="N24" s="20">
        <v>0.72</v>
      </c>
      <c r="O24" s="20">
        <v>0.72</v>
      </c>
      <c r="P24" s="20">
        <v>0.72</v>
      </c>
      <c r="Q24" s="22"/>
      <c r="R24" s="24"/>
      <c r="S24" s="24"/>
      <c r="T24" s="24"/>
      <c r="U24" s="24"/>
      <c r="V24" s="24"/>
      <c r="W24" s="24"/>
      <c r="X24" s="24"/>
      <c r="Y24" s="24"/>
      <c r="Z24" s="24"/>
      <c r="AA24" s="24"/>
      <c r="AB24" s="24"/>
      <c r="AC24" s="24"/>
      <c r="AD24" s="24"/>
    </row>
    <row r="25" s="2" customFormat="1" ht="24" customHeight="1" spans="1:30">
      <c r="A25" s="12">
        <v>212</v>
      </c>
      <c r="B25" s="13" t="s">
        <v>173</v>
      </c>
      <c r="C25" s="13" t="s">
        <v>205</v>
      </c>
      <c r="D25" s="14">
        <v>422001</v>
      </c>
      <c r="E25" s="12" t="s">
        <v>4</v>
      </c>
      <c r="F25" s="15" t="s">
        <v>571</v>
      </c>
      <c r="G25" s="15" t="s">
        <v>572</v>
      </c>
      <c r="H25" s="16" t="s">
        <v>533</v>
      </c>
      <c r="I25" s="12" t="s">
        <v>534</v>
      </c>
      <c r="J25" s="12" t="s">
        <v>535</v>
      </c>
      <c r="K25" s="15">
        <v>50</v>
      </c>
      <c r="L25" s="15" t="s">
        <v>536</v>
      </c>
      <c r="M25" s="20">
        <v>1.2</v>
      </c>
      <c r="N25" s="20">
        <v>1.2</v>
      </c>
      <c r="O25" s="20">
        <v>1.2</v>
      </c>
      <c r="P25" s="20">
        <v>1.2</v>
      </c>
      <c r="Q25" s="22"/>
      <c r="R25" s="24"/>
      <c r="S25" s="24"/>
      <c r="T25" s="24"/>
      <c r="U25" s="24"/>
      <c r="V25" s="24"/>
      <c r="W25" s="24"/>
      <c r="X25" s="24"/>
      <c r="Y25" s="24"/>
      <c r="Z25" s="24"/>
      <c r="AA25" s="24"/>
      <c r="AB25" s="24"/>
      <c r="AC25" s="24"/>
      <c r="AD25" s="24"/>
    </row>
    <row r="26" s="2" customFormat="1" ht="24" customHeight="1" spans="1:30">
      <c r="A26" s="12">
        <v>212</v>
      </c>
      <c r="B26" s="13" t="s">
        <v>173</v>
      </c>
      <c r="C26" s="13" t="s">
        <v>205</v>
      </c>
      <c r="D26" s="14">
        <v>422001</v>
      </c>
      <c r="E26" s="12" t="s">
        <v>4</v>
      </c>
      <c r="F26" s="15" t="s">
        <v>573</v>
      </c>
      <c r="G26" s="15" t="s">
        <v>574</v>
      </c>
      <c r="H26" s="16" t="s">
        <v>533</v>
      </c>
      <c r="I26" s="12" t="s">
        <v>534</v>
      </c>
      <c r="J26" s="12" t="s">
        <v>535</v>
      </c>
      <c r="K26" s="15">
        <v>250</v>
      </c>
      <c r="L26" s="15" t="s">
        <v>543</v>
      </c>
      <c r="M26" s="20">
        <v>0.7</v>
      </c>
      <c r="N26" s="20">
        <v>0.7</v>
      </c>
      <c r="O26" s="20">
        <v>0.7</v>
      </c>
      <c r="P26" s="20">
        <v>0.7</v>
      </c>
      <c r="Q26" s="22"/>
      <c r="R26" s="24"/>
      <c r="S26" s="24"/>
      <c r="T26" s="24"/>
      <c r="U26" s="24"/>
      <c r="V26" s="24"/>
      <c r="W26" s="24"/>
      <c r="X26" s="24"/>
      <c r="Y26" s="24"/>
      <c r="Z26" s="24"/>
      <c r="AA26" s="24"/>
      <c r="AB26" s="24"/>
      <c r="AC26" s="24"/>
      <c r="AD26" s="24"/>
    </row>
    <row r="27" s="2" customFormat="1" ht="24" customHeight="1" spans="1:30">
      <c r="A27" s="12">
        <v>212</v>
      </c>
      <c r="B27" s="13" t="s">
        <v>173</v>
      </c>
      <c r="C27" s="13" t="s">
        <v>205</v>
      </c>
      <c r="D27" s="14">
        <v>422001</v>
      </c>
      <c r="E27" s="12" t="s">
        <v>4</v>
      </c>
      <c r="F27" s="15" t="s">
        <v>575</v>
      </c>
      <c r="G27" s="15" t="s">
        <v>576</v>
      </c>
      <c r="H27" s="16" t="s">
        <v>533</v>
      </c>
      <c r="I27" s="12" t="s">
        <v>534</v>
      </c>
      <c r="J27" s="12" t="s">
        <v>535</v>
      </c>
      <c r="K27" s="15">
        <v>1</v>
      </c>
      <c r="L27" s="15" t="s">
        <v>536</v>
      </c>
      <c r="M27" s="20">
        <v>1</v>
      </c>
      <c r="N27" s="20">
        <v>1</v>
      </c>
      <c r="O27" s="20">
        <v>1</v>
      </c>
      <c r="P27" s="20">
        <v>1</v>
      </c>
      <c r="Q27" s="22"/>
      <c r="R27" s="24"/>
      <c r="S27" s="24"/>
      <c r="T27" s="24"/>
      <c r="U27" s="24"/>
      <c r="V27" s="24"/>
      <c r="W27" s="24"/>
      <c r="X27" s="24"/>
      <c r="Y27" s="24"/>
      <c r="Z27" s="24"/>
      <c r="AA27" s="24"/>
      <c r="AB27" s="24"/>
      <c r="AC27" s="24"/>
      <c r="AD27" s="24"/>
    </row>
    <row r="28" s="2" customFormat="1" ht="24" customHeight="1" spans="1:30">
      <c r="A28" s="12">
        <v>212</v>
      </c>
      <c r="B28" s="13" t="s">
        <v>173</v>
      </c>
      <c r="C28" s="13" t="s">
        <v>205</v>
      </c>
      <c r="D28" s="14">
        <v>422001</v>
      </c>
      <c r="E28" s="12" t="s">
        <v>4</v>
      </c>
      <c r="F28" s="15" t="s">
        <v>577</v>
      </c>
      <c r="G28" s="15" t="s">
        <v>578</v>
      </c>
      <c r="H28" s="16" t="s">
        <v>533</v>
      </c>
      <c r="I28" s="12" t="s">
        <v>534</v>
      </c>
      <c r="J28" s="12" t="s">
        <v>535</v>
      </c>
      <c r="K28" s="15">
        <v>60</v>
      </c>
      <c r="L28" s="15" t="s">
        <v>579</v>
      </c>
      <c r="M28" s="20">
        <v>0.6</v>
      </c>
      <c r="N28" s="20">
        <v>0.6</v>
      </c>
      <c r="O28" s="20">
        <v>0.6</v>
      </c>
      <c r="P28" s="20">
        <v>0.6</v>
      </c>
      <c r="Q28" s="22"/>
      <c r="R28" s="24"/>
      <c r="S28" s="24"/>
      <c r="T28" s="24"/>
      <c r="U28" s="24"/>
      <c r="V28" s="24"/>
      <c r="W28" s="24"/>
      <c r="X28" s="24"/>
      <c r="Y28" s="24"/>
      <c r="Z28" s="24"/>
      <c r="AA28" s="24"/>
      <c r="AB28" s="24"/>
      <c r="AC28" s="24"/>
      <c r="AD28" s="24"/>
    </row>
    <row r="29" s="2" customFormat="1" ht="24" customHeight="1" spans="1:30">
      <c r="A29" s="12">
        <v>212</v>
      </c>
      <c r="B29" s="13" t="s">
        <v>173</v>
      </c>
      <c r="C29" s="13" t="s">
        <v>205</v>
      </c>
      <c r="D29" s="14">
        <v>422001</v>
      </c>
      <c r="E29" s="12" t="s">
        <v>4</v>
      </c>
      <c r="F29" s="15" t="s">
        <v>580</v>
      </c>
      <c r="G29" s="15" t="s">
        <v>581</v>
      </c>
      <c r="H29" s="16" t="s">
        <v>533</v>
      </c>
      <c r="I29" s="12" t="s">
        <v>534</v>
      </c>
      <c r="J29" s="12" t="s">
        <v>535</v>
      </c>
      <c r="K29" s="15">
        <v>1</v>
      </c>
      <c r="L29" s="15" t="s">
        <v>447</v>
      </c>
      <c r="M29" s="20">
        <v>0.2</v>
      </c>
      <c r="N29" s="20">
        <v>0.2</v>
      </c>
      <c r="O29" s="20">
        <v>0.2</v>
      </c>
      <c r="P29" s="20">
        <v>0.2</v>
      </c>
      <c r="Q29" s="22"/>
      <c r="R29" s="24"/>
      <c r="S29" s="24"/>
      <c r="T29" s="24"/>
      <c r="U29" s="24"/>
      <c r="V29" s="24"/>
      <c r="W29" s="24"/>
      <c r="X29" s="24"/>
      <c r="Y29" s="24"/>
      <c r="Z29" s="24"/>
      <c r="AA29" s="24"/>
      <c r="AB29" s="24"/>
      <c r="AC29" s="24"/>
      <c r="AD29" s="24"/>
    </row>
    <row r="30" s="2" customFormat="1" ht="24" customHeight="1" spans="1:30">
      <c r="A30" s="12">
        <v>212</v>
      </c>
      <c r="B30" s="13" t="s">
        <v>173</v>
      </c>
      <c r="C30" s="13" t="s">
        <v>205</v>
      </c>
      <c r="D30" s="14">
        <v>422001</v>
      </c>
      <c r="E30" s="12" t="s">
        <v>4</v>
      </c>
      <c r="F30" s="16" t="s">
        <v>582</v>
      </c>
      <c r="G30" s="15" t="s">
        <v>583</v>
      </c>
      <c r="H30" s="16" t="s">
        <v>533</v>
      </c>
      <c r="I30" s="12" t="s">
        <v>534</v>
      </c>
      <c r="J30" s="12" t="s">
        <v>535</v>
      </c>
      <c r="K30" s="15">
        <v>6</v>
      </c>
      <c r="L30" s="15" t="s">
        <v>548</v>
      </c>
      <c r="M30" s="20">
        <v>0.05</v>
      </c>
      <c r="N30" s="20">
        <v>0.05</v>
      </c>
      <c r="O30" s="20">
        <v>0.05</v>
      </c>
      <c r="P30" s="20">
        <v>0.05</v>
      </c>
      <c r="Q30" s="22"/>
      <c r="R30" s="24"/>
      <c r="S30" s="24"/>
      <c r="T30" s="24"/>
      <c r="U30" s="24"/>
      <c r="V30" s="24"/>
      <c r="W30" s="24"/>
      <c r="X30" s="24"/>
      <c r="Y30" s="24"/>
      <c r="Z30" s="24"/>
      <c r="AA30" s="24"/>
      <c r="AB30" s="24"/>
      <c r="AC30" s="24"/>
      <c r="AD30" s="24"/>
    </row>
    <row r="31" s="2" customFormat="1" ht="24" customHeight="1" spans="1:30">
      <c r="A31" s="12">
        <v>212</v>
      </c>
      <c r="B31" s="13" t="s">
        <v>173</v>
      </c>
      <c r="C31" s="13" t="s">
        <v>205</v>
      </c>
      <c r="D31" s="14">
        <v>422001</v>
      </c>
      <c r="E31" s="12" t="s">
        <v>4</v>
      </c>
      <c r="F31" s="15" t="s">
        <v>584</v>
      </c>
      <c r="G31" s="15" t="s">
        <v>585</v>
      </c>
      <c r="H31" s="16" t="s">
        <v>533</v>
      </c>
      <c r="I31" s="12" t="s">
        <v>534</v>
      </c>
      <c r="J31" s="12" t="s">
        <v>535</v>
      </c>
      <c r="K31" s="15">
        <v>10</v>
      </c>
      <c r="L31" s="15" t="s">
        <v>548</v>
      </c>
      <c r="M31" s="20">
        <v>0.02</v>
      </c>
      <c r="N31" s="20">
        <v>0.02</v>
      </c>
      <c r="O31" s="20">
        <v>0.02</v>
      </c>
      <c r="P31" s="20">
        <v>0.02</v>
      </c>
      <c r="Q31" s="22"/>
      <c r="R31" s="24"/>
      <c r="S31" s="24"/>
      <c r="T31" s="24"/>
      <c r="U31" s="24"/>
      <c r="V31" s="24"/>
      <c r="W31" s="24"/>
      <c r="X31" s="24"/>
      <c r="Y31" s="24"/>
      <c r="Z31" s="24"/>
      <c r="AA31" s="24"/>
      <c r="AB31" s="24"/>
      <c r="AC31" s="24"/>
      <c r="AD31" s="24"/>
    </row>
    <row r="32" s="2" customFormat="1" ht="24" customHeight="1" spans="1:30">
      <c r="A32" s="12">
        <v>212</v>
      </c>
      <c r="B32" s="13" t="s">
        <v>173</v>
      </c>
      <c r="C32" s="13" t="s">
        <v>205</v>
      </c>
      <c r="D32" s="14">
        <v>422001</v>
      </c>
      <c r="E32" s="12" t="s">
        <v>4</v>
      </c>
      <c r="F32" s="16" t="s">
        <v>586</v>
      </c>
      <c r="G32" s="15" t="s">
        <v>587</v>
      </c>
      <c r="H32" s="16" t="s">
        <v>533</v>
      </c>
      <c r="I32" s="12" t="s">
        <v>534</v>
      </c>
      <c r="J32" s="12" t="s">
        <v>535</v>
      </c>
      <c r="K32" s="15">
        <v>15</v>
      </c>
      <c r="L32" s="15" t="s">
        <v>548</v>
      </c>
      <c r="M32" s="20">
        <v>0.125</v>
      </c>
      <c r="N32" s="20">
        <v>0.125</v>
      </c>
      <c r="O32" s="20">
        <v>0.125</v>
      </c>
      <c r="P32" s="20">
        <v>0.125</v>
      </c>
      <c r="Q32" s="22"/>
      <c r="R32" s="24"/>
      <c r="S32" s="24"/>
      <c r="T32" s="24"/>
      <c r="U32" s="24"/>
      <c r="V32" s="24"/>
      <c r="W32" s="24"/>
      <c r="X32" s="24"/>
      <c r="Y32" s="24"/>
      <c r="Z32" s="24"/>
      <c r="AA32" s="24"/>
      <c r="AB32" s="24"/>
      <c r="AC32" s="24"/>
      <c r="AD32" s="24"/>
    </row>
    <row r="33" s="2" customFormat="1" ht="24" customHeight="1" spans="1:30">
      <c r="A33" s="12">
        <v>212</v>
      </c>
      <c r="B33" s="13" t="s">
        <v>173</v>
      </c>
      <c r="C33" s="13" t="s">
        <v>205</v>
      </c>
      <c r="D33" s="14">
        <v>422001</v>
      </c>
      <c r="E33" s="12" t="s">
        <v>4</v>
      </c>
      <c r="F33" s="15" t="s">
        <v>588</v>
      </c>
      <c r="G33" s="15" t="s">
        <v>589</v>
      </c>
      <c r="H33" s="16" t="s">
        <v>533</v>
      </c>
      <c r="I33" s="12" t="s">
        <v>534</v>
      </c>
      <c r="J33" s="12" t="s">
        <v>535</v>
      </c>
      <c r="K33" s="15">
        <v>4</v>
      </c>
      <c r="L33" s="15" t="s">
        <v>447</v>
      </c>
      <c r="M33" s="20">
        <v>0.08</v>
      </c>
      <c r="N33" s="20">
        <v>0.08</v>
      </c>
      <c r="O33" s="20">
        <v>0.08</v>
      </c>
      <c r="P33" s="20">
        <v>0.08</v>
      </c>
      <c r="Q33" s="22"/>
      <c r="R33" s="24"/>
      <c r="S33" s="24"/>
      <c r="T33" s="24"/>
      <c r="U33" s="24"/>
      <c r="V33" s="24"/>
      <c r="W33" s="24"/>
      <c r="X33" s="24"/>
      <c r="Y33" s="24"/>
      <c r="Z33" s="24"/>
      <c r="AA33" s="24"/>
      <c r="AB33" s="24"/>
      <c r="AC33" s="24"/>
      <c r="AD33" s="24"/>
    </row>
    <row r="34" s="2" customFormat="1" ht="24" customHeight="1" spans="1:30">
      <c r="A34" s="12">
        <v>212</v>
      </c>
      <c r="B34" s="13" t="s">
        <v>173</v>
      </c>
      <c r="C34" s="13" t="s">
        <v>205</v>
      </c>
      <c r="D34" s="14">
        <v>422001</v>
      </c>
      <c r="E34" s="12" t="s">
        <v>4</v>
      </c>
      <c r="F34" s="15" t="s">
        <v>590</v>
      </c>
      <c r="G34" s="15" t="s">
        <v>591</v>
      </c>
      <c r="H34" s="16" t="s">
        <v>533</v>
      </c>
      <c r="I34" s="12" t="s">
        <v>534</v>
      </c>
      <c r="J34" s="12" t="s">
        <v>535</v>
      </c>
      <c r="K34" s="15">
        <v>5</v>
      </c>
      <c r="L34" s="15" t="s">
        <v>447</v>
      </c>
      <c r="M34" s="20">
        <v>0.08</v>
      </c>
      <c r="N34" s="20">
        <v>0.08</v>
      </c>
      <c r="O34" s="20">
        <v>0.08</v>
      </c>
      <c r="P34" s="20">
        <v>0.08</v>
      </c>
      <c r="Q34" s="22"/>
      <c r="R34" s="24"/>
      <c r="S34" s="24"/>
      <c r="T34" s="24"/>
      <c r="U34" s="24"/>
      <c r="V34" s="24"/>
      <c r="W34" s="24"/>
      <c r="X34" s="24"/>
      <c r="Y34" s="24"/>
      <c r="Z34" s="24"/>
      <c r="AA34" s="24"/>
      <c r="AB34" s="24"/>
      <c r="AC34" s="24"/>
      <c r="AD34" s="24"/>
    </row>
    <row r="35" s="2" customFormat="1" ht="24" customHeight="1" spans="1:30">
      <c r="A35" s="12">
        <v>212</v>
      </c>
      <c r="B35" s="13" t="s">
        <v>173</v>
      </c>
      <c r="C35" s="13" t="s">
        <v>205</v>
      </c>
      <c r="D35" s="14">
        <v>422001</v>
      </c>
      <c r="E35" s="12" t="s">
        <v>4</v>
      </c>
      <c r="F35" s="15" t="s">
        <v>592</v>
      </c>
      <c r="G35" s="15" t="s">
        <v>593</v>
      </c>
      <c r="H35" s="16" t="s">
        <v>533</v>
      </c>
      <c r="I35" s="12" t="s">
        <v>534</v>
      </c>
      <c r="J35" s="12" t="s">
        <v>535</v>
      </c>
      <c r="K35" s="15">
        <v>2</v>
      </c>
      <c r="L35" s="15" t="s">
        <v>447</v>
      </c>
      <c r="M35" s="20">
        <v>1</v>
      </c>
      <c r="N35" s="20">
        <v>1</v>
      </c>
      <c r="O35" s="20">
        <v>1</v>
      </c>
      <c r="P35" s="20">
        <v>1</v>
      </c>
      <c r="Q35" s="22"/>
      <c r="R35" s="24"/>
      <c r="S35" s="24"/>
      <c r="T35" s="24"/>
      <c r="U35" s="24"/>
      <c r="V35" s="24"/>
      <c r="W35" s="24"/>
      <c r="X35" s="24"/>
      <c r="Y35" s="24"/>
      <c r="Z35" s="24"/>
      <c r="AA35" s="24"/>
      <c r="AB35" s="24"/>
      <c r="AC35" s="24"/>
      <c r="AD35" s="24"/>
    </row>
    <row r="36" s="2" customFormat="1" ht="24" customHeight="1" spans="1:30">
      <c r="A36" s="12">
        <v>212</v>
      </c>
      <c r="B36" s="13" t="s">
        <v>173</v>
      </c>
      <c r="C36" s="13" t="s">
        <v>205</v>
      </c>
      <c r="D36" s="14">
        <v>422001</v>
      </c>
      <c r="E36" s="12" t="s">
        <v>4</v>
      </c>
      <c r="F36" s="15" t="s">
        <v>594</v>
      </c>
      <c r="G36" s="15" t="s">
        <v>595</v>
      </c>
      <c r="H36" s="16" t="s">
        <v>533</v>
      </c>
      <c r="I36" s="12" t="s">
        <v>534</v>
      </c>
      <c r="J36" s="12" t="s">
        <v>535</v>
      </c>
      <c r="K36" s="15">
        <v>12</v>
      </c>
      <c r="L36" s="15" t="s">
        <v>548</v>
      </c>
      <c r="M36" s="20">
        <v>0.156</v>
      </c>
      <c r="N36" s="20">
        <v>0.156</v>
      </c>
      <c r="O36" s="20">
        <v>0.156</v>
      </c>
      <c r="P36" s="20">
        <v>0.156</v>
      </c>
      <c r="Q36" s="22"/>
      <c r="R36" s="24"/>
      <c r="S36" s="24"/>
      <c r="T36" s="24"/>
      <c r="U36" s="24"/>
      <c r="V36" s="24"/>
      <c r="W36" s="24"/>
      <c r="X36" s="24"/>
      <c r="Y36" s="24"/>
      <c r="Z36" s="24"/>
      <c r="AA36" s="24"/>
      <c r="AB36" s="24"/>
      <c r="AC36" s="24"/>
      <c r="AD36" s="24"/>
    </row>
    <row r="37" s="2" customFormat="1" ht="24" customHeight="1" spans="1:30">
      <c r="A37" s="12">
        <v>212</v>
      </c>
      <c r="B37" s="13" t="s">
        <v>173</v>
      </c>
      <c r="C37" s="13" t="s">
        <v>205</v>
      </c>
      <c r="D37" s="14">
        <v>422001</v>
      </c>
      <c r="E37" s="12" t="s">
        <v>4</v>
      </c>
      <c r="F37" s="15" t="s">
        <v>596</v>
      </c>
      <c r="G37" s="15" t="s">
        <v>597</v>
      </c>
      <c r="H37" s="16" t="s">
        <v>533</v>
      </c>
      <c r="I37" s="12" t="s">
        <v>534</v>
      </c>
      <c r="J37" s="12" t="s">
        <v>535</v>
      </c>
      <c r="K37" s="15">
        <v>8</v>
      </c>
      <c r="L37" s="15" t="s">
        <v>568</v>
      </c>
      <c r="M37" s="20">
        <v>0.16</v>
      </c>
      <c r="N37" s="20">
        <v>0.16</v>
      </c>
      <c r="O37" s="20">
        <v>0.16</v>
      </c>
      <c r="P37" s="20">
        <v>0.16</v>
      </c>
      <c r="Q37" s="22"/>
      <c r="R37" s="24"/>
      <c r="S37" s="24"/>
      <c r="T37" s="24"/>
      <c r="U37" s="24"/>
      <c r="V37" s="24"/>
      <c r="W37" s="24"/>
      <c r="X37" s="24"/>
      <c r="Y37" s="24"/>
      <c r="Z37" s="24"/>
      <c r="AA37" s="24"/>
      <c r="AB37" s="24"/>
      <c r="AC37" s="24"/>
      <c r="AD37" s="24"/>
    </row>
    <row r="38" s="2" customFormat="1" ht="24" customHeight="1" spans="1:30">
      <c r="A38" s="12">
        <v>212</v>
      </c>
      <c r="B38" s="13" t="s">
        <v>173</v>
      </c>
      <c r="C38" s="13" t="s">
        <v>205</v>
      </c>
      <c r="D38" s="14">
        <v>422001</v>
      </c>
      <c r="E38" s="12" t="s">
        <v>4</v>
      </c>
      <c r="F38" s="15" t="s">
        <v>596</v>
      </c>
      <c r="G38" s="15" t="s">
        <v>597</v>
      </c>
      <c r="H38" s="16" t="s">
        <v>533</v>
      </c>
      <c r="I38" s="12" t="s">
        <v>534</v>
      </c>
      <c r="J38" s="12" t="s">
        <v>535</v>
      </c>
      <c r="K38" s="15">
        <v>20</v>
      </c>
      <c r="L38" s="15" t="s">
        <v>568</v>
      </c>
      <c r="M38" s="20">
        <v>0.3</v>
      </c>
      <c r="N38" s="20">
        <v>0.3</v>
      </c>
      <c r="O38" s="20">
        <v>0.3</v>
      </c>
      <c r="P38" s="20">
        <v>0.3</v>
      </c>
      <c r="Q38" s="22"/>
      <c r="R38" s="24"/>
      <c r="S38" s="24"/>
      <c r="T38" s="24"/>
      <c r="U38" s="24"/>
      <c r="V38" s="24"/>
      <c r="W38" s="24"/>
      <c r="X38" s="24"/>
      <c r="Y38" s="24"/>
      <c r="Z38" s="24"/>
      <c r="AA38" s="24"/>
      <c r="AB38" s="24"/>
      <c r="AC38" s="24"/>
      <c r="AD38" s="24"/>
    </row>
    <row r="39" s="2" customFormat="1" ht="24" customHeight="1" spans="1:30">
      <c r="A39" s="12">
        <v>212</v>
      </c>
      <c r="B39" s="13" t="s">
        <v>173</v>
      </c>
      <c r="C39" s="13" t="s">
        <v>205</v>
      </c>
      <c r="D39" s="14">
        <v>422001</v>
      </c>
      <c r="E39" s="12" t="s">
        <v>4</v>
      </c>
      <c r="F39" s="16" t="s">
        <v>598</v>
      </c>
      <c r="G39" s="15" t="s">
        <v>599</v>
      </c>
      <c r="H39" s="15" t="s">
        <v>600</v>
      </c>
      <c r="I39" s="12" t="s">
        <v>534</v>
      </c>
      <c r="J39" s="12" t="s">
        <v>535</v>
      </c>
      <c r="K39" s="15">
        <v>1</v>
      </c>
      <c r="L39" s="15" t="s">
        <v>432</v>
      </c>
      <c r="M39" s="20">
        <v>1</v>
      </c>
      <c r="N39" s="20">
        <v>1</v>
      </c>
      <c r="O39" s="20">
        <v>1</v>
      </c>
      <c r="P39" s="20">
        <v>1</v>
      </c>
      <c r="Q39" s="22"/>
      <c r="R39" s="24"/>
      <c r="S39" s="24"/>
      <c r="T39" s="24"/>
      <c r="U39" s="24"/>
      <c r="V39" s="24"/>
      <c r="W39" s="24"/>
      <c r="X39" s="24"/>
      <c r="Y39" s="24"/>
      <c r="Z39" s="24"/>
      <c r="AA39" s="24"/>
      <c r="AB39" s="24"/>
      <c r="AC39" s="24"/>
      <c r="AD39" s="24"/>
    </row>
    <row r="40" s="2" customFormat="1" ht="24" customHeight="1" spans="1:30">
      <c r="A40" s="12">
        <v>212</v>
      </c>
      <c r="B40" s="13" t="s">
        <v>173</v>
      </c>
      <c r="C40" s="13" t="s">
        <v>205</v>
      </c>
      <c r="D40" s="14">
        <v>422001</v>
      </c>
      <c r="E40" s="12" t="s">
        <v>4</v>
      </c>
      <c r="F40" s="16" t="s">
        <v>601</v>
      </c>
      <c r="G40" s="15" t="s">
        <v>602</v>
      </c>
      <c r="H40" s="15" t="s">
        <v>600</v>
      </c>
      <c r="I40" s="12" t="s">
        <v>534</v>
      </c>
      <c r="J40" s="12" t="s">
        <v>535</v>
      </c>
      <c r="K40" s="15">
        <v>3</v>
      </c>
      <c r="L40" s="15" t="s">
        <v>432</v>
      </c>
      <c r="M40" s="20">
        <v>0.7</v>
      </c>
      <c r="N40" s="20">
        <v>0.7</v>
      </c>
      <c r="O40" s="20">
        <v>0.7</v>
      </c>
      <c r="P40" s="20">
        <v>0.7</v>
      </c>
      <c r="Q40" s="22"/>
      <c r="R40" s="24"/>
      <c r="S40" s="24"/>
      <c r="T40" s="24"/>
      <c r="U40" s="24"/>
      <c r="V40" s="24"/>
      <c r="W40" s="24"/>
      <c r="X40" s="24"/>
      <c r="Y40" s="24"/>
      <c r="Z40" s="24"/>
      <c r="AA40" s="24"/>
      <c r="AB40" s="24"/>
      <c r="AC40" s="24"/>
      <c r="AD40" s="24"/>
    </row>
    <row r="41" s="2" customFormat="1" ht="24" customHeight="1" spans="1:30">
      <c r="A41" s="12">
        <v>212</v>
      </c>
      <c r="B41" s="13" t="s">
        <v>173</v>
      </c>
      <c r="C41" s="13" t="s">
        <v>205</v>
      </c>
      <c r="D41" s="14">
        <v>422001</v>
      </c>
      <c r="E41" s="12" t="s">
        <v>4</v>
      </c>
      <c r="F41" s="15" t="s">
        <v>603</v>
      </c>
      <c r="G41" s="15" t="s">
        <v>604</v>
      </c>
      <c r="H41" s="15" t="s">
        <v>605</v>
      </c>
      <c r="I41" s="12" t="s">
        <v>534</v>
      </c>
      <c r="J41" s="12" t="s">
        <v>535</v>
      </c>
      <c r="K41" s="15">
        <v>6</v>
      </c>
      <c r="L41" s="15" t="s">
        <v>432</v>
      </c>
      <c r="M41" s="20">
        <v>1.6</v>
      </c>
      <c r="N41" s="20">
        <v>1.6</v>
      </c>
      <c r="O41" s="20">
        <v>1.6</v>
      </c>
      <c r="P41" s="20">
        <v>1.6</v>
      </c>
      <c r="Q41" s="22"/>
      <c r="R41" s="24"/>
      <c r="S41" s="24"/>
      <c r="T41" s="24"/>
      <c r="U41" s="24"/>
      <c r="V41" s="24"/>
      <c r="W41" s="24"/>
      <c r="X41" s="24"/>
      <c r="Y41" s="24"/>
      <c r="Z41" s="24"/>
      <c r="AA41" s="24"/>
      <c r="AB41" s="24"/>
      <c r="AC41" s="24"/>
      <c r="AD41" s="24"/>
    </row>
    <row r="42" s="2" customFormat="1" ht="24" customHeight="1" spans="1:30">
      <c r="A42" s="12">
        <v>212</v>
      </c>
      <c r="B42" s="13" t="s">
        <v>173</v>
      </c>
      <c r="C42" s="13" t="s">
        <v>205</v>
      </c>
      <c r="D42" s="14">
        <v>422001</v>
      </c>
      <c r="E42" s="12" t="s">
        <v>4</v>
      </c>
      <c r="F42" s="15" t="s">
        <v>606</v>
      </c>
      <c r="G42" s="15" t="s">
        <v>607</v>
      </c>
      <c r="H42" s="15" t="s">
        <v>605</v>
      </c>
      <c r="I42" s="12" t="s">
        <v>534</v>
      </c>
      <c r="J42" s="12" t="s">
        <v>535</v>
      </c>
      <c r="K42" s="15">
        <v>6</v>
      </c>
      <c r="L42" s="15" t="s">
        <v>432</v>
      </c>
      <c r="M42" s="20">
        <v>0.6</v>
      </c>
      <c r="N42" s="20">
        <v>0.6</v>
      </c>
      <c r="O42" s="20">
        <v>0.6</v>
      </c>
      <c r="P42" s="20">
        <v>0.6</v>
      </c>
      <c r="Q42" s="22"/>
      <c r="R42" s="24"/>
      <c r="S42" s="24"/>
      <c r="T42" s="24"/>
      <c r="U42" s="24"/>
      <c r="V42" s="24"/>
      <c r="W42" s="24"/>
      <c r="X42" s="24"/>
      <c r="Y42" s="24"/>
      <c r="Z42" s="24"/>
      <c r="AA42" s="24"/>
      <c r="AB42" s="24"/>
      <c r="AC42" s="24"/>
      <c r="AD42" s="24"/>
    </row>
    <row r="43" s="2" customFormat="1" ht="24" customHeight="1" spans="1:30">
      <c r="A43" s="12">
        <v>212</v>
      </c>
      <c r="B43" s="13" t="s">
        <v>173</v>
      </c>
      <c r="C43" s="13" t="s">
        <v>205</v>
      </c>
      <c r="D43" s="14">
        <v>422001</v>
      </c>
      <c r="E43" s="12" t="s">
        <v>4</v>
      </c>
      <c r="F43" s="15" t="s">
        <v>608</v>
      </c>
      <c r="G43" s="15" t="s">
        <v>609</v>
      </c>
      <c r="H43" s="15" t="s">
        <v>605</v>
      </c>
      <c r="I43" s="12" t="s">
        <v>534</v>
      </c>
      <c r="J43" s="12" t="s">
        <v>535</v>
      </c>
      <c r="K43" s="15">
        <v>6</v>
      </c>
      <c r="L43" s="15" t="s">
        <v>432</v>
      </c>
      <c r="M43" s="20">
        <v>1</v>
      </c>
      <c r="N43" s="20">
        <v>1</v>
      </c>
      <c r="O43" s="20">
        <v>1</v>
      </c>
      <c r="P43" s="20">
        <v>1</v>
      </c>
      <c r="Q43" s="22"/>
      <c r="R43" s="24"/>
      <c r="S43" s="24"/>
      <c r="T43" s="24"/>
      <c r="U43" s="24"/>
      <c r="V43" s="24"/>
      <c r="W43" s="24"/>
      <c r="X43" s="24"/>
      <c r="Y43" s="24"/>
      <c r="Z43" s="24"/>
      <c r="AA43" s="24"/>
      <c r="AB43" s="24"/>
      <c r="AC43" s="24"/>
      <c r="AD43" s="24"/>
    </row>
    <row r="44" s="2" customFormat="1" ht="24" customHeight="1" spans="1:30">
      <c r="A44" s="12">
        <v>212</v>
      </c>
      <c r="B44" s="13" t="s">
        <v>173</v>
      </c>
      <c r="C44" s="13" t="s">
        <v>205</v>
      </c>
      <c r="D44" s="14">
        <v>422001</v>
      </c>
      <c r="E44" s="12" t="s">
        <v>4</v>
      </c>
      <c r="F44" s="15" t="s">
        <v>610</v>
      </c>
      <c r="G44" s="15" t="s">
        <v>611</v>
      </c>
      <c r="H44" s="15" t="s">
        <v>605</v>
      </c>
      <c r="I44" s="12" t="s">
        <v>534</v>
      </c>
      <c r="J44" s="12" t="s">
        <v>535</v>
      </c>
      <c r="K44" s="15">
        <v>6</v>
      </c>
      <c r="L44" s="15" t="s">
        <v>432</v>
      </c>
      <c r="M44" s="20">
        <v>1.6</v>
      </c>
      <c r="N44" s="20">
        <v>1.6</v>
      </c>
      <c r="O44" s="20">
        <v>1.6</v>
      </c>
      <c r="P44" s="20">
        <v>1.6</v>
      </c>
      <c r="Q44" s="22"/>
      <c r="R44" s="24"/>
      <c r="S44" s="24"/>
      <c r="T44" s="24"/>
      <c r="U44" s="24"/>
      <c r="V44" s="24"/>
      <c r="W44" s="24"/>
      <c r="X44" s="24"/>
      <c r="Y44" s="24"/>
      <c r="Z44" s="24"/>
      <c r="AA44" s="24"/>
      <c r="AB44" s="24"/>
      <c r="AC44" s="24"/>
      <c r="AD44" s="24"/>
    </row>
    <row r="45" s="2" customFormat="1" ht="24" customHeight="1" spans="1:30">
      <c r="A45" s="12">
        <v>212</v>
      </c>
      <c r="B45" s="13" t="s">
        <v>173</v>
      </c>
      <c r="C45" s="13" t="s">
        <v>205</v>
      </c>
      <c r="D45" s="14">
        <v>422001</v>
      </c>
      <c r="E45" s="12" t="s">
        <v>4</v>
      </c>
      <c r="F45" s="16" t="s">
        <v>612</v>
      </c>
      <c r="G45" s="15" t="s">
        <v>613</v>
      </c>
      <c r="H45" s="15" t="s">
        <v>605</v>
      </c>
      <c r="I45" s="12" t="s">
        <v>534</v>
      </c>
      <c r="J45" s="12" t="s">
        <v>535</v>
      </c>
      <c r="K45" s="15">
        <v>3</v>
      </c>
      <c r="L45" s="15" t="s">
        <v>432</v>
      </c>
      <c r="M45" s="20">
        <v>1</v>
      </c>
      <c r="N45" s="20">
        <v>1</v>
      </c>
      <c r="O45" s="20">
        <v>1</v>
      </c>
      <c r="P45" s="20">
        <v>1</v>
      </c>
      <c r="Q45" s="22"/>
      <c r="R45" s="24"/>
      <c r="S45" s="24"/>
      <c r="T45" s="24"/>
      <c r="U45" s="24"/>
      <c r="V45" s="24"/>
      <c r="W45" s="24"/>
      <c r="X45" s="24"/>
      <c r="Y45" s="24"/>
      <c r="Z45" s="24"/>
      <c r="AA45" s="24"/>
      <c r="AB45" s="24"/>
      <c r="AC45" s="24"/>
      <c r="AD45" s="24"/>
    </row>
    <row r="46" s="2" customFormat="1" ht="24" customHeight="1" spans="1:30">
      <c r="A46" s="12">
        <v>212</v>
      </c>
      <c r="B46" s="13" t="s">
        <v>173</v>
      </c>
      <c r="C46" s="13" t="s">
        <v>205</v>
      </c>
      <c r="D46" s="14">
        <v>422001</v>
      </c>
      <c r="E46" s="12" t="s">
        <v>4</v>
      </c>
      <c r="F46" s="17" t="s">
        <v>614</v>
      </c>
      <c r="G46" s="18" t="s">
        <v>615</v>
      </c>
      <c r="H46" s="15" t="s">
        <v>605</v>
      </c>
      <c r="I46" s="12" t="s">
        <v>534</v>
      </c>
      <c r="J46" s="12" t="s">
        <v>535</v>
      </c>
      <c r="K46" s="18">
        <v>3</v>
      </c>
      <c r="L46" s="15" t="s">
        <v>432</v>
      </c>
      <c r="M46" s="21">
        <v>1.5</v>
      </c>
      <c r="N46" s="21">
        <v>1.5</v>
      </c>
      <c r="O46" s="21">
        <v>1.5</v>
      </c>
      <c r="P46" s="21">
        <v>1.5</v>
      </c>
      <c r="Q46" s="22"/>
      <c r="R46" s="24"/>
      <c r="S46" s="24"/>
      <c r="T46" s="24"/>
      <c r="U46" s="24"/>
      <c r="V46" s="24"/>
      <c r="W46" s="24"/>
      <c r="X46" s="24"/>
      <c r="Y46" s="24"/>
      <c r="Z46" s="24"/>
      <c r="AA46" s="24"/>
      <c r="AB46" s="24"/>
      <c r="AC46" s="24"/>
      <c r="AD46" s="24"/>
    </row>
    <row r="47" s="2" customFormat="1" ht="24" customHeight="1" spans="1:30">
      <c r="A47" s="12">
        <v>212</v>
      </c>
      <c r="B47" s="13" t="s">
        <v>173</v>
      </c>
      <c r="C47" s="13" t="s">
        <v>205</v>
      </c>
      <c r="D47" s="14">
        <v>422001</v>
      </c>
      <c r="E47" s="12" t="s">
        <v>4</v>
      </c>
      <c r="F47" s="15" t="s">
        <v>616</v>
      </c>
      <c r="G47" s="15" t="s">
        <v>617</v>
      </c>
      <c r="H47" s="15" t="s">
        <v>605</v>
      </c>
      <c r="I47" s="12" t="s">
        <v>534</v>
      </c>
      <c r="J47" s="12" t="s">
        <v>535</v>
      </c>
      <c r="K47" s="15">
        <v>3</v>
      </c>
      <c r="L47" s="15" t="s">
        <v>432</v>
      </c>
      <c r="M47" s="20">
        <v>3</v>
      </c>
      <c r="N47" s="20">
        <v>3</v>
      </c>
      <c r="O47" s="20">
        <v>3</v>
      </c>
      <c r="P47" s="20">
        <v>3</v>
      </c>
      <c r="Q47" s="22"/>
      <c r="R47" s="24"/>
      <c r="S47" s="24"/>
      <c r="T47" s="24"/>
      <c r="U47" s="24"/>
      <c r="V47" s="24"/>
      <c r="W47" s="24"/>
      <c r="X47" s="24"/>
      <c r="Y47" s="24"/>
      <c r="Z47" s="24"/>
      <c r="AA47" s="24"/>
      <c r="AB47" s="24"/>
      <c r="AC47" s="24"/>
      <c r="AD47" s="24"/>
    </row>
    <row r="48" s="2" customFormat="1" ht="24" customHeight="1" spans="1:30">
      <c r="A48" s="12">
        <v>212</v>
      </c>
      <c r="B48" s="13" t="s">
        <v>173</v>
      </c>
      <c r="C48" s="13" t="s">
        <v>205</v>
      </c>
      <c r="D48" s="14">
        <v>422001</v>
      </c>
      <c r="E48" s="12" t="s">
        <v>4</v>
      </c>
      <c r="F48" s="15" t="s">
        <v>618</v>
      </c>
      <c r="G48" s="15" t="s">
        <v>619</v>
      </c>
      <c r="H48" s="15" t="s">
        <v>605</v>
      </c>
      <c r="I48" s="12" t="s">
        <v>534</v>
      </c>
      <c r="J48" s="12" t="s">
        <v>535</v>
      </c>
      <c r="K48" s="15">
        <v>36</v>
      </c>
      <c r="L48" s="15" t="s">
        <v>432</v>
      </c>
      <c r="M48" s="20">
        <v>2.3</v>
      </c>
      <c r="N48" s="20">
        <v>2.3</v>
      </c>
      <c r="O48" s="20">
        <v>2.3</v>
      </c>
      <c r="P48" s="20">
        <v>2.3</v>
      </c>
      <c r="Q48" s="22"/>
      <c r="R48" s="24"/>
      <c r="S48" s="24"/>
      <c r="T48" s="24"/>
      <c r="U48" s="24"/>
      <c r="V48" s="24"/>
      <c r="W48" s="24"/>
      <c r="X48" s="24"/>
      <c r="Y48" s="24"/>
      <c r="Z48" s="24"/>
      <c r="AA48" s="24"/>
      <c r="AB48" s="24"/>
      <c r="AC48" s="24"/>
      <c r="AD48" s="24"/>
    </row>
    <row r="49" s="2" customFormat="1" ht="24" customHeight="1" spans="1:30">
      <c r="A49" s="12">
        <v>212</v>
      </c>
      <c r="B49" s="13" t="s">
        <v>173</v>
      </c>
      <c r="C49" s="13" t="s">
        <v>205</v>
      </c>
      <c r="D49" s="14">
        <v>422001</v>
      </c>
      <c r="E49" s="12" t="s">
        <v>4</v>
      </c>
      <c r="F49" s="15" t="s">
        <v>620</v>
      </c>
      <c r="G49" s="15" t="s">
        <v>621</v>
      </c>
      <c r="H49" s="15" t="s">
        <v>605</v>
      </c>
      <c r="I49" s="12" t="s">
        <v>534</v>
      </c>
      <c r="J49" s="12" t="s">
        <v>535</v>
      </c>
      <c r="K49" s="15">
        <v>1500</v>
      </c>
      <c r="L49" s="15" t="s">
        <v>548</v>
      </c>
      <c r="M49" s="20">
        <v>0.3</v>
      </c>
      <c r="N49" s="20">
        <v>0.3</v>
      </c>
      <c r="O49" s="20">
        <v>0.3</v>
      </c>
      <c r="P49" s="20">
        <v>0.3</v>
      </c>
      <c r="Q49" s="22"/>
      <c r="R49" s="24"/>
      <c r="S49" s="24"/>
      <c r="T49" s="24"/>
      <c r="U49" s="24"/>
      <c r="V49" s="24"/>
      <c r="W49" s="24"/>
      <c r="X49" s="24"/>
      <c r="Y49" s="24"/>
      <c r="Z49" s="24"/>
      <c r="AA49" s="24"/>
      <c r="AB49" s="24"/>
      <c r="AC49" s="24"/>
      <c r="AD49" s="24"/>
    </row>
    <row r="50" s="2" customFormat="1" ht="24" customHeight="1" spans="1:30">
      <c r="A50" s="12">
        <v>212</v>
      </c>
      <c r="B50" s="13" t="s">
        <v>173</v>
      </c>
      <c r="C50" s="13" t="s">
        <v>205</v>
      </c>
      <c r="D50" s="14">
        <v>422001</v>
      </c>
      <c r="E50" s="12" t="s">
        <v>4</v>
      </c>
      <c r="F50" s="15" t="s">
        <v>622</v>
      </c>
      <c r="G50" s="15" t="s">
        <v>623</v>
      </c>
      <c r="H50" s="15" t="s">
        <v>605</v>
      </c>
      <c r="I50" s="12" t="s">
        <v>534</v>
      </c>
      <c r="J50" s="12" t="s">
        <v>535</v>
      </c>
      <c r="K50" s="15">
        <v>3</v>
      </c>
      <c r="L50" s="15" t="s">
        <v>432</v>
      </c>
      <c r="M50" s="20">
        <v>0.05</v>
      </c>
      <c r="N50" s="20">
        <v>0.05</v>
      </c>
      <c r="O50" s="20">
        <v>0.05</v>
      </c>
      <c r="P50" s="20">
        <v>0.05</v>
      </c>
      <c r="Q50" s="22"/>
      <c r="R50" s="24"/>
      <c r="S50" s="24"/>
      <c r="T50" s="24"/>
      <c r="U50" s="24"/>
      <c r="V50" s="24"/>
      <c r="W50" s="24"/>
      <c r="X50" s="24"/>
      <c r="Y50" s="24"/>
      <c r="Z50" s="24"/>
      <c r="AA50" s="24"/>
      <c r="AB50" s="24"/>
      <c r="AC50" s="24"/>
      <c r="AD50" s="24"/>
    </row>
    <row r="51" s="2" customFormat="1" ht="24" customHeight="1" spans="1:30">
      <c r="A51" s="12">
        <v>212</v>
      </c>
      <c r="B51" s="13" t="s">
        <v>173</v>
      </c>
      <c r="C51" s="13" t="s">
        <v>205</v>
      </c>
      <c r="D51" s="14">
        <v>422001</v>
      </c>
      <c r="E51" s="12" t="s">
        <v>4</v>
      </c>
      <c r="F51" s="15" t="s">
        <v>624</v>
      </c>
      <c r="G51" s="15" t="s">
        <v>625</v>
      </c>
      <c r="H51" s="15" t="s">
        <v>605</v>
      </c>
      <c r="I51" s="12" t="s">
        <v>534</v>
      </c>
      <c r="J51" s="12" t="s">
        <v>535</v>
      </c>
      <c r="K51" s="15">
        <v>3</v>
      </c>
      <c r="L51" s="15" t="s">
        <v>432</v>
      </c>
      <c r="M51" s="20">
        <v>0.05</v>
      </c>
      <c r="N51" s="20">
        <v>0.05</v>
      </c>
      <c r="O51" s="20">
        <v>0.05</v>
      </c>
      <c r="P51" s="20">
        <v>0.05</v>
      </c>
      <c r="Q51" s="22"/>
      <c r="R51" s="24"/>
      <c r="S51" s="24"/>
      <c r="T51" s="24"/>
      <c r="U51" s="24"/>
      <c r="V51" s="24"/>
      <c r="W51" s="24"/>
      <c r="X51" s="24"/>
      <c r="Y51" s="24"/>
      <c r="Z51" s="24"/>
      <c r="AA51" s="24"/>
      <c r="AB51" s="24"/>
      <c r="AC51" s="24"/>
      <c r="AD51" s="24"/>
    </row>
    <row r="52" s="2" customFormat="1" ht="24" customHeight="1" spans="1:30">
      <c r="A52" s="12">
        <v>212</v>
      </c>
      <c r="B52" s="13" t="s">
        <v>173</v>
      </c>
      <c r="C52" s="13" t="s">
        <v>205</v>
      </c>
      <c r="D52" s="14">
        <v>422001</v>
      </c>
      <c r="E52" s="12" t="s">
        <v>4</v>
      </c>
      <c r="F52" s="16" t="s">
        <v>626</v>
      </c>
      <c r="G52" s="15" t="s">
        <v>627</v>
      </c>
      <c r="H52" s="15" t="s">
        <v>605</v>
      </c>
      <c r="I52" s="12" t="s">
        <v>534</v>
      </c>
      <c r="J52" s="12" t="s">
        <v>535</v>
      </c>
      <c r="K52" s="15">
        <v>3</v>
      </c>
      <c r="L52" s="15" t="s">
        <v>432</v>
      </c>
      <c r="M52" s="20">
        <v>2</v>
      </c>
      <c r="N52" s="20">
        <v>2</v>
      </c>
      <c r="O52" s="20">
        <v>2</v>
      </c>
      <c r="P52" s="20">
        <v>2</v>
      </c>
      <c r="Q52" s="22"/>
      <c r="R52" s="24"/>
      <c r="S52" s="24"/>
      <c r="T52" s="24"/>
      <c r="U52" s="24"/>
      <c r="V52" s="24"/>
      <c r="W52" s="24"/>
      <c r="X52" s="24"/>
      <c r="Y52" s="24"/>
      <c r="Z52" s="24"/>
      <c r="AA52" s="24"/>
      <c r="AB52" s="24"/>
      <c r="AC52" s="24"/>
      <c r="AD52" s="24"/>
    </row>
    <row r="53" s="2" customFormat="1" ht="24" customHeight="1" spans="1:30">
      <c r="A53" s="12">
        <v>212</v>
      </c>
      <c r="B53" s="13" t="s">
        <v>173</v>
      </c>
      <c r="C53" s="13" t="s">
        <v>205</v>
      </c>
      <c r="D53" s="14">
        <v>422001</v>
      </c>
      <c r="E53" s="12" t="s">
        <v>4</v>
      </c>
      <c r="F53" s="16" t="s">
        <v>628</v>
      </c>
      <c r="G53" s="15" t="s">
        <v>629</v>
      </c>
      <c r="H53" s="15" t="s">
        <v>605</v>
      </c>
      <c r="I53" s="12" t="s">
        <v>534</v>
      </c>
      <c r="J53" s="12" t="s">
        <v>535</v>
      </c>
      <c r="K53" s="15">
        <v>3</v>
      </c>
      <c r="L53" s="15" t="s">
        <v>432</v>
      </c>
      <c r="M53" s="20">
        <v>2</v>
      </c>
      <c r="N53" s="20">
        <v>2</v>
      </c>
      <c r="O53" s="20">
        <v>2</v>
      </c>
      <c r="P53" s="20">
        <v>2</v>
      </c>
      <c r="Q53" s="22"/>
      <c r="R53" s="24"/>
      <c r="S53" s="24"/>
      <c r="T53" s="24"/>
      <c r="U53" s="24"/>
      <c r="V53" s="24"/>
      <c r="W53" s="24"/>
      <c r="X53" s="24"/>
      <c r="Y53" s="24"/>
      <c r="Z53" s="24"/>
      <c r="AA53" s="24"/>
      <c r="AB53" s="24"/>
      <c r="AC53" s="24"/>
      <c r="AD53" s="24"/>
    </row>
    <row r="54" s="2" customFormat="1" ht="24" customHeight="1" spans="1:30">
      <c r="A54" s="12">
        <v>212</v>
      </c>
      <c r="B54" s="13" t="s">
        <v>173</v>
      </c>
      <c r="C54" s="13" t="s">
        <v>205</v>
      </c>
      <c r="D54" s="14">
        <v>422001</v>
      </c>
      <c r="E54" s="12" t="s">
        <v>4</v>
      </c>
      <c r="F54" s="15" t="s">
        <v>630</v>
      </c>
      <c r="G54" s="15" t="s">
        <v>631</v>
      </c>
      <c r="H54" s="15" t="s">
        <v>605</v>
      </c>
      <c r="I54" s="12" t="s">
        <v>534</v>
      </c>
      <c r="J54" s="12" t="s">
        <v>535</v>
      </c>
      <c r="K54" s="15">
        <v>3</v>
      </c>
      <c r="L54" s="15" t="s">
        <v>432</v>
      </c>
      <c r="M54" s="20">
        <v>0.4</v>
      </c>
      <c r="N54" s="20">
        <v>0.4</v>
      </c>
      <c r="O54" s="20">
        <v>0.4</v>
      </c>
      <c r="P54" s="20">
        <v>0.4</v>
      </c>
      <c r="Q54" s="22"/>
      <c r="R54" s="24"/>
      <c r="S54" s="24"/>
      <c r="T54" s="24"/>
      <c r="U54" s="24"/>
      <c r="V54" s="24"/>
      <c r="W54" s="24"/>
      <c r="X54" s="24"/>
      <c r="Y54" s="24"/>
      <c r="Z54" s="24"/>
      <c r="AA54" s="24"/>
      <c r="AB54" s="24"/>
      <c r="AC54" s="24"/>
      <c r="AD54" s="24"/>
    </row>
    <row r="55" s="2" customFormat="1" ht="24" customHeight="1" spans="1:30">
      <c r="A55" s="12">
        <v>212</v>
      </c>
      <c r="B55" s="13" t="s">
        <v>173</v>
      </c>
      <c r="C55" s="13" t="s">
        <v>205</v>
      </c>
      <c r="D55" s="14">
        <v>422001</v>
      </c>
      <c r="E55" s="12" t="s">
        <v>4</v>
      </c>
      <c r="F55" s="16" t="s">
        <v>632</v>
      </c>
      <c r="G55" s="15" t="s">
        <v>633</v>
      </c>
      <c r="H55" s="15" t="s">
        <v>605</v>
      </c>
      <c r="I55" s="12" t="s">
        <v>534</v>
      </c>
      <c r="J55" s="12" t="s">
        <v>535</v>
      </c>
      <c r="K55" s="15">
        <v>15</v>
      </c>
      <c r="L55" s="15" t="s">
        <v>568</v>
      </c>
      <c r="M55" s="20">
        <v>0.15</v>
      </c>
      <c r="N55" s="20">
        <v>0.15</v>
      </c>
      <c r="O55" s="20">
        <v>0.15</v>
      </c>
      <c r="P55" s="20">
        <v>0.15</v>
      </c>
      <c r="Q55" s="22"/>
      <c r="R55" s="24"/>
      <c r="S55" s="24"/>
      <c r="T55" s="24"/>
      <c r="U55" s="24"/>
      <c r="V55" s="24"/>
      <c r="W55" s="24"/>
      <c r="X55" s="24"/>
      <c r="Y55" s="24"/>
      <c r="Z55" s="24"/>
      <c r="AA55" s="24"/>
      <c r="AB55" s="24"/>
      <c r="AC55" s="24"/>
      <c r="AD55" s="24"/>
    </row>
    <row r="56" s="2" customFormat="1" ht="24" customHeight="1" spans="1:30">
      <c r="A56" s="12">
        <v>212</v>
      </c>
      <c r="B56" s="13" t="s">
        <v>173</v>
      </c>
      <c r="C56" s="13" t="s">
        <v>205</v>
      </c>
      <c r="D56" s="14">
        <v>422001</v>
      </c>
      <c r="E56" s="12" t="s">
        <v>4</v>
      </c>
      <c r="F56" s="16" t="s">
        <v>634</v>
      </c>
      <c r="G56" s="15" t="s">
        <v>635</v>
      </c>
      <c r="H56" s="15" t="s">
        <v>605</v>
      </c>
      <c r="I56" s="12" t="s">
        <v>534</v>
      </c>
      <c r="J56" s="12" t="s">
        <v>535</v>
      </c>
      <c r="K56" s="15">
        <v>2</v>
      </c>
      <c r="L56" s="15" t="s">
        <v>432</v>
      </c>
      <c r="M56" s="20">
        <v>1</v>
      </c>
      <c r="N56" s="20">
        <v>1</v>
      </c>
      <c r="O56" s="20">
        <v>1</v>
      </c>
      <c r="P56" s="20">
        <v>1</v>
      </c>
      <c r="Q56" s="22"/>
      <c r="R56" s="24"/>
      <c r="S56" s="24"/>
      <c r="T56" s="24"/>
      <c r="U56" s="24"/>
      <c r="V56" s="24"/>
      <c r="W56" s="24"/>
      <c r="X56" s="24"/>
      <c r="Y56" s="24"/>
      <c r="Z56" s="24"/>
      <c r="AA56" s="24"/>
      <c r="AB56" s="24"/>
      <c r="AC56" s="24"/>
      <c r="AD56" s="24"/>
    </row>
    <row r="57" s="2" customFormat="1" ht="24" customHeight="1" spans="1:30">
      <c r="A57" s="12">
        <v>212</v>
      </c>
      <c r="B57" s="13" t="s">
        <v>173</v>
      </c>
      <c r="C57" s="13" t="s">
        <v>205</v>
      </c>
      <c r="D57" s="14">
        <v>422001</v>
      </c>
      <c r="E57" s="12" t="s">
        <v>4</v>
      </c>
      <c r="F57" s="15" t="s">
        <v>636</v>
      </c>
      <c r="G57" s="15" t="s">
        <v>637</v>
      </c>
      <c r="H57" s="16" t="s">
        <v>533</v>
      </c>
      <c r="I57" s="12" t="s">
        <v>534</v>
      </c>
      <c r="J57" s="12" t="s">
        <v>535</v>
      </c>
      <c r="K57" s="15">
        <v>400</v>
      </c>
      <c r="L57" s="15" t="s">
        <v>638</v>
      </c>
      <c r="M57" s="20">
        <v>2</v>
      </c>
      <c r="N57" s="20">
        <v>2</v>
      </c>
      <c r="O57" s="20">
        <v>2</v>
      </c>
      <c r="P57" s="20">
        <v>2</v>
      </c>
      <c r="Q57" s="22"/>
      <c r="R57" s="24"/>
      <c r="S57" s="24"/>
      <c r="T57" s="24"/>
      <c r="U57" s="24"/>
      <c r="V57" s="24"/>
      <c r="W57" s="24"/>
      <c r="X57" s="24"/>
      <c r="Y57" s="24"/>
      <c r="Z57" s="24"/>
      <c r="AA57" s="24"/>
      <c r="AB57" s="24"/>
      <c r="AC57" s="24"/>
      <c r="AD57" s="24"/>
    </row>
    <row r="58" s="2" customFormat="1" ht="24" customHeight="1" spans="1:30">
      <c r="A58" s="12">
        <v>212</v>
      </c>
      <c r="B58" s="13" t="s">
        <v>173</v>
      </c>
      <c r="C58" s="13" t="s">
        <v>205</v>
      </c>
      <c r="D58" s="14">
        <v>422001</v>
      </c>
      <c r="E58" s="12" t="s">
        <v>4</v>
      </c>
      <c r="F58" s="15" t="s">
        <v>639</v>
      </c>
      <c r="G58" s="15" t="s">
        <v>640</v>
      </c>
      <c r="H58" s="16" t="s">
        <v>533</v>
      </c>
      <c r="I58" s="12" t="s">
        <v>534</v>
      </c>
      <c r="J58" s="12" t="s">
        <v>535</v>
      </c>
      <c r="K58" s="15">
        <v>60</v>
      </c>
      <c r="L58" s="15" t="s">
        <v>568</v>
      </c>
      <c r="M58" s="20">
        <v>1.1</v>
      </c>
      <c r="N58" s="20">
        <v>1.1</v>
      </c>
      <c r="O58" s="20">
        <v>1.1</v>
      </c>
      <c r="P58" s="20">
        <v>1.1</v>
      </c>
      <c r="Q58" s="22"/>
      <c r="R58" s="24"/>
      <c r="S58" s="24"/>
      <c r="T58" s="24"/>
      <c r="U58" s="24"/>
      <c r="V58" s="24"/>
      <c r="W58" s="24"/>
      <c r="X58" s="24"/>
      <c r="Y58" s="24"/>
      <c r="Z58" s="24"/>
      <c r="AA58" s="24"/>
      <c r="AB58" s="24"/>
      <c r="AC58" s="24"/>
      <c r="AD58" s="24"/>
    </row>
    <row r="59" s="2" customFormat="1" ht="24" customHeight="1" spans="1:30">
      <c r="A59" s="12">
        <v>212</v>
      </c>
      <c r="B59" s="13" t="s">
        <v>173</v>
      </c>
      <c r="C59" s="13" t="s">
        <v>205</v>
      </c>
      <c r="D59" s="14">
        <v>422001</v>
      </c>
      <c r="E59" s="12" t="s">
        <v>4</v>
      </c>
      <c r="F59" s="16" t="s">
        <v>641</v>
      </c>
      <c r="G59" s="15" t="s">
        <v>642</v>
      </c>
      <c r="H59" s="15" t="s">
        <v>600</v>
      </c>
      <c r="I59" s="12" t="s">
        <v>534</v>
      </c>
      <c r="J59" s="12" t="s">
        <v>535</v>
      </c>
      <c r="K59" s="15">
        <v>20</v>
      </c>
      <c r="L59" s="15" t="s">
        <v>432</v>
      </c>
      <c r="M59" s="20">
        <v>7.2</v>
      </c>
      <c r="N59" s="20">
        <v>7.2</v>
      </c>
      <c r="O59" s="20">
        <v>7.2</v>
      </c>
      <c r="P59" s="20">
        <v>7.2</v>
      </c>
      <c r="Q59" s="22"/>
      <c r="R59" s="24"/>
      <c r="S59" s="24"/>
      <c r="T59" s="24"/>
      <c r="U59" s="24"/>
      <c r="V59" s="24"/>
      <c r="W59" s="24"/>
      <c r="X59" s="24"/>
      <c r="Y59" s="24"/>
      <c r="Z59" s="24"/>
      <c r="AA59" s="24"/>
      <c r="AB59" s="24"/>
      <c r="AC59" s="24"/>
      <c r="AD59" s="24"/>
    </row>
    <row r="60" s="2" customFormat="1" ht="24" customHeight="1" spans="1:30">
      <c r="A60" s="12">
        <v>212</v>
      </c>
      <c r="B60" s="13" t="s">
        <v>173</v>
      </c>
      <c r="C60" s="13" t="s">
        <v>205</v>
      </c>
      <c r="D60" s="14">
        <v>422001</v>
      </c>
      <c r="E60" s="12" t="s">
        <v>4</v>
      </c>
      <c r="F60" s="16" t="s">
        <v>643</v>
      </c>
      <c r="G60" s="15" t="s">
        <v>644</v>
      </c>
      <c r="H60" s="15" t="s">
        <v>605</v>
      </c>
      <c r="I60" s="12" t="s">
        <v>534</v>
      </c>
      <c r="J60" s="12" t="s">
        <v>535</v>
      </c>
      <c r="K60" s="15">
        <v>1</v>
      </c>
      <c r="L60" s="15" t="s">
        <v>432</v>
      </c>
      <c r="M60" s="20">
        <v>0.3</v>
      </c>
      <c r="N60" s="20">
        <v>0.3</v>
      </c>
      <c r="O60" s="20">
        <v>0.3</v>
      </c>
      <c r="P60" s="20">
        <v>0.3</v>
      </c>
      <c r="Q60" s="22"/>
      <c r="R60" s="24"/>
      <c r="S60" s="24"/>
      <c r="T60" s="24"/>
      <c r="U60" s="24"/>
      <c r="V60" s="24"/>
      <c r="W60" s="24"/>
      <c r="X60" s="24"/>
      <c r="Y60" s="24"/>
      <c r="Z60" s="24"/>
      <c r="AA60" s="24"/>
      <c r="AB60" s="24"/>
      <c r="AC60" s="24"/>
      <c r="AD60" s="24"/>
    </row>
    <row r="61" s="2" customFormat="1" ht="24" customHeight="1" spans="1:30">
      <c r="A61" s="12">
        <v>212</v>
      </c>
      <c r="B61" s="13" t="s">
        <v>173</v>
      </c>
      <c r="C61" s="13" t="s">
        <v>205</v>
      </c>
      <c r="D61" s="14">
        <v>422001</v>
      </c>
      <c r="E61" s="12" t="s">
        <v>4</v>
      </c>
      <c r="F61" s="16" t="s">
        <v>645</v>
      </c>
      <c r="G61" s="15" t="s">
        <v>646</v>
      </c>
      <c r="H61" s="15" t="s">
        <v>605</v>
      </c>
      <c r="I61" s="12" t="s">
        <v>534</v>
      </c>
      <c r="J61" s="12" t="s">
        <v>535</v>
      </c>
      <c r="K61" s="15">
        <v>1</v>
      </c>
      <c r="L61" s="15" t="s">
        <v>432</v>
      </c>
      <c r="M61" s="20">
        <v>0.3</v>
      </c>
      <c r="N61" s="20">
        <v>0.3</v>
      </c>
      <c r="O61" s="20">
        <v>0.3</v>
      </c>
      <c r="P61" s="20">
        <v>0.3</v>
      </c>
      <c r="Q61" s="22"/>
      <c r="R61" s="24"/>
      <c r="S61" s="24"/>
      <c r="T61" s="24"/>
      <c r="U61" s="24"/>
      <c r="V61" s="24"/>
      <c r="W61" s="24"/>
      <c r="X61" s="24"/>
      <c r="Y61" s="24"/>
      <c r="Z61" s="24"/>
      <c r="AA61" s="24"/>
      <c r="AB61" s="24"/>
      <c r="AC61" s="24"/>
      <c r="AD61" s="24"/>
    </row>
    <row r="62" s="2" customFormat="1" ht="24" customHeight="1" spans="1:30">
      <c r="A62" s="12">
        <v>212</v>
      </c>
      <c r="B62" s="13" t="s">
        <v>173</v>
      </c>
      <c r="C62" s="13" t="s">
        <v>205</v>
      </c>
      <c r="D62" s="14">
        <v>422001</v>
      </c>
      <c r="E62" s="12" t="s">
        <v>4</v>
      </c>
      <c r="F62" s="15" t="s">
        <v>647</v>
      </c>
      <c r="G62" s="15" t="s">
        <v>648</v>
      </c>
      <c r="H62" s="16" t="s">
        <v>533</v>
      </c>
      <c r="I62" s="12" t="s">
        <v>534</v>
      </c>
      <c r="J62" s="12" t="s">
        <v>535</v>
      </c>
      <c r="K62" s="15">
        <v>1</v>
      </c>
      <c r="L62" s="15" t="s">
        <v>649</v>
      </c>
      <c r="M62" s="20">
        <v>0.06</v>
      </c>
      <c r="N62" s="20">
        <v>0.06</v>
      </c>
      <c r="O62" s="20">
        <v>0.06</v>
      </c>
      <c r="P62" s="20">
        <v>0.06</v>
      </c>
      <c r="Q62" s="22"/>
      <c r="R62" s="24"/>
      <c r="S62" s="24"/>
      <c r="T62" s="24"/>
      <c r="U62" s="24"/>
      <c r="V62" s="24"/>
      <c r="W62" s="24"/>
      <c r="X62" s="24"/>
      <c r="Y62" s="24"/>
      <c r="Z62" s="24"/>
      <c r="AA62" s="24"/>
      <c r="AB62" s="24"/>
      <c r="AC62" s="24"/>
      <c r="AD62" s="24"/>
    </row>
    <row r="63" s="2" customFormat="1" ht="24" customHeight="1" spans="1:30">
      <c r="A63" s="12">
        <v>212</v>
      </c>
      <c r="B63" s="13" t="s">
        <v>173</v>
      </c>
      <c r="C63" s="13" t="s">
        <v>205</v>
      </c>
      <c r="D63" s="14">
        <v>422001</v>
      </c>
      <c r="E63" s="12" t="s">
        <v>4</v>
      </c>
      <c r="F63" s="15" t="s">
        <v>650</v>
      </c>
      <c r="G63" s="15" t="s">
        <v>651</v>
      </c>
      <c r="H63" s="16" t="s">
        <v>533</v>
      </c>
      <c r="I63" s="12" t="s">
        <v>534</v>
      </c>
      <c r="J63" s="12" t="s">
        <v>535</v>
      </c>
      <c r="K63" s="15">
        <v>30</v>
      </c>
      <c r="L63" s="15" t="s">
        <v>652</v>
      </c>
      <c r="M63" s="20">
        <v>1.05</v>
      </c>
      <c r="N63" s="20">
        <v>1.05</v>
      </c>
      <c r="O63" s="20">
        <v>1.05</v>
      </c>
      <c r="P63" s="20">
        <v>1.05</v>
      </c>
      <c r="Q63" s="22"/>
      <c r="R63" s="24"/>
      <c r="S63" s="24"/>
      <c r="T63" s="24"/>
      <c r="U63" s="24"/>
      <c r="V63" s="24"/>
      <c r="W63" s="24"/>
      <c r="X63" s="24"/>
      <c r="Y63" s="24"/>
      <c r="Z63" s="24"/>
      <c r="AA63" s="24"/>
      <c r="AB63" s="24"/>
      <c r="AC63" s="24"/>
      <c r="AD63" s="24"/>
    </row>
    <row r="64" s="2" customFormat="1" ht="24" customHeight="1" spans="1:30">
      <c r="A64" s="12">
        <v>212</v>
      </c>
      <c r="B64" s="13" t="s">
        <v>173</v>
      </c>
      <c r="C64" s="13" t="s">
        <v>205</v>
      </c>
      <c r="D64" s="14">
        <v>422001</v>
      </c>
      <c r="E64" s="12" t="s">
        <v>4</v>
      </c>
      <c r="F64" s="15" t="s">
        <v>653</v>
      </c>
      <c r="G64" s="15" t="s">
        <v>654</v>
      </c>
      <c r="H64" s="16" t="s">
        <v>533</v>
      </c>
      <c r="I64" s="12" t="s">
        <v>534</v>
      </c>
      <c r="J64" s="12" t="s">
        <v>535</v>
      </c>
      <c r="K64" s="15">
        <v>112</v>
      </c>
      <c r="L64" s="15" t="s">
        <v>655</v>
      </c>
      <c r="M64" s="20">
        <v>3.36</v>
      </c>
      <c r="N64" s="20">
        <v>3.36</v>
      </c>
      <c r="O64" s="20">
        <v>3.36</v>
      </c>
      <c r="P64" s="20">
        <v>3.36</v>
      </c>
      <c r="Q64" s="22"/>
      <c r="R64" s="24"/>
      <c r="S64" s="24"/>
      <c r="T64" s="24"/>
      <c r="U64" s="24"/>
      <c r="V64" s="24"/>
      <c r="W64" s="24"/>
      <c r="X64" s="24"/>
      <c r="Y64" s="24"/>
      <c r="Z64" s="24"/>
      <c r="AA64" s="24"/>
      <c r="AB64" s="24"/>
      <c r="AC64" s="24"/>
      <c r="AD64" s="24"/>
    </row>
    <row r="65" s="2" customFormat="1" ht="24" customHeight="1" spans="1:30">
      <c r="A65" s="12">
        <v>212</v>
      </c>
      <c r="B65" s="13" t="s">
        <v>173</v>
      </c>
      <c r="C65" s="13" t="s">
        <v>205</v>
      </c>
      <c r="D65" s="14">
        <v>422001</v>
      </c>
      <c r="E65" s="12" t="s">
        <v>4</v>
      </c>
      <c r="F65" s="15" t="s">
        <v>656</v>
      </c>
      <c r="G65" s="15" t="s">
        <v>657</v>
      </c>
      <c r="H65" s="16" t="s">
        <v>533</v>
      </c>
      <c r="I65" s="12" t="s">
        <v>534</v>
      </c>
      <c r="J65" s="12" t="s">
        <v>535</v>
      </c>
      <c r="K65" s="15">
        <v>112</v>
      </c>
      <c r="L65" s="15" t="s">
        <v>655</v>
      </c>
      <c r="M65" s="20">
        <v>6.72</v>
      </c>
      <c r="N65" s="20">
        <v>6.72</v>
      </c>
      <c r="O65" s="20">
        <v>6.72</v>
      </c>
      <c r="P65" s="20">
        <v>6.72</v>
      </c>
      <c r="Q65" s="22"/>
      <c r="R65" s="24"/>
      <c r="S65" s="24"/>
      <c r="T65" s="24"/>
      <c r="U65" s="24"/>
      <c r="V65" s="24"/>
      <c r="W65" s="24"/>
      <c r="X65" s="24"/>
      <c r="Y65" s="24"/>
      <c r="Z65" s="24"/>
      <c r="AA65" s="24"/>
      <c r="AB65" s="24"/>
      <c r="AC65" s="24"/>
      <c r="AD65" s="24"/>
    </row>
    <row r="66" s="2" customFormat="1" ht="24" customHeight="1" spans="1:30">
      <c r="A66" s="12">
        <v>212</v>
      </c>
      <c r="B66" s="13" t="s">
        <v>173</v>
      </c>
      <c r="C66" s="13" t="s">
        <v>205</v>
      </c>
      <c r="D66" s="14">
        <v>422001</v>
      </c>
      <c r="E66" s="12" t="s">
        <v>4</v>
      </c>
      <c r="F66" s="15" t="s">
        <v>658</v>
      </c>
      <c r="G66" s="15" t="s">
        <v>659</v>
      </c>
      <c r="H66" s="16" t="s">
        <v>533</v>
      </c>
      <c r="I66" s="12" t="s">
        <v>534</v>
      </c>
      <c r="J66" s="12" t="s">
        <v>535</v>
      </c>
      <c r="K66" s="15">
        <v>112</v>
      </c>
      <c r="L66" s="15" t="s">
        <v>655</v>
      </c>
      <c r="M66" s="20">
        <v>16.8</v>
      </c>
      <c r="N66" s="20">
        <v>16.8</v>
      </c>
      <c r="O66" s="20">
        <v>16.8</v>
      </c>
      <c r="P66" s="20">
        <v>16.8</v>
      </c>
      <c r="Q66" s="22"/>
      <c r="R66" s="24"/>
      <c r="S66" s="24"/>
      <c r="T66" s="24"/>
      <c r="U66" s="24"/>
      <c r="V66" s="24"/>
      <c r="W66" s="24"/>
      <c r="X66" s="24"/>
      <c r="Y66" s="24"/>
      <c r="Z66" s="24"/>
      <c r="AA66" s="24"/>
      <c r="AB66" s="24"/>
      <c r="AC66" s="24"/>
      <c r="AD66" s="24"/>
    </row>
    <row r="67" s="2" customFormat="1" ht="24" customHeight="1" spans="1:30">
      <c r="A67" s="12">
        <v>212</v>
      </c>
      <c r="B67" s="13" t="s">
        <v>173</v>
      </c>
      <c r="C67" s="13" t="s">
        <v>205</v>
      </c>
      <c r="D67" s="14">
        <v>422001</v>
      </c>
      <c r="E67" s="12" t="s">
        <v>4</v>
      </c>
      <c r="F67" s="15" t="s">
        <v>660</v>
      </c>
      <c r="G67" s="15" t="s">
        <v>661</v>
      </c>
      <c r="H67" s="16" t="s">
        <v>533</v>
      </c>
      <c r="I67" s="12" t="s">
        <v>534</v>
      </c>
      <c r="J67" s="12" t="s">
        <v>535</v>
      </c>
      <c r="K67" s="15">
        <v>1000</v>
      </c>
      <c r="L67" s="15" t="s">
        <v>662</v>
      </c>
      <c r="M67" s="20">
        <v>0.6</v>
      </c>
      <c r="N67" s="20">
        <v>0.6</v>
      </c>
      <c r="O67" s="20">
        <v>0.6</v>
      </c>
      <c r="P67" s="20">
        <v>0.6</v>
      </c>
      <c r="Q67" s="22"/>
      <c r="R67" s="24"/>
      <c r="S67" s="24"/>
      <c r="T67" s="24"/>
      <c r="U67" s="24"/>
      <c r="V67" s="24"/>
      <c r="W67" s="24"/>
      <c r="X67" s="24"/>
      <c r="Y67" s="24"/>
      <c r="Z67" s="24"/>
      <c r="AA67" s="24"/>
      <c r="AB67" s="24"/>
      <c r="AC67" s="24"/>
      <c r="AD67" s="24"/>
    </row>
    <row r="68" s="2" customFormat="1" ht="24" customHeight="1" spans="1:30">
      <c r="A68" s="12">
        <v>212</v>
      </c>
      <c r="B68" s="13" t="s">
        <v>173</v>
      </c>
      <c r="C68" s="13" t="s">
        <v>205</v>
      </c>
      <c r="D68" s="14">
        <v>422001</v>
      </c>
      <c r="E68" s="12" t="s">
        <v>4</v>
      </c>
      <c r="F68" s="15" t="s">
        <v>663</v>
      </c>
      <c r="G68" s="15" t="s">
        <v>664</v>
      </c>
      <c r="H68" s="16" t="s">
        <v>533</v>
      </c>
      <c r="I68" s="12" t="s">
        <v>534</v>
      </c>
      <c r="J68" s="12" t="s">
        <v>535</v>
      </c>
      <c r="K68" s="15">
        <v>560</v>
      </c>
      <c r="L68" s="15" t="s">
        <v>655</v>
      </c>
      <c r="M68" s="20">
        <v>1.4</v>
      </c>
      <c r="N68" s="20">
        <v>1.4</v>
      </c>
      <c r="O68" s="20">
        <v>1.4</v>
      </c>
      <c r="P68" s="20">
        <v>1.4</v>
      </c>
      <c r="Q68" s="22"/>
      <c r="R68" s="24"/>
      <c r="S68" s="24"/>
      <c r="T68" s="24"/>
      <c r="U68" s="24"/>
      <c r="V68" s="24"/>
      <c r="W68" s="24"/>
      <c r="X68" s="24"/>
      <c r="Y68" s="24"/>
      <c r="Z68" s="24"/>
      <c r="AA68" s="24"/>
      <c r="AB68" s="24"/>
      <c r="AC68" s="24"/>
      <c r="AD68" s="24"/>
    </row>
    <row r="69" s="2" customFormat="1" ht="24" customHeight="1" spans="1:30">
      <c r="A69" s="12">
        <v>212</v>
      </c>
      <c r="B69" s="13" t="s">
        <v>173</v>
      </c>
      <c r="C69" s="13" t="s">
        <v>205</v>
      </c>
      <c r="D69" s="14">
        <v>422001</v>
      </c>
      <c r="E69" s="12" t="s">
        <v>4</v>
      </c>
      <c r="F69" s="15" t="s">
        <v>665</v>
      </c>
      <c r="G69" s="15" t="s">
        <v>666</v>
      </c>
      <c r="H69" s="16" t="s">
        <v>533</v>
      </c>
      <c r="I69" s="12" t="s">
        <v>534</v>
      </c>
      <c r="J69" s="12" t="s">
        <v>535</v>
      </c>
      <c r="K69" s="15">
        <v>560</v>
      </c>
      <c r="L69" s="15" t="s">
        <v>655</v>
      </c>
      <c r="M69" s="20">
        <v>1.2</v>
      </c>
      <c r="N69" s="20">
        <v>1.2</v>
      </c>
      <c r="O69" s="20">
        <v>1.2</v>
      </c>
      <c r="P69" s="20">
        <v>1.2</v>
      </c>
      <c r="Q69" s="22"/>
      <c r="R69" s="24"/>
      <c r="S69" s="24"/>
      <c r="T69" s="24"/>
      <c r="U69" s="24"/>
      <c r="V69" s="24"/>
      <c r="W69" s="24"/>
      <c r="X69" s="24"/>
      <c r="Y69" s="24"/>
      <c r="Z69" s="24"/>
      <c r="AA69" s="24"/>
      <c r="AB69" s="24"/>
      <c r="AC69" s="24"/>
      <c r="AD69" s="24"/>
    </row>
    <row r="70" s="2" customFormat="1" ht="24" customHeight="1" spans="1:30">
      <c r="A70" s="12">
        <v>212</v>
      </c>
      <c r="B70" s="13" t="s">
        <v>173</v>
      </c>
      <c r="C70" s="13" t="s">
        <v>205</v>
      </c>
      <c r="D70" s="14">
        <v>422001</v>
      </c>
      <c r="E70" s="12" t="s">
        <v>4</v>
      </c>
      <c r="F70" s="15" t="s">
        <v>667</v>
      </c>
      <c r="G70" s="15" t="s">
        <v>668</v>
      </c>
      <c r="H70" s="16" t="s">
        <v>533</v>
      </c>
      <c r="I70" s="12" t="s">
        <v>534</v>
      </c>
      <c r="J70" s="12" t="s">
        <v>535</v>
      </c>
      <c r="K70" s="15">
        <v>600</v>
      </c>
      <c r="L70" s="15" t="s">
        <v>662</v>
      </c>
      <c r="M70" s="20">
        <v>0.3</v>
      </c>
      <c r="N70" s="20">
        <v>0.3</v>
      </c>
      <c r="O70" s="20">
        <v>0.3</v>
      </c>
      <c r="P70" s="20">
        <v>0.3</v>
      </c>
      <c r="Q70" s="22"/>
      <c r="R70" s="24"/>
      <c r="S70" s="24"/>
      <c r="T70" s="24"/>
      <c r="U70" s="24"/>
      <c r="V70" s="24"/>
      <c r="W70" s="24"/>
      <c r="X70" s="24"/>
      <c r="Y70" s="24"/>
      <c r="Z70" s="24"/>
      <c r="AA70" s="24"/>
      <c r="AB70" s="24"/>
      <c r="AC70" s="24"/>
      <c r="AD70" s="24"/>
    </row>
    <row r="71" s="2" customFormat="1" ht="24" customHeight="1" spans="1:30">
      <c r="A71" s="12">
        <v>212</v>
      </c>
      <c r="B71" s="13" t="s">
        <v>173</v>
      </c>
      <c r="C71" s="13" t="s">
        <v>205</v>
      </c>
      <c r="D71" s="14">
        <v>422001</v>
      </c>
      <c r="E71" s="12" t="s">
        <v>4</v>
      </c>
      <c r="F71" s="15" t="s">
        <v>669</v>
      </c>
      <c r="G71" s="15" t="s">
        <v>670</v>
      </c>
      <c r="H71" s="16" t="s">
        <v>533</v>
      </c>
      <c r="I71" s="12" t="s">
        <v>534</v>
      </c>
      <c r="J71" s="12" t="s">
        <v>535</v>
      </c>
      <c r="K71" s="15">
        <v>2</v>
      </c>
      <c r="L71" s="15" t="s">
        <v>536</v>
      </c>
      <c r="M71" s="20">
        <v>0.05</v>
      </c>
      <c r="N71" s="20">
        <v>0.05</v>
      </c>
      <c r="O71" s="20">
        <v>0.05</v>
      </c>
      <c r="P71" s="20">
        <v>0.05</v>
      </c>
      <c r="Q71" s="22"/>
      <c r="R71" s="24"/>
      <c r="S71" s="24"/>
      <c r="T71" s="24"/>
      <c r="U71" s="24"/>
      <c r="V71" s="24"/>
      <c r="W71" s="24"/>
      <c r="X71" s="24"/>
      <c r="Y71" s="24"/>
      <c r="Z71" s="24"/>
      <c r="AA71" s="24"/>
      <c r="AB71" s="24"/>
      <c r="AC71" s="24"/>
      <c r="AD71" s="24"/>
    </row>
    <row r="72" s="2" customFormat="1" ht="24" customHeight="1" spans="1:30">
      <c r="A72" s="12">
        <v>212</v>
      </c>
      <c r="B72" s="13" t="s">
        <v>173</v>
      </c>
      <c r="C72" s="13" t="s">
        <v>205</v>
      </c>
      <c r="D72" s="14">
        <v>422001</v>
      </c>
      <c r="E72" s="12" t="s">
        <v>4</v>
      </c>
      <c r="F72" s="15" t="s">
        <v>671</v>
      </c>
      <c r="G72" s="15" t="s">
        <v>672</v>
      </c>
      <c r="H72" s="16" t="s">
        <v>533</v>
      </c>
      <c r="I72" s="12" t="s">
        <v>534</v>
      </c>
      <c r="J72" s="12" t="s">
        <v>535</v>
      </c>
      <c r="K72" s="15">
        <v>2</v>
      </c>
      <c r="L72" s="15" t="s">
        <v>536</v>
      </c>
      <c r="M72" s="20">
        <v>0.1</v>
      </c>
      <c r="N72" s="20">
        <v>0.1</v>
      </c>
      <c r="O72" s="20">
        <v>0.1</v>
      </c>
      <c r="P72" s="20">
        <v>0.1</v>
      </c>
      <c r="Q72" s="22"/>
      <c r="R72" s="24"/>
      <c r="S72" s="24"/>
      <c r="T72" s="24"/>
      <c r="U72" s="24"/>
      <c r="V72" s="24"/>
      <c r="W72" s="24"/>
      <c r="X72" s="24"/>
      <c r="Y72" s="24"/>
      <c r="Z72" s="24"/>
      <c r="AA72" s="24"/>
      <c r="AB72" s="24"/>
      <c r="AC72" s="24"/>
      <c r="AD72" s="24"/>
    </row>
    <row r="73" s="2" customFormat="1" ht="24" customHeight="1" spans="1:30">
      <c r="A73" s="12">
        <v>212</v>
      </c>
      <c r="B73" s="13" t="s">
        <v>173</v>
      </c>
      <c r="C73" s="13" t="s">
        <v>205</v>
      </c>
      <c r="D73" s="14">
        <v>422001</v>
      </c>
      <c r="E73" s="12" t="s">
        <v>4</v>
      </c>
      <c r="F73" s="15" t="s">
        <v>673</v>
      </c>
      <c r="G73" s="15" t="s">
        <v>674</v>
      </c>
      <c r="H73" s="15" t="s">
        <v>605</v>
      </c>
      <c r="I73" s="12" t="s">
        <v>534</v>
      </c>
      <c r="J73" s="12" t="s">
        <v>535</v>
      </c>
      <c r="K73" s="15">
        <v>550</v>
      </c>
      <c r="L73" s="15" t="s">
        <v>655</v>
      </c>
      <c r="M73" s="20">
        <v>18</v>
      </c>
      <c r="N73" s="20">
        <v>18</v>
      </c>
      <c r="O73" s="20">
        <v>18</v>
      </c>
      <c r="P73" s="20">
        <v>18</v>
      </c>
      <c r="Q73" s="22"/>
      <c r="R73" s="24"/>
      <c r="S73" s="24"/>
      <c r="T73" s="24"/>
      <c r="U73" s="24"/>
      <c r="V73" s="24"/>
      <c r="W73" s="24"/>
      <c r="X73" s="24"/>
      <c r="Y73" s="24"/>
      <c r="Z73" s="24"/>
      <c r="AA73" s="24"/>
      <c r="AB73" s="24"/>
      <c r="AC73" s="24"/>
      <c r="AD73" s="24"/>
    </row>
    <row r="74" s="2" customFormat="1" ht="24" customHeight="1" spans="1:30">
      <c r="A74" s="12">
        <v>212</v>
      </c>
      <c r="B74" s="13" t="s">
        <v>173</v>
      </c>
      <c r="C74" s="13" t="s">
        <v>205</v>
      </c>
      <c r="D74" s="14">
        <v>422001</v>
      </c>
      <c r="E74" s="12" t="s">
        <v>4</v>
      </c>
      <c r="F74" s="15" t="s">
        <v>675</v>
      </c>
      <c r="G74" s="15" t="s">
        <v>676</v>
      </c>
      <c r="H74" s="15" t="s">
        <v>605</v>
      </c>
      <c r="I74" s="12" t="s">
        <v>534</v>
      </c>
      <c r="J74" s="12" t="s">
        <v>535</v>
      </c>
      <c r="K74" s="15">
        <v>45</v>
      </c>
      <c r="L74" s="15" t="s">
        <v>655</v>
      </c>
      <c r="M74" s="20">
        <v>2.25</v>
      </c>
      <c r="N74" s="20">
        <v>2.25</v>
      </c>
      <c r="O74" s="20">
        <v>2.25</v>
      </c>
      <c r="P74" s="20">
        <v>2.25</v>
      </c>
      <c r="Q74" s="22"/>
      <c r="R74" s="24"/>
      <c r="S74" s="24"/>
      <c r="T74" s="24"/>
      <c r="U74" s="24"/>
      <c r="V74" s="24"/>
      <c r="W74" s="24"/>
      <c r="X74" s="24"/>
      <c r="Y74" s="24"/>
      <c r="Z74" s="24"/>
      <c r="AA74" s="24"/>
      <c r="AB74" s="24"/>
      <c r="AC74" s="24"/>
      <c r="AD74" s="24"/>
    </row>
    <row r="75" s="2" customFormat="1" ht="24" customHeight="1" spans="1:30">
      <c r="A75" s="12">
        <v>212</v>
      </c>
      <c r="B75" s="13" t="s">
        <v>173</v>
      </c>
      <c r="C75" s="13" t="s">
        <v>205</v>
      </c>
      <c r="D75" s="14">
        <v>422001</v>
      </c>
      <c r="E75" s="12" t="s">
        <v>4</v>
      </c>
      <c r="F75" s="15" t="s">
        <v>677</v>
      </c>
      <c r="G75" s="15" t="s">
        <v>678</v>
      </c>
      <c r="H75" s="15" t="s">
        <v>605</v>
      </c>
      <c r="I75" s="12" t="s">
        <v>534</v>
      </c>
      <c r="J75" s="12" t="s">
        <v>535</v>
      </c>
      <c r="K75" s="15">
        <v>50</v>
      </c>
      <c r="L75" s="15" t="s">
        <v>655</v>
      </c>
      <c r="M75" s="20">
        <v>3</v>
      </c>
      <c r="N75" s="20">
        <v>3</v>
      </c>
      <c r="O75" s="20">
        <v>3</v>
      </c>
      <c r="P75" s="20">
        <v>3</v>
      </c>
      <c r="Q75" s="22"/>
      <c r="R75" s="24"/>
      <c r="S75" s="24"/>
      <c r="T75" s="24"/>
      <c r="U75" s="24"/>
      <c r="V75" s="24"/>
      <c r="W75" s="24"/>
      <c r="X75" s="24"/>
      <c r="Y75" s="24"/>
      <c r="Z75" s="24"/>
      <c r="AA75" s="24"/>
      <c r="AB75" s="24"/>
      <c r="AC75" s="24"/>
      <c r="AD75" s="24"/>
    </row>
    <row r="76" s="2" customFormat="1" ht="24" customHeight="1" spans="1:30">
      <c r="A76" s="12">
        <v>212</v>
      </c>
      <c r="B76" s="13" t="s">
        <v>173</v>
      </c>
      <c r="C76" s="13" t="s">
        <v>205</v>
      </c>
      <c r="D76" s="14">
        <v>422001</v>
      </c>
      <c r="E76" s="12" t="s">
        <v>4</v>
      </c>
      <c r="F76" s="15" t="s">
        <v>679</v>
      </c>
      <c r="G76" s="15" t="s">
        <v>680</v>
      </c>
      <c r="H76" s="15" t="s">
        <v>605</v>
      </c>
      <c r="I76" s="12" t="s">
        <v>534</v>
      </c>
      <c r="J76" s="12" t="s">
        <v>535</v>
      </c>
      <c r="K76" s="15">
        <v>112</v>
      </c>
      <c r="L76" s="15" t="s">
        <v>655</v>
      </c>
      <c r="M76" s="20">
        <v>0.48</v>
      </c>
      <c r="N76" s="20">
        <v>0.48</v>
      </c>
      <c r="O76" s="20">
        <v>0.48</v>
      </c>
      <c r="P76" s="20">
        <v>0.48</v>
      </c>
      <c r="Q76" s="22"/>
      <c r="R76" s="24"/>
      <c r="S76" s="24"/>
      <c r="T76" s="24"/>
      <c r="U76" s="24"/>
      <c r="V76" s="24"/>
      <c r="W76" s="24"/>
      <c r="X76" s="24"/>
      <c r="Y76" s="24"/>
      <c r="Z76" s="24"/>
      <c r="AA76" s="24"/>
      <c r="AB76" s="24"/>
      <c r="AC76" s="24"/>
      <c r="AD76" s="24"/>
    </row>
    <row r="77" s="2" customFormat="1" ht="24" customHeight="1" spans="1:30">
      <c r="A77" s="12">
        <v>212</v>
      </c>
      <c r="B77" s="13" t="s">
        <v>173</v>
      </c>
      <c r="C77" s="13" t="s">
        <v>205</v>
      </c>
      <c r="D77" s="14">
        <v>422001</v>
      </c>
      <c r="E77" s="12" t="s">
        <v>4</v>
      </c>
      <c r="F77" s="15" t="s">
        <v>681</v>
      </c>
      <c r="G77" s="15" t="s">
        <v>682</v>
      </c>
      <c r="H77" s="15" t="s">
        <v>605</v>
      </c>
      <c r="I77" s="12" t="s">
        <v>534</v>
      </c>
      <c r="J77" s="12" t="s">
        <v>535</v>
      </c>
      <c r="K77" s="15">
        <v>112</v>
      </c>
      <c r="L77" s="15" t="s">
        <v>655</v>
      </c>
      <c r="M77" s="20">
        <v>2.31</v>
      </c>
      <c r="N77" s="20">
        <v>2.31</v>
      </c>
      <c r="O77" s="20">
        <v>2.31</v>
      </c>
      <c r="P77" s="20">
        <v>2.31</v>
      </c>
      <c r="Q77" s="22"/>
      <c r="R77" s="24"/>
      <c r="S77" s="24"/>
      <c r="T77" s="24"/>
      <c r="U77" s="24"/>
      <c r="V77" s="24"/>
      <c r="W77" s="24"/>
      <c r="X77" s="24"/>
      <c r="Y77" s="24"/>
      <c r="Z77" s="24"/>
      <c r="AA77" s="24"/>
      <c r="AB77" s="24"/>
      <c r="AC77" s="24"/>
      <c r="AD77" s="24"/>
    </row>
    <row r="78" s="2" customFormat="1" ht="24" customHeight="1" spans="1:30">
      <c r="A78" s="12">
        <v>212</v>
      </c>
      <c r="B78" s="13" t="s">
        <v>173</v>
      </c>
      <c r="C78" s="13" t="s">
        <v>205</v>
      </c>
      <c r="D78" s="14">
        <v>422001</v>
      </c>
      <c r="E78" s="12" t="s">
        <v>4</v>
      </c>
      <c r="F78" s="15" t="s">
        <v>683</v>
      </c>
      <c r="G78" s="15" t="s">
        <v>684</v>
      </c>
      <c r="H78" s="15" t="s">
        <v>605</v>
      </c>
      <c r="I78" s="12" t="s">
        <v>534</v>
      </c>
      <c r="J78" s="12" t="s">
        <v>535</v>
      </c>
      <c r="K78" s="15">
        <v>112</v>
      </c>
      <c r="L78" s="15" t="s">
        <v>655</v>
      </c>
      <c r="M78" s="20">
        <v>4</v>
      </c>
      <c r="N78" s="20">
        <v>4</v>
      </c>
      <c r="O78" s="20">
        <v>4</v>
      </c>
      <c r="P78" s="20">
        <v>4</v>
      </c>
      <c r="Q78" s="22"/>
      <c r="R78" s="24"/>
      <c r="S78" s="24"/>
      <c r="T78" s="24"/>
      <c r="U78" s="24"/>
      <c r="V78" s="24"/>
      <c r="W78" s="24"/>
      <c r="X78" s="24"/>
      <c r="Y78" s="24"/>
      <c r="Z78" s="24"/>
      <c r="AA78" s="24"/>
      <c r="AB78" s="24"/>
      <c r="AC78" s="24"/>
      <c r="AD78" s="24"/>
    </row>
    <row r="79" s="2" customFormat="1" ht="24" customHeight="1" spans="1:30">
      <c r="A79" s="12">
        <v>212</v>
      </c>
      <c r="B79" s="13" t="s">
        <v>173</v>
      </c>
      <c r="C79" s="13" t="s">
        <v>205</v>
      </c>
      <c r="D79" s="14">
        <v>422001</v>
      </c>
      <c r="E79" s="12" t="s">
        <v>4</v>
      </c>
      <c r="F79" s="16" t="s">
        <v>685</v>
      </c>
      <c r="G79" s="15" t="s">
        <v>686</v>
      </c>
      <c r="H79" s="16" t="s">
        <v>533</v>
      </c>
      <c r="I79" s="12" t="s">
        <v>534</v>
      </c>
      <c r="J79" s="12" t="s">
        <v>535</v>
      </c>
      <c r="K79" s="15">
        <v>2</v>
      </c>
      <c r="L79" s="15" t="s">
        <v>447</v>
      </c>
      <c r="M79" s="20">
        <v>0.36</v>
      </c>
      <c r="N79" s="20">
        <v>0.36</v>
      </c>
      <c r="O79" s="20">
        <v>0.36</v>
      </c>
      <c r="P79" s="20">
        <v>0.36</v>
      </c>
      <c r="Q79" s="22"/>
      <c r="R79" s="24"/>
      <c r="S79" s="24"/>
      <c r="T79" s="24"/>
      <c r="U79" s="24"/>
      <c r="V79" s="24"/>
      <c r="W79" s="24"/>
      <c r="X79" s="24"/>
      <c r="Y79" s="24"/>
      <c r="Z79" s="24"/>
      <c r="AA79" s="24"/>
      <c r="AB79" s="24"/>
      <c r="AC79" s="24"/>
      <c r="AD79" s="24"/>
    </row>
    <row r="80" s="2" customFormat="1" ht="24" customHeight="1" spans="1:30">
      <c r="A80" s="12">
        <v>212</v>
      </c>
      <c r="B80" s="13" t="s">
        <v>173</v>
      </c>
      <c r="C80" s="13" t="s">
        <v>205</v>
      </c>
      <c r="D80" s="14">
        <v>422001</v>
      </c>
      <c r="E80" s="12" t="s">
        <v>4</v>
      </c>
      <c r="F80" s="16" t="s">
        <v>687</v>
      </c>
      <c r="G80" s="15" t="s">
        <v>688</v>
      </c>
      <c r="H80" s="16" t="s">
        <v>533</v>
      </c>
      <c r="I80" s="12" t="s">
        <v>534</v>
      </c>
      <c r="J80" s="12" t="s">
        <v>535</v>
      </c>
      <c r="K80" s="15">
        <v>4</v>
      </c>
      <c r="L80" s="15" t="s">
        <v>548</v>
      </c>
      <c r="M80" s="20">
        <v>0.1</v>
      </c>
      <c r="N80" s="20">
        <v>0.1</v>
      </c>
      <c r="O80" s="20">
        <v>0.1</v>
      </c>
      <c r="P80" s="20">
        <v>0.1</v>
      </c>
      <c r="Q80" s="22"/>
      <c r="R80" s="24"/>
      <c r="S80" s="24"/>
      <c r="T80" s="24"/>
      <c r="U80" s="24"/>
      <c r="V80" s="24"/>
      <c r="W80" s="24"/>
      <c r="X80" s="24"/>
      <c r="Y80" s="24"/>
      <c r="Z80" s="24"/>
      <c r="AA80" s="24"/>
      <c r="AB80" s="24"/>
      <c r="AC80" s="24"/>
      <c r="AD80" s="24"/>
    </row>
    <row r="81" s="2" customFormat="1" ht="24" customHeight="1" spans="1:30">
      <c r="A81" s="12">
        <v>212</v>
      </c>
      <c r="B81" s="13" t="s">
        <v>173</v>
      </c>
      <c r="C81" s="13" t="s">
        <v>205</v>
      </c>
      <c r="D81" s="14">
        <v>422001</v>
      </c>
      <c r="E81" s="12" t="s">
        <v>4</v>
      </c>
      <c r="F81" s="16" t="s">
        <v>689</v>
      </c>
      <c r="G81" s="15" t="s">
        <v>690</v>
      </c>
      <c r="H81" s="16" t="s">
        <v>533</v>
      </c>
      <c r="I81" s="12" t="s">
        <v>534</v>
      </c>
      <c r="J81" s="12" t="s">
        <v>535</v>
      </c>
      <c r="K81" s="15">
        <v>48</v>
      </c>
      <c r="L81" s="15" t="s">
        <v>691</v>
      </c>
      <c r="M81" s="20">
        <v>0.6</v>
      </c>
      <c r="N81" s="20">
        <v>0.6</v>
      </c>
      <c r="O81" s="20">
        <v>0.6</v>
      </c>
      <c r="P81" s="20">
        <v>0.6</v>
      </c>
      <c r="Q81" s="22"/>
      <c r="R81" s="24"/>
      <c r="S81" s="24"/>
      <c r="T81" s="24"/>
      <c r="U81" s="24"/>
      <c r="V81" s="24"/>
      <c r="W81" s="24"/>
      <c r="X81" s="24"/>
      <c r="Y81" s="24"/>
      <c r="Z81" s="24"/>
      <c r="AA81" s="24"/>
      <c r="AB81" s="24"/>
      <c r="AC81" s="24"/>
      <c r="AD81" s="24"/>
    </row>
    <row r="82" s="2" customFormat="1" ht="24" customHeight="1" spans="1:30">
      <c r="A82" s="12">
        <v>212</v>
      </c>
      <c r="B82" s="13" t="s">
        <v>173</v>
      </c>
      <c r="C82" s="13" t="s">
        <v>205</v>
      </c>
      <c r="D82" s="14">
        <v>422001</v>
      </c>
      <c r="E82" s="12" t="s">
        <v>4</v>
      </c>
      <c r="F82" s="16" t="s">
        <v>692</v>
      </c>
      <c r="G82" s="15" t="s">
        <v>693</v>
      </c>
      <c r="H82" s="16" t="s">
        <v>533</v>
      </c>
      <c r="I82" s="12" t="s">
        <v>534</v>
      </c>
      <c r="J82" s="12" t="s">
        <v>535</v>
      </c>
      <c r="K82" s="15">
        <v>100</v>
      </c>
      <c r="L82" s="15" t="s">
        <v>548</v>
      </c>
      <c r="M82" s="20">
        <v>0.08</v>
      </c>
      <c r="N82" s="20">
        <v>0.08</v>
      </c>
      <c r="O82" s="20">
        <v>0.08</v>
      </c>
      <c r="P82" s="20">
        <v>0.08</v>
      </c>
      <c r="Q82" s="22"/>
      <c r="R82" s="24"/>
      <c r="S82" s="24"/>
      <c r="T82" s="24"/>
      <c r="U82" s="24"/>
      <c r="V82" s="24"/>
      <c r="W82" s="24"/>
      <c r="X82" s="24"/>
      <c r="Y82" s="24"/>
      <c r="Z82" s="24"/>
      <c r="AA82" s="24"/>
      <c r="AB82" s="24"/>
      <c r="AC82" s="24"/>
      <c r="AD82" s="24"/>
    </row>
    <row r="83" s="2" customFormat="1" ht="24" customHeight="1" spans="1:30">
      <c r="A83" s="12">
        <v>212</v>
      </c>
      <c r="B83" s="13" t="s">
        <v>173</v>
      </c>
      <c r="C83" s="13" t="s">
        <v>205</v>
      </c>
      <c r="D83" s="14">
        <v>422001</v>
      </c>
      <c r="E83" s="12" t="s">
        <v>4</v>
      </c>
      <c r="F83" s="16" t="s">
        <v>694</v>
      </c>
      <c r="G83" s="15" t="s">
        <v>695</v>
      </c>
      <c r="H83" s="16" t="s">
        <v>533</v>
      </c>
      <c r="I83" s="12" t="s">
        <v>534</v>
      </c>
      <c r="J83" s="12" t="s">
        <v>535</v>
      </c>
      <c r="K83" s="15">
        <v>20</v>
      </c>
      <c r="L83" s="15" t="s">
        <v>548</v>
      </c>
      <c r="M83" s="20">
        <v>0.05</v>
      </c>
      <c r="N83" s="20">
        <v>0.05</v>
      </c>
      <c r="O83" s="20">
        <v>0.05</v>
      </c>
      <c r="P83" s="20">
        <v>0.05</v>
      </c>
      <c r="Q83" s="22"/>
      <c r="R83" s="24"/>
      <c r="S83" s="24"/>
      <c r="T83" s="24"/>
      <c r="U83" s="24"/>
      <c r="V83" s="24"/>
      <c r="W83" s="24"/>
      <c r="X83" s="24"/>
      <c r="Y83" s="24"/>
      <c r="Z83" s="24"/>
      <c r="AA83" s="24"/>
      <c r="AB83" s="24"/>
      <c r="AC83" s="24"/>
      <c r="AD83" s="24"/>
    </row>
    <row r="84" s="2" customFormat="1" ht="24" customHeight="1" spans="1:30">
      <c r="A84" s="12">
        <v>212</v>
      </c>
      <c r="B84" s="13" t="s">
        <v>173</v>
      </c>
      <c r="C84" s="13" t="s">
        <v>205</v>
      </c>
      <c r="D84" s="14">
        <v>422001</v>
      </c>
      <c r="E84" s="12" t="s">
        <v>4</v>
      </c>
      <c r="F84" s="16" t="s">
        <v>696</v>
      </c>
      <c r="G84" s="15" t="s">
        <v>697</v>
      </c>
      <c r="H84" s="16" t="s">
        <v>533</v>
      </c>
      <c r="I84" s="12" t="s">
        <v>534</v>
      </c>
      <c r="J84" s="12" t="s">
        <v>535</v>
      </c>
      <c r="K84" s="15">
        <v>2000</v>
      </c>
      <c r="L84" s="15" t="s">
        <v>662</v>
      </c>
      <c r="M84" s="20">
        <v>0.7</v>
      </c>
      <c r="N84" s="20">
        <v>0.7</v>
      </c>
      <c r="O84" s="20">
        <v>0.7</v>
      </c>
      <c r="P84" s="20">
        <v>0.7</v>
      </c>
      <c r="Q84" s="22"/>
      <c r="R84" s="24"/>
      <c r="S84" s="24"/>
      <c r="T84" s="24"/>
      <c r="U84" s="24"/>
      <c r="V84" s="24"/>
      <c r="W84" s="24"/>
      <c r="X84" s="24"/>
      <c r="Y84" s="24"/>
      <c r="Z84" s="24"/>
      <c r="AA84" s="24"/>
      <c r="AB84" s="24"/>
      <c r="AC84" s="24"/>
      <c r="AD84" s="24"/>
    </row>
    <row r="85" s="2" customFormat="1" ht="24" customHeight="1" spans="1:30">
      <c r="A85" s="12">
        <v>212</v>
      </c>
      <c r="B85" s="13" t="s">
        <v>173</v>
      </c>
      <c r="C85" s="13" t="s">
        <v>205</v>
      </c>
      <c r="D85" s="14">
        <v>422001</v>
      </c>
      <c r="E85" s="12" t="s">
        <v>4</v>
      </c>
      <c r="F85" s="16" t="s">
        <v>658</v>
      </c>
      <c r="G85" s="15" t="s">
        <v>659</v>
      </c>
      <c r="H85" s="16" t="s">
        <v>533</v>
      </c>
      <c r="I85" s="12" t="s">
        <v>534</v>
      </c>
      <c r="J85" s="12" t="s">
        <v>535</v>
      </c>
      <c r="K85" s="15">
        <v>100</v>
      </c>
      <c r="L85" s="15" t="s">
        <v>698</v>
      </c>
      <c r="M85" s="20">
        <v>1.2</v>
      </c>
      <c r="N85" s="20">
        <v>1.2</v>
      </c>
      <c r="O85" s="20">
        <v>1.2</v>
      </c>
      <c r="P85" s="20">
        <v>1.2</v>
      </c>
      <c r="Q85" s="22"/>
      <c r="R85" s="24"/>
      <c r="S85" s="24"/>
      <c r="T85" s="24"/>
      <c r="U85" s="24"/>
      <c r="V85" s="24"/>
      <c r="W85" s="24"/>
      <c r="X85" s="24"/>
      <c r="Y85" s="24"/>
      <c r="Z85" s="24"/>
      <c r="AA85" s="24"/>
      <c r="AB85" s="24"/>
      <c r="AC85" s="24"/>
      <c r="AD85" s="24"/>
    </row>
    <row r="86" s="2" customFormat="1" ht="24" customHeight="1" spans="1:30">
      <c r="A86" s="12">
        <v>212</v>
      </c>
      <c r="B86" s="13" t="s">
        <v>173</v>
      </c>
      <c r="C86" s="13" t="s">
        <v>205</v>
      </c>
      <c r="D86" s="14">
        <v>422001</v>
      </c>
      <c r="E86" s="12" t="s">
        <v>4</v>
      </c>
      <c r="F86" s="16" t="s">
        <v>699</v>
      </c>
      <c r="G86" s="15" t="s">
        <v>700</v>
      </c>
      <c r="H86" s="16" t="s">
        <v>533</v>
      </c>
      <c r="I86" s="12" t="s">
        <v>534</v>
      </c>
      <c r="J86" s="12" t="s">
        <v>535</v>
      </c>
      <c r="K86" s="15">
        <v>8</v>
      </c>
      <c r="L86" s="15" t="s">
        <v>432</v>
      </c>
      <c r="M86" s="20">
        <v>0.4</v>
      </c>
      <c r="N86" s="20">
        <v>0.4</v>
      </c>
      <c r="O86" s="20">
        <v>0.4</v>
      </c>
      <c r="P86" s="20">
        <v>0.4</v>
      </c>
      <c r="Q86" s="22"/>
      <c r="R86" s="24"/>
      <c r="S86" s="24"/>
      <c r="T86" s="24"/>
      <c r="U86" s="24"/>
      <c r="V86" s="24"/>
      <c r="W86" s="24"/>
      <c r="X86" s="24"/>
      <c r="Y86" s="24"/>
      <c r="Z86" s="24"/>
      <c r="AA86" s="24"/>
      <c r="AB86" s="24"/>
      <c r="AC86" s="24"/>
      <c r="AD86" s="24"/>
    </row>
    <row r="87" s="2" customFormat="1" ht="24" customHeight="1" spans="1:30">
      <c r="A87" s="12">
        <v>212</v>
      </c>
      <c r="B87" s="13" t="s">
        <v>173</v>
      </c>
      <c r="C87" s="13" t="s">
        <v>205</v>
      </c>
      <c r="D87" s="14">
        <v>422001</v>
      </c>
      <c r="E87" s="12" t="s">
        <v>4</v>
      </c>
      <c r="F87" s="16" t="s">
        <v>701</v>
      </c>
      <c r="G87" s="15" t="s">
        <v>702</v>
      </c>
      <c r="H87" s="16" t="s">
        <v>533</v>
      </c>
      <c r="I87" s="12" t="s">
        <v>534</v>
      </c>
      <c r="J87" s="12" t="s">
        <v>535</v>
      </c>
      <c r="K87" s="15">
        <v>190</v>
      </c>
      <c r="L87" s="15" t="s">
        <v>579</v>
      </c>
      <c r="M87" s="20">
        <v>0.076</v>
      </c>
      <c r="N87" s="20">
        <v>0.076</v>
      </c>
      <c r="O87" s="20">
        <v>0.076</v>
      </c>
      <c r="P87" s="20">
        <v>0.076</v>
      </c>
      <c r="Q87" s="22"/>
      <c r="R87" s="24"/>
      <c r="S87" s="24"/>
      <c r="T87" s="24"/>
      <c r="U87" s="24"/>
      <c r="V87" s="24"/>
      <c r="W87" s="24"/>
      <c r="X87" s="24"/>
      <c r="Y87" s="24"/>
      <c r="Z87" s="24"/>
      <c r="AA87" s="24"/>
      <c r="AB87" s="24"/>
      <c r="AC87" s="24"/>
      <c r="AD87" s="24"/>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F9 G9 F10 G10 F19 G19 F24 G24 F25 G25 F26 G26 F27 G27 F28 G28 F29 G29 F30 G30 F31 G31 F32 G32 F33 G33 F34 G34 F35 G35 F37 G37 F38 G38 F39 G39 F40 G41 G42 F43 G43 G44 F49 G49 F50 G50 F51 G51 F52 G52 F53 G53 F54 G54 F55 G55 F56 G56 F57 G57 F58 G58 F59 G59 F60 G60 F61 G61 F62 G62 F65 G65 F66 G66 F73 G73 F74 G74 F75 G75 F76 G76 F77 G77 F78 G78 F11:F13 F14:F18 F20:F23 F41:F42 F44:F46 F47:F48 F63:F64 G11:G13 G14:G18 G20:G23 G45:G46 G47:G48 G63:G64">
      <formula1>[2]Sheet2!#REF!</formula1>
    </dataValidation>
    <dataValidation type="list" allowBlank="1" showInputMessage="1" showErrorMessage="1" sqref="F79 G79 F80 G80 F81 G81 F82 G82 F83 G83 F84 G84 F85 G85 F86 G86 F87 G87">
      <formula1>[1]Sheet2!#REF!</formula1>
    </dataValidation>
  </dataValidation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2023-03-29T08:01:00Z</dcterms:created>
  <dcterms:modified xsi:type="dcterms:W3CDTF">2023-09-24T03:53:37Z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A9472DEB8CC34E9BBCC0A99399935735_12</vt:lpwstr>
  </property>
  <property fmtid="{D5CDD505-2E9C-101B-9397-08002B2CF9AE}" pid="3" name="KSOProductBuildVer">
    <vt:lpwstr>2052-12.1.0.15120</vt:lpwstr>
  </property>
</Properties>
</file>