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5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（货物、工程采购、购买服务）" sheetId="26" r:id="rId27"/>
  </sheets>
  <externalReferences>
    <externalReference r:id="rId28"/>
  </externalReferences>
  <calcPr calcId="144525"/>
</workbook>
</file>

<file path=xl/sharedStrings.xml><?xml version="1.0" encoding="utf-8"?>
<sst xmlns="http://schemas.openxmlformats.org/spreadsheetml/2006/main" count="1629" uniqueCount="581">
  <si>
    <t>2022年岳阳地区预算单位公开表</t>
  </si>
  <si>
    <t>单位代码：</t>
  </si>
  <si>
    <t>203008</t>
  </si>
  <si>
    <t>单位名称：</t>
  </si>
  <si>
    <t>岳阳市岳阳楼区计划生育药具服务站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</si>
  <si>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</si>
  <si>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</si>
  <si>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</si>
  <si>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</si>
  <si>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</si>
  <si>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</si>
  <si>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</si>
  <si>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</si>
  <si>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</si>
  <si>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</si>
  <si>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</si>
  <si>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</si>
  <si>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</si>
  <si>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</si>
  <si>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</si>
  <si>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</si>
  <si>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</si>
  <si>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</si>
  <si>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</si>
  <si>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</si>
  <si>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</si>
  <si>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</si>
  <si>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</si>
  <si>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</si>
  <si>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</si>
  <si>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</si>
  <si>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</si>
  <si>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</si>
  <si>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填报单位：岳阳市岳阳楼区计划生育药具服务站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</si>
  <si>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</si>
  <si>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</si>
  <si>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</si>
  <si>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</si>
  <si>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</si>
  <si>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</si>
  <si>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</si>
  <si>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</si>
  <si>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</si>
  <si>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</si>
  <si>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</si>
  <si>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</si>
  <si>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</si>
  <si>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</si>
  <si>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</si>
  <si>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</si>
  <si>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</si>
  <si>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</si>
  <si>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</si>
  <si>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</si>
  <si>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</si>
  <si>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</si>
  <si>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</si>
  <si>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</si>
  <si>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</si>
  <si>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</si>
  <si>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</si>
  <si>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</si>
  <si>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</si>
  <si>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</si>
  <si>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</si>
  <si>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</si>
  <si>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</si>
  <si>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</si>
  <si>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</si>
  <si>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</si>
  <si>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</si>
  <si>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</si>
  <si>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</si>
  <si>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</si>
  <si>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</si>
  <si>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</si>
  <si>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</si>
  <si>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</si>
  <si>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</si>
  <si>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</si>
  <si>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</si>
  <si>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</si>
  <si>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</si>
  <si>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</si>
  <si>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</si>
  <si>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</si>
  <si>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</si>
  <si>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</si>
  <si>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</si>
  <si>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</si>
  <si>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</si>
  <si>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</si>
  <si>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</si>
  <si>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</si>
  <si>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</si>
  <si>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</si>
  <si>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</si>
  <si>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</si>
  <si>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</si>
  <si>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</si>
  <si>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</si>
  <si>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</si>
  <si>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</si>
  <si>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</si>
  <si>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</si>
  <si>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</si>
  <si>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</si>
  <si>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</si>
  <si>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</si>
  <si>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</si>
  <si>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</si>
  <si>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</si>
  <si>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</si>
  <si>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</si>
  <si>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</si>
  <si>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</si>
  <si>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</si>
  <si>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</si>
  <si>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</si>
  <si>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</si>
  <si>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</si>
  <si>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</si>
  <si>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</si>
  <si>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</si>
  <si>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</si>
  <si>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</si>
  <si>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</si>
  <si>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</si>
  <si>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</si>
  <si>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</si>
  <si>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</si>
  <si>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</si>
  <si>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</si>
  <si>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</si>
  <si>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</si>
  <si>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</si>
  <si>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</si>
  <si>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</si>
  <si>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</si>
  <si>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</si>
  <si>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</si>
  <si>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</si>
  <si>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</si>
  <si>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</si>
  <si>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</si>
  <si>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</si>
  <si>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</si>
  <si>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</si>
  <si>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</si>
  <si>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</si>
  <si>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</si>
  <si>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</si>
  <si>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</si>
  <si>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</si>
  <si>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</si>
  <si>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</si>
  <si>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</si>
  <si>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203008</t>
  </si>
  <si>
    <t xml:space="preserve">  岳阳市岳阳楼区计划生育药具服务站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</si>
  <si>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</si>
  <si>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</si>
  <si>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</si>
  <si>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</si>
  <si>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</si>
  <si>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</si>
  <si>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</si>
  <si>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</si>
  <si>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</si>
  <si>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</si>
  <si>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</si>
  <si>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</si>
  <si>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</si>
  <si>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</si>
  <si>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</si>
  <si>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</si>
  <si>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</si>
  <si>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</si>
  <si>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</si>
  <si>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</si>
  <si>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</si>
  <si>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</si>
  <si>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</si>
  <si>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</si>
  <si>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</si>
  <si>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</si>
  <si>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</si>
  <si>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</si>
  <si>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</si>
  <si>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</si>
  <si>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</si>
  <si>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</si>
  <si>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</si>
  <si>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</si>
  <si>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</si>
  <si>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</si>
  <si>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</si>
  <si>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</si>
  <si>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07</t>
  </si>
  <si>
    <t>21007</t>
  </si>
  <si>
    <t>计划生育事务</t>
  </si>
  <si>
    <t>17</t>
  </si>
  <si>
    <t xml:space="preserve">    2100717</t>
  </si>
  <si>
    <t xml:space="preserve">    计划生育服务</t>
  </si>
  <si>
    <t xml:space="preserve">    2100799</t>
  </si>
  <si>
    <t xml:space="preserve">    其他计划生育事务支出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</si>
  <si>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</si>
  <si>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</si>
  <si>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</si>
  <si>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</si>
  <si>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</si>
  <si>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</si>
  <si>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</si>
  <si>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</si>
  <si>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</si>
  <si>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</si>
  <si>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</si>
  <si>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</si>
  <si>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</si>
  <si>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</si>
  <si>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</si>
  <si>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</si>
  <si>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</si>
  <si>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</si>
  <si>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</si>
  <si>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</si>
  <si>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</si>
  <si>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</si>
  <si>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</si>
  <si>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</si>
  <si>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</si>
  <si>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</si>
  <si>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</si>
  <si>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</si>
  <si>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</si>
  <si>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</si>
  <si>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</si>
  <si>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</si>
  <si>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</si>
  <si>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</si>
  <si>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</si>
  <si>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</si>
  <si>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</si>
  <si>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</si>
  <si>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</si>
  <si>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</si>
  <si>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</si>
  <si>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</si>
  <si>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</si>
  <si>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</si>
  <si>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</si>
  <si>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</si>
  <si>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</si>
  <si>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</si>
  <si>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</si>
  <si>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</si>
  <si>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</si>
  <si>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</si>
  <si>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</si>
  <si>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</si>
  <si>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</si>
  <si>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</si>
  <si>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</si>
  <si>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</si>
  <si>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</si>
  <si>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</si>
  <si>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</si>
  <si>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</si>
  <si>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</si>
  <si>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</si>
  <si>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</si>
  <si>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</si>
  <si>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</si>
  <si>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</si>
  <si>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</si>
  <si>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</si>
  <si>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</si>
  <si>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</si>
  <si>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</si>
  <si>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</si>
  <si>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</si>
  <si>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21007</t>
  </si>
  <si>
    <t xml:space="preserve">    计划生育事务</t>
  </si>
  <si>
    <t xml:space="preserve">     2100717</t>
  </si>
  <si>
    <t xml:space="preserve">     计划生育服务</t>
  </si>
  <si>
    <t xml:space="preserve">     2100799</t>
  </si>
  <si>
    <t xml:space="preserve">     其他计划生育事务支出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</si>
  <si>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</si>
  <si>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</si>
  <si>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</si>
  <si>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</si>
  <si>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</si>
  <si>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</si>
  <si>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</si>
  <si>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</si>
  <si>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</si>
  <si>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</si>
  <si>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</si>
  <si>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</si>
  <si>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</si>
  <si>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</si>
  <si>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</si>
  <si>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</si>
  <si>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</si>
  <si>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</si>
  <si>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</si>
  <si>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</si>
  <si>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</si>
  <si>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</si>
  <si>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</si>
  <si>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</si>
  <si>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</si>
  <si>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</si>
  <si>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</si>
  <si>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</si>
  <si>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</si>
  <si>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</si>
  <si>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</si>
  <si>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</si>
  <si>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</si>
  <si>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</si>
  <si>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</si>
  <si>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</si>
  <si>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</si>
  <si>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</si>
  <si>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</si>
  <si>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</si>
  <si>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</si>
  <si>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</si>
  <si>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</si>
  <si>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</si>
  <si>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</si>
  <si>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</si>
  <si>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</si>
  <si>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</si>
  <si>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</si>
  <si>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</si>
  <si>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</si>
  <si>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</si>
  <si>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</si>
  <si>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</si>
  <si>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</si>
  <si>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</si>
  <si>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</si>
  <si>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</si>
  <si>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</si>
  <si>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</si>
  <si>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</si>
  <si>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</si>
  <si>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</si>
  <si>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</si>
  <si>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</si>
  <si>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</si>
  <si>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</si>
  <si>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</si>
  <si>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</si>
  <si>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</si>
  <si>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</si>
  <si>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</si>
  <si>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</si>
  <si>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</si>
  <si>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</si>
  <si>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</si>
  <si>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</si>
  <si>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</si>
  <si>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</si>
  <si>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</si>
  <si>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</si>
  <si>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</si>
  <si>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</si>
  <si>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</si>
  <si>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</si>
  <si>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</si>
  <si>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</si>
  <si>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</si>
  <si>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</si>
  <si>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</si>
  <si>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</si>
  <si>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</si>
  <si>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</si>
  <si>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</si>
  <si>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</si>
  <si>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</si>
  <si>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</si>
  <si>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</si>
  <si>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</si>
  <si>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</si>
  <si>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</si>
  <si>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</si>
  <si>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</si>
  <si>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</si>
  <si>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</si>
  <si>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</si>
  <si>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</si>
  <si>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</si>
  <si>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</si>
  <si>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</si>
  <si>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</si>
  <si>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</si>
  <si>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</si>
  <si>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</si>
  <si>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</si>
  <si>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</si>
  <si>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203008</t>
  </si>
  <si>
    <t xml:space="preserve">   业务工作经费</t>
  </si>
  <si>
    <t>预算单位公开表22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</si>
  <si>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</si>
  <si>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</si>
  <si>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</si>
  <si>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</si>
  <si>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</si>
  <si>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</si>
  <si>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</si>
  <si>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</si>
  <si>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</si>
  <si>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</si>
  <si>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</si>
  <si>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</si>
  <si>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</si>
  <si>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</si>
  <si>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>部门单位履行职能职责业务支出</t>
  </si>
  <si>
    <t>产出指标</t>
  </si>
  <si>
    <t>经济成本指标</t>
  </si>
  <si>
    <t>总成本控制</t>
  </si>
  <si>
    <t>8</t>
  </si>
  <si>
    <t>该指标主要考察总成本控制情况</t>
  </si>
  <si>
    <t>该指标达到100%计20分，每增 降1%扣1分，扣完为止</t>
  </si>
  <si>
    <t>万元</t>
  </si>
  <si>
    <t>≤</t>
  </si>
  <si>
    <t>20</t>
  </si>
  <si>
    <t>数量指标</t>
  </si>
  <si>
    <t>公用支出安排金额</t>
  </si>
  <si>
    <t>该指标主要考察公用支出安排情况</t>
  </si>
  <si>
    <t>按公用支出安排金额达到100%计10分，每增降1%扣1分，扣完为止</t>
  </si>
  <si>
    <t>10</t>
  </si>
  <si>
    <t>时效指标</t>
  </si>
  <si>
    <t>工作完成时间</t>
  </si>
  <si>
    <t>按月安排</t>
  </si>
  <si>
    <t>该指标主要考察公用支出安排时间</t>
  </si>
  <si>
    <t>按时安排完成率100%得15分 ，每降低1%扣1分，扣完为止</t>
  </si>
  <si>
    <t>月份</t>
  </si>
  <si>
    <t>定性</t>
  </si>
  <si>
    <t>15</t>
  </si>
  <si>
    <t>质量指标</t>
  </si>
  <si>
    <t>公用支出到位率</t>
  </si>
  <si>
    <t>100</t>
  </si>
  <si>
    <t>该指标主要考察公用支出安排到位情况</t>
  </si>
  <si>
    <t>公用支出到位率达到100%得15分 ，每降低1%扣1分，扣完为止</t>
  </si>
  <si>
    <t>%</t>
  </si>
  <si>
    <t>＝</t>
  </si>
  <si>
    <t>满意度指标</t>
  </si>
  <si>
    <t>服务对象满意度指标</t>
  </si>
  <si>
    <t>服务对象满意度</t>
  </si>
  <si>
    <t>90</t>
  </si>
  <si>
    <t>服务对象对该项的满意度≥90%</t>
  </si>
  <si>
    <t>满意度大于等于90%的得10分，满意度小于90%且大于等于80%的得8分，满意度小于80%且大于等于60%的得5分，满意度小于60%不得分。</t>
  </si>
  <si>
    <t>≥</t>
  </si>
  <si>
    <t>效益指标</t>
  </si>
  <si>
    <t>社会效益指标</t>
  </si>
  <si>
    <t>方便群众保障供应</t>
  </si>
  <si>
    <t>应保尽保</t>
  </si>
  <si>
    <t>该指标主要考察制定周密的供应计划，疏通供应发放渠道</t>
  </si>
  <si>
    <t>按单位正常运转保障范围 符合得20分，基本符合得10分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</si>
  <si>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</si>
  <si>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</si>
  <si>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</si>
  <si>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</si>
  <si>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</si>
  <si>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</si>
  <si>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</si>
  <si>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</si>
  <si>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</si>
  <si>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</si>
  <si>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</si>
  <si>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</si>
  <si>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根据省、市专项检查的要求，全年开展2次业务督察，建立一体化的药具发放服务工作体系，结合基层妇幼卫生、防艾工作，积极拓展免费避孕药具发放渠道；2、为满足药具站整体搬迁需要，提升和完善药具发放机制建设，提高群众满意度，配置药具站建设所需资产</t>
  </si>
  <si>
    <t xml:space="preserve"> 数量指标</t>
  </si>
  <si>
    <t>促进药具发放服务等工作实现体系全覆盖</t>
  </si>
  <si>
    <t>定量</t>
  </si>
  <si>
    <t>全区药店、诊所和性保健店</t>
  </si>
  <si>
    <t>个</t>
  </si>
  <si>
    <t>1、促进药具发放服务等工作实现体系全覆盖，完成覆盖全区16家街道（乡）计划生育药具管理机构的绩效目标；2、有序规范国家免费避孕药具流通的秩序，实现全区39个药店、245个诊所、46个性保健店等均无国家免费药具流通销售，同时全面张贴“严禁销售国家免费提供计划生育药具”的宣传标识。</t>
  </si>
  <si>
    <t>全部完成</t>
  </si>
  <si>
    <t xml:space="preserve"> 质量指标</t>
  </si>
  <si>
    <t>合格完成上级部门要求的考核计划</t>
  </si>
  <si>
    <t>无</t>
  </si>
  <si>
    <t>1、通过准确理解并贯彻落实上级部门布置的检查工作，合格完成上级部门要求的考核计划；2、制定细致紧凑的实施方案，成立“最后一公里”工作领导小组，抓好各项工作任务的全面落实；制定相关工作考核细则落实会议制度。</t>
  </si>
  <si>
    <t xml:space="preserve"> 时效指标</t>
  </si>
  <si>
    <t>在上级部门规定的时间内完成制定的绩效目标</t>
  </si>
  <si>
    <t>该指标主要考察工作安排时间</t>
  </si>
  <si>
    <t>按时安排完成率100%得15分，每降低1%扣1分，扣完为止</t>
  </si>
  <si>
    <t>成本指标</t>
  </si>
  <si>
    <t>财政支出无超支</t>
  </si>
  <si>
    <t>按资金安排金额达到100%计15分， 每增降1%扣1分，扣完为止</t>
  </si>
  <si>
    <t xml:space="preserve">效益指标 </t>
  </si>
  <si>
    <t>经济效益指标</t>
  </si>
  <si>
    <t>药具管理过程中避免浪费</t>
  </si>
  <si>
    <t>药具管理过程中避免浪费，建立科学的定量供应制度和药具出库登记制度，加强对基层药具供应管理人员的教育，同时教育使用者珍惜避孕药具</t>
  </si>
  <si>
    <t>考核及调查成果总体满意度</t>
  </si>
  <si>
    <t>考核及调查成果总体满意度≥90%</t>
  </si>
  <si>
    <t>生态效益指标</t>
  </si>
  <si>
    <t>提高管理水平，特别是在储存管理中，避免过期失效，避免药具未及时回收处理造成生态影响</t>
  </si>
  <si>
    <t>无负面影响</t>
  </si>
  <si>
    <t xml:space="preserve"> 可持续影响指标</t>
  </si>
  <si>
    <t>对社会发展可能造成的负面影响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</si>
  <si>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</si>
  <si>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</si>
  <si>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</si>
  <si>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</si>
  <si>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</si>
  <si>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</si>
  <si>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</si>
  <si>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</si>
  <si>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</si>
  <si>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</si>
  <si>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</si>
  <si>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</si>
  <si>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</si>
  <si>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</si>
  <si>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</si>
  <si>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</si>
  <si>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</si>
  <si>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</si>
  <si>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</si>
  <si>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</si>
  <si>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</si>
  <si>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</si>
  <si>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</si>
  <si>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</si>
  <si>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</si>
  <si>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</si>
  <si>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</si>
  <si>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</si>
  <si>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</si>
  <si>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</si>
  <si>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</si>
  <si>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</si>
  <si>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</si>
  <si>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</si>
  <si>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</si>
  <si>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</si>
  <si>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</si>
  <si>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其他纸制品</t>
  </si>
  <si>
    <t>A08010599</t>
  </si>
  <si>
    <t>货物类</t>
  </si>
  <si>
    <t>批</t>
  </si>
  <si>
    <t>A090199</t>
  </si>
  <si>
    <t>色带</t>
  </si>
  <si>
    <t>A090205</t>
  </si>
  <si>
    <t>复印纸</t>
  </si>
  <si>
    <t>A090101</t>
  </si>
  <si>
    <t>箱</t>
  </si>
  <si>
    <t>鼓粉盒</t>
  </si>
  <si>
    <t>A090201</t>
  </si>
  <si>
    <t>其他文教用品</t>
  </si>
  <si>
    <t>A090499</t>
  </si>
  <si>
    <t>生活用电器</t>
  </si>
  <si>
    <t>A020618</t>
  </si>
  <si>
    <t>计算器</t>
  </si>
  <si>
    <t>A02021401</t>
  </si>
  <si>
    <t>其他打印设备</t>
  </si>
  <si>
    <t>A0201060199</t>
  </si>
  <si>
    <t>台</t>
  </si>
  <si>
    <t>调味品</t>
  </si>
  <si>
    <t>A150206</t>
  </si>
  <si>
    <t>茶叶</t>
  </si>
  <si>
    <t>A12021301</t>
  </si>
  <si>
    <t>其他食品</t>
  </si>
  <si>
    <t>A150299</t>
  </si>
  <si>
    <t>台式计算机</t>
  </si>
  <si>
    <t>A02010104</t>
  </si>
  <si>
    <t>其他家具用具</t>
  </si>
  <si>
    <t>A0699</t>
  </si>
  <si>
    <t>笔</t>
  </si>
  <si>
    <t>A090402</t>
  </si>
  <si>
    <t>其他沙发类</t>
  </si>
  <si>
    <t>A060499</t>
  </si>
  <si>
    <t>其他维修和保养服务</t>
  </si>
  <si>
    <t>C0599</t>
  </si>
  <si>
    <t>服务类</t>
  </si>
  <si>
    <t>其他电信和信息传输服务</t>
  </si>
  <si>
    <t>C0399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</si>
</sst>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  <scheme val="major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9" fillId="0" borderId="0"/>
  </cellStyleXfs>
  <cellXfs count="85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Fill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0" fillId="0" borderId="1" xfId="51" applyFont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1" xfId="51" applyBorder="1" applyAlignment="1">
      <alignment horizontal="center" vertical="center"/>
    </xf>
    <xf numFmtId="0" fontId="1" fillId="0" borderId="1" xfId="50" applyBorder="1">
      <alignment vertical="center"/>
    </xf>
    <xf numFmtId="176" fontId="8" fillId="0" borderId="1" xfId="0" applyNumberFormat="1" applyFont="1" applyBorder="1" applyAlignment="1">
      <alignment horizontal="left" vertical="center"/>
    </xf>
    <xf numFmtId="14" fontId="6" fillId="0" borderId="1" xfId="50" applyNumberFormat="1" applyFont="1" applyBorder="1" applyAlignment="1">
      <alignment vertical="center" wrapText="1"/>
    </xf>
    <xf numFmtId="4" fontId="6" fillId="0" borderId="1" xfId="50" applyNumberFormat="1" applyFont="1" applyBorder="1" applyAlignment="1">
      <alignment vertical="center" wrapText="1"/>
    </xf>
    <xf numFmtId="0" fontId="10" fillId="0" borderId="0" xfId="49" applyAlignment="1">
      <alignment vertical="center"/>
    </xf>
    <xf numFmtId="0" fontId="6" fillId="0" borderId="0" xfId="50" applyFont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49" applyFont="1" applyAlignment="1">
      <alignment horizontal="left" vertical="center"/>
    </xf>
    <xf numFmtId="0" fontId="14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43" fontId="16" fillId="0" borderId="2" xfId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3" fontId="16" fillId="0" borderId="2" xfId="1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49" applyBorder="1" applyAlignment="1">
      <alignment vertical="center"/>
    </xf>
    <xf numFmtId="0" fontId="3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16" fillId="0" borderId="2" xfId="0" applyFont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9.岳阳市2017年市直部门政府采购预算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&#32929;\&#25919;&#24220;&#37319;&#36141;&#39044;&#31639;&#31038;&#20445;\&#33647;&#20855;&#31449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I10" sqref="I10"/>
    </sheetView>
  </sheetViews>
  <sheetFormatPr defaultColWidth="10" defaultRowHeight="14.4" outlineLevelRow="7"/>
  <cols>
    <col min="1" max="16" width="9.77777777777778" customWidth="1"/>
  </cols>
  <sheetData>
    <row r="1" ht="14.25" customHeight="1" spans="1:1">
      <c r="A1" s="40"/>
    </row>
    <row r="2" ht="107.25" customHeight="1" spans="1:1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ht="14.25" customHeight="1"/>
    <row r="4" ht="14.25" customHeight="1"/>
    <row r="5" ht="14.25" customHeight="1"/>
    <row r="6" ht="14.25" customHeight="1"/>
    <row r="7" ht="59.85" customHeight="1" spans="3:9">
      <c r="C7" s="83" t="s">
        <v>1</v>
      </c>
      <c r="D7" s="83"/>
      <c r="E7" s="84" t="s">
        <v>2</v>
      </c>
      <c r="F7" s="84"/>
      <c r="G7" s="84"/>
      <c r="H7" s="84"/>
      <c r="I7" s="84"/>
    </row>
    <row r="8" ht="59.85" customHeight="1" spans="3:9">
      <c r="C8" s="83" t="s">
        <v>3</v>
      </c>
      <c r="D8" s="83"/>
      <c r="E8" s="84" t="s">
        <v>4</v>
      </c>
      <c r="F8" s="84"/>
      <c r="G8" s="84"/>
      <c r="H8" s="84"/>
      <c r="I8" s="84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3" workbookViewId="0">
      <selection activeCell="H13" sqref="H13"/>
    </sheetView>
  </sheetViews>
  <sheetFormatPr defaultColWidth="10" defaultRowHeight="14.4"/>
  <cols>
    <col min="1" max="1" width="3.66666666666667" customWidth="1"/>
    <col min="2" max="2" width="4.88888888888889" customWidth="1"/>
    <col min="3" max="3" width="4.77777777777778" customWidth="1"/>
    <col min="4" max="4" width="14.6666666666667" customWidth="1"/>
    <col min="5" max="5" width="24.7777777777778" customWidth="1"/>
    <col min="6" max="6" width="14" customWidth="1"/>
    <col min="7" max="7" width="9.11111111111111" customWidth="1"/>
    <col min="8" max="8" width="10.4444444444444" customWidth="1"/>
    <col min="9" max="9" width="14.6666666666667" customWidth="1"/>
    <col min="10" max="10" width="9.77777777777778" customWidth="1"/>
  </cols>
  <sheetData>
    <row r="1" customFormat="1" ht="14.25" customHeight="1" spans="1:9">
      <c r="A1" s="40"/>
      <c r="D1" s="40"/>
      <c r="I1" s="50" t="s">
        <v>297</v>
      </c>
    </row>
    <row r="2" customFormat="1" ht="37.65" customHeight="1" spans="1:9">
      <c r="A2" s="25" t="s">
        <v>14</v>
      </c>
      <c r="B2" s="25"/>
      <c r="C2" s="25"/>
      <c r="D2" s="25"/>
      <c r="E2" s="25"/>
      <c r="F2" s="25"/>
      <c r="G2" s="25"/>
      <c r="H2" s="25"/>
      <c r="I2" s="25"/>
    </row>
    <row r="3" customFormat="1" ht="21.15" customHeight="1" spans="1:9">
      <c r="A3" s="28" t="s">
        <v>33</v>
      </c>
      <c r="B3" s="28"/>
      <c r="C3" s="28"/>
      <c r="D3" s="28"/>
      <c r="E3" s="28"/>
      <c r="F3" s="28"/>
      <c r="G3" s="28"/>
      <c r="H3" s="28"/>
      <c r="I3" s="45" t="s">
        <v>34</v>
      </c>
    </row>
    <row r="4" customFormat="1" ht="17.25" customHeight="1" spans="1:9">
      <c r="A4" s="29" t="s">
        <v>160</v>
      </c>
      <c r="B4" s="29"/>
      <c r="C4" s="29"/>
      <c r="D4" s="29" t="s">
        <v>161</v>
      </c>
      <c r="E4" s="29" t="s">
        <v>162</v>
      </c>
      <c r="F4" s="29" t="s">
        <v>139</v>
      </c>
      <c r="G4" s="29" t="s">
        <v>163</v>
      </c>
      <c r="H4" s="29"/>
      <c r="I4" s="29"/>
    </row>
    <row r="5" customFormat="1" ht="15" customHeight="1" spans="1:9">
      <c r="A5" s="29"/>
      <c r="B5" s="29"/>
      <c r="C5" s="29"/>
      <c r="D5" s="29"/>
      <c r="E5" s="29"/>
      <c r="F5" s="29"/>
      <c r="G5" s="29" t="s">
        <v>258</v>
      </c>
      <c r="H5" s="29"/>
      <c r="I5" s="29" t="s">
        <v>259</v>
      </c>
    </row>
    <row r="6" customFormat="1" ht="21.15" customHeight="1" spans="1:9">
      <c r="A6" s="29" t="s">
        <v>168</v>
      </c>
      <c r="B6" s="29" t="s">
        <v>169</v>
      </c>
      <c r="C6" s="29" t="s">
        <v>170</v>
      </c>
      <c r="D6" s="29"/>
      <c r="E6" s="29"/>
      <c r="F6" s="29"/>
      <c r="G6" s="29" t="s">
        <v>236</v>
      </c>
      <c r="H6" s="29" t="s">
        <v>228</v>
      </c>
      <c r="I6" s="29"/>
    </row>
    <row r="7" customFormat="1" ht="19.95" customHeight="1" spans="1:9">
      <c r="A7" s="43"/>
      <c r="B7" s="43"/>
      <c r="C7" s="43"/>
      <c r="D7" s="49"/>
      <c r="E7" s="49" t="s">
        <v>139</v>
      </c>
      <c r="F7" s="48">
        <v>101.650314</v>
      </c>
      <c r="G7" s="48">
        <v>81.08057</v>
      </c>
      <c r="H7" s="48">
        <v>9.769744</v>
      </c>
      <c r="I7" s="48">
        <v>10.8</v>
      </c>
    </row>
    <row r="8" customFormat="1" ht="19.95" customHeight="1" spans="1:9">
      <c r="A8" s="43"/>
      <c r="B8" s="43"/>
      <c r="C8" s="43"/>
      <c r="D8" s="52" t="s">
        <v>157</v>
      </c>
      <c r="E8" s="52" t="s">
        <v>158</v>
      </c>
      <c r="F8" s="48">
        <v>101.650314</v>
      </c>
      <c r="G8" s="48">
        <v>81.08057</v>
      </c>
      <c r="H8" s="48">
        <v>9.769744</v>
      </c>
      <c r="I8" s="48">
        <v>10.8</v>
      </c>
    </row>
    <row r="9" customFormat="1" ht="19.95" customHeight="1" spans="1:9">
      <c r="A9" s="31" t="s">
        <v>171</v>
      </c>
      <c r="B9" s="31"/>
      <c r="C9" s="31"/>
      <c r="D9" s="49" t="s">
        <v>260</v>
      </c>
      <c r="E9" s="49" t="s">
        <v>261</v>
      </c>
      <c r="F9" s="48">
        <v>19.585827</v>
      </c>
      <c r="G9" s="48">
        <v>10.097214</v>
      </c>
      <c r="H9" s="48">
        <v>9.488613</v>
      </c>
      <c r="I9" s="48">
        <v>0</v>
      </c>
    </row>
    <row r="10" customFormat="1" ht="19.95" customHeight="1" spans="1:9">
      <c r="A10" s="31" t="s">
        <v>171</v>
      </c>
      <c r="B10" s="60" t="s">
        <v>173</v>
      </c>
      <c r="C10" s="31"/>
      <c r="D10" s="49" t="s">
        <v>262</v>
      </c>
      <c r="E10" s="49" t="s">
        <v>263</v>
      </c>
      <c r="F10" s="48">
        <v>18.844581</v>
      </c>
      <c r="G10" s="48">
        <v>9.355968</v>
      </c>
      <c r="H10" s="48">
        <v>9.488613</v>
      </c>
      <c r="I10" s="48">
        <v>0</v>
      </c>
    </row>
    <row r="11" customFormat="1" ht="19.95" customHeight="1" spans="1:9">
      <c r="A11" s="56" t="s">
        <v>171</v>
      </c>
      <c r="B11" s="56" t="s">
        <v>173</v>
      </c>
      <c r="C11" s="56" t="s">
        <v>176</v>
      </c>
      <c r="D11" s="51" t="s">
        <v>264</v>
      </c>
      <c r="E11" s="43" t="s">
        <v>265</v>
      </c>
      <c r="F11" s="44">
        <v>9.488613</v>
      </c>
      <c r="G11" s="53"/>
      <c r="H11" s="53">
        <v>9.488613</v>
      </c>
      <c r="I11" s="53"/>
    </row>
    <row r="12" customFormat="1" ht="19.95" customHeight="1" spans="1:9">
      <c r="A12" s="56" t="s">
        <v>171</v>
      </c>
      <c r="B12" s="56" t="s">
        <v>173</v>
      </c>
      <c r="C12" s="56" t="s">
        <v>173</v>
      </c>
      <c r="D12" s="51" t="s">
        <v>266</v>
      </c>
      <c r="E12" s="43" t="s">
        <v>267</v>
      </c>
      <c r="F12" s="44">
        <v>6.237312</v>
      </c>
      <c r="G12" s="53">
        <v>6.237312</v>
      </c>
      <c r="H12" s="53"/>
      <c r="I12" s="53"/>
    </row>
    <row r="13" customFormat="1" ht="19.95" customHeight="1" spans="1:9">
      <c r="A13" s="56" t="s">
        <v>171</v>
      </c>
      <c r="B13" s="56" t="s">
        <v>173</v>
      </c>
      <c r="C13" s="56" t="s">
        <v>181</v>
      </c>
      <c r="D13" s="51" t="s">
        <v>268</v>
      </c>
      <c r="E13" s="43" t="s">
        <v>269</v>
      </c>
      <c r="F13" s="44">
        <v>3.118656</v>
      </c>
      <c r="G13" s="53">
        <v>3.118656</v>
      </c>
      <c r="H13" s="53"/>
      <c r="I13" s="53"/>
    </row>
    <row r="14" customFormat="1" ht="19.95" customHeight="1" spans="1:9">
      <c r="A14" s="31" t="s">
        <v>171</v>
      </c>
      <c r="B14" s="60" t="s">
        <v>184</v>
      </c>
      <c r="C14" s="31"/>
      <c r="D14" s="49" t="s">
        <v>270</v>
      </c>
      <c r="E14" s="49" t="s">
        <v>271</v>
      </c>
      <c r="F14" s="48">
        <v>0.351414</v>
      </c>
      <c r="G14" s="48">
        <v>0.351414</v>
      </c>
      <c r="H14" s="48">
        <v>0</v>
      </c>
      <c r="I14" s="48">
        <v>0</v>
      </c>
    </row>
    <row r="15" customFormat="1" ht="19.95" customHeight="1" spans="1:9">
      <c r="A15" s="56" t="s">
        <v>171</v>
      </c>
      <c r="B15" s="56" t="s">
        <v>184</v>
      </c>
      <c r="C15" s="56" t="s">
        <v>187</v>
      </c>
      <c r="D15" s="51" t="s">
        <v>272</v>
      </c>
      <c r="E15" s="43" t="s">
        <v>273</v>
      </c>
      <c r="F15" s="44">
        <v>0.351414</v>
      </c>
      <c r="G15" s="53">
        <v>0.351414</v>
      </c>
      <c r="H15" s="53"/>
      <c r="I15" s="53"/>
    </row>
    <row r="16" customFormat="1" ht="19.95" customHeight="1" spans="1:9">
      <c r="A16" s="31" t="s">
        <v>171</v>
      </c>
      <c r="B16" s="60" t="s">
        <v>190</v>
      </c>
      <c r="C16" s="31"/>
      <c r="D16" s="49" t="s">
        <v>274</v>
      </c>
      <c r="E16" s="49" t="s">
        <v>275</v>
      </c>
      <c r="F16" s="48">
        <v>0.389832</v>
      </c>
      <c r="G16" s="48">
        <v>0.389832</v>
      </c>
      <c r="H16" s="48">
        <v>0</v>
      </c>
      <c r="I16" s="48">
        <v>0</v>
      </c>
    </row>
    <row r="17" customFormat="1" ht="19.95" customHeight="1" spans="1:9">
      <c r="A17" s="56" t="s">
        <v>171</v>
      </c>
      <c r="B17" s="56" t="s">
        <v>190</v>
      </c>
      <c r="C17" s="56" t="s">
        <v>176</v>
      </c>
      <c r="D17" s="51" t="s">
        <v>276</v>
      </c>
      <c r="E17" s="43" t="s">
        <v>277</v>
      </c>
      <c r="F17" s="44">
        <v>0.389832</v>
      </c>
      <c r="G17" s="53">
        <v>0.389832</v>
      </c>
      <c r="H17" s="53"/>
      <c r="I17" s="53"/>
    </row>
    <row r="18" customFormat="1" ht="19.95" customHeight="1" spans="1:9">
      <c r="A18" s="31" t="s">
        <v>195</v>
      </c>
      <c r="B18" s="31"/>
      <c r="C18" s="31"/>
      <c r="D18" s="49" t="s">
        <v>278</v>
      </c>
      <c r="E18" s="49" t="s">
        <v>279</v>
      </c>
      <c r="F18" s="48">
        <v>75.196671</v>
      </c>
      <c r="G18" s="48">
        <v>64.11554</v>
      </c>
      <c r="H18" s="48">
        <v>0.281131</v>
      </c>
      <c r="I18" s="48">
        <v>10.8</v>
      </c>
    </row>
    <row r="19" customFormat="1" ht="19.95" customHeight="1" spans="1:9">
      <c r="A19" s="31" t="s">
        <v>195</v>
      </c>
      <c r="B19" s="60" t="s">
        <v>197</v>
      </c>
      <c r="C19" s="31"/>
      <c r="D19" s="49" t="s">
        <v>280</v>
      </c>
      <c r="E19" s="49" t="s">
        <v>281</v>
      </c>
      <c r="F19" s="48">
        <v>72.272931</v>
      </c>
      <c r="G19" s="48">
        <v>61.1918</v>
      </c>
      <c r="H19" s="48">
        <v>0.281131</v>
      </c>
      <c r="I19" s="48">
        <v>10.8</v>
      </c>
    </row>
    <row r="20" customFormat="1" ht="19.95" customHeight="1" spans="1:9">
      <c r="A20" s="56" t="s">
        <v>195</v>
      </c>
      <c r="B20" s="56" t="s">
        <v>197</v>
      </c>
      <c r="C20" s="56" t="s">
        <v>200</v>
      </c>
      <c r="D20" s="51" t="s">
        <v>282</v>
      </c>
      <c r="E20" s="43" t="s">
        <v>283</v>
      </c>
      <c r="F20" s="44">
        <v>72.272931</v>
      </c>
      <c r="G20" s="53">
        <v>61.1918</v>
      </c>
      <c r="H20" s="53">
        <v>0.281131</v>
      </c>
      <c r="I20" s="53">
        <v>10.8</v>
      </c>
    </row>
    <row r="21" customFormat="1" ht="19.95" customHeight="1" spans="1:9">
      <c r="A21" s="56" t="s">
        <v>195</v>
      </c>
      <c r="B21" s="56" t="s">
        <v>197</v>
      </c>
      <c r="C21" s="56" t="s">
        <v>187</v>
      </c>
      <c r="D21" s="51" t="s">
        <v>284</v>
      </c>
      <c r="E21" s="43" t="s">
        <v>285</v>
      </c>
      <c r="F21" s="44"/>
      <c r="G21" s="53"/>
      <c r="H21" s="53"/>
      <c r="I21" s="53"/>
    </row>
    <row r="22" customFormat="1" ht="19.95" customHeight="1" spans="1:9">
      <c r="A22" s="31" t="s">
        <v>195</v>
      </c>
      <c r="B22" s="60" t="s">
        <v>184</v>
      </c>
      <c r="C22" s="31"/>
      <c r="D22" s="49" t="s">
        <v>286</v>
      </c>
      <c r="E22" s="49" t="s">
        <v>287</v>
      </c>
      <c r="F22" s="48">
        <v>2.92374</v>
      </c>
      <c r="G22" s="48">
        <v>2.92374</v>
      </c>
      <c r="H22" s="48">
        <v>0</v>
      </c>
      <c r="I22" s="48">
        <v>0</v>
      </c>
    </row>
    <row r="23" customFormat="1" ht="19.95" customHeight="1" spans="1:9">
      <c r="A23" s="56" t="s">
        <v>195</v>
      </c>
      <c r="B23" s="56" t="s">
        <v>184</v>
      </c>
      <c r="C23" s="56" t="s">
        <v>176</v>
      </c>
      <c r="D23" s="51" t="s">
        <v>288</v>
      </c>
      <c r="E23" s="43" t="s">
        <v>289</v>
      </c>
      <c r="F23" s="44">
        <v>2.92374</v>
      </c>
      <c r="G23" s="53">
        <v>2.92374</v>
      </c>
      <c r="H23" s="53"/>
      <c r="I23" s="53"/>
    </row>
    <row r="24" customFormat="1" ht="19.95" customHeight="1" spans="1:9">
      <c r="A24" s="31" t="s">
        <v>209</v>
      </c>
      <c r="B24" s="31"/>
      <c r="C24" s="31"/>
      <c r="D24" s="49" t="s">
        <v>290</v>
      </c>
      <c r="E24" s="49" t="s">
        <v>291</v>
      </c>
      <c r="F24" s="48">
        <v>6.867816</v>
      </c>
      <c r="G24" s="48">
        <v>6.867816</v>
      </c>
      <c r="H24" s="48">
        <v>0</v>
      </c>
      <c r="I24" s="48">
        <v>0</v>
      </c>
    </row>
    <row r="25" customFormat="1" ht="19.95" customHeight="1" spans="1:9">
      <c r="A25" s="31" t="s">
        <v>209</v>
      </c>
      <c r="B25" s="60" t="s">
        <v>176</v>
      </c>
      <c r="C25" s="31"/>
      <c r="D25" s="49" t="s">
        <v>292</v>
      </c>
      <c r="E25" s="49" t="s">
        <v>293</v>
      </c>
      <c r="F25" s="48">
        <v>6.867816</v>
      </c>
      <c r="G25" s="48">
        <v>6.867816</v>
      </c>
      <c r="H25" s="48">
        <v>0</v>
      </c>
      <c r="I25" s="48">
        <v>0</v>
      </c>
    </row>
    <row r="26" customFormat="1" ht="19.95" customHeight="1" spans="1:9">
      <c r="A26" s="56" t="s">
        <v>209</v>
      </c>
      <c r="B26" s="56" t="s">
        <v>176</v>
      </c>
      <c r="C26" s="56" t="s">
        <v>213</v>
      </c>
      <c r="D26" s="51" t="s">
        <v>294</v>
      </c>
      <c r="E26" s="43" t="s">
        <v>295</v>
      </c>
      <c r="F26" s="44">
        <v>6.867816</v>
      </c>
      <c r="G26" s="53">
        <v>6.867816</v>
      </c>
      <c r="H26" s="53"/>
      <c r="I26" s="53"/>
    </row>
    <row r="27" customFormat="1" ht="14.25" customHeight="1" spans="1:9">
      <c r="A27" s="28" t="s">
        <v>296</v>
      </c>
      <c r="B27" s="28"/>
      <c r="C27" s="28"/>
      <c r="D27" s="28"/>
      <c r="E27" s="28"/>
      <c r="F27" s="28"/>
      <c r="G27" s="28"/>
      <c r="H27" s="28"/>
      <c r="I27" s="28"/>
    </row>
  </sheetData>
  <mergeCells count="10">
    <mergeCell ref="A2:I2"/>
    <mergeCell ref="A3:H3"/>
    <mergeCell ref="G4:I4"/>
    <mergeCell ref="G5:H5"/>
    <mergeCell ref="A27:I27"/>
    <mergeCell ref="D4:D6"/>
    <mergeCell ref="E4:E6"/>
    <mergeCell ref="F4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M1" sqref="M1:N1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1111111111111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6" width="9.77777777777778" customWidth="1"/>
  </cols>
  <sheetData>
    <row r="1" ht="14.25" customHeight="1" spans="1:14">
      <c r="A1" s="40"/>
      <c r="M1" s="50" t="s">
        <v>298</v>
      </c>
      <c r="N1" s="50"/>
    </row>
    <row r="2" ht="39.15" customHeight="1" spans="1:14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19.5" customHeight="1" spans="1:14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45" t="s">
        <v>34</v>
      </c>
      <c r="N3" s="45"/>
    </row>
    <row r="4" ht="36.9" customHeight="1" spans="1:14">
      <c r="A4" s="29" t="s">
        <v>160</v>
      </c>
      <c r="B4" s="29"/>
      <c r="C4" s="29"/>
      <c r="D4" s="29" t="s">
        <v>217</v>
      </c>
      <c r="E4" s="29" t="s">
        <v>218</v>
      </c>
      <c r="F4" s="29" t="s">
        <v>235</v>
      </c>
      <c r="G4" s="29" t="s">
        <v>220</v>
      </c>
      <c r="H4" s="29"/>
      <c r="I4" s="29"/>
      <c r="J4" s="29"/>
      <c r="K4" s="29"/>
      <c r="L4" s="29" t="s">
        <v>224</v>
      </c>
      <c r="M4" s="29"/>
      <c r="N4" s="29"/>
    </row>
    <row r="5" ht="34.65" customHeight="1" spans="1:14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 t="s">
        <v>139</v>
      </c>
      <c r="H5" s="29" t="s">
        <v>299</v>
      </c>
      <c r="I5" s="29" t="s">
        <v>300</v>
      </c>
      <c r="J5" s="29" t="s">
        <v>301</v>
      </c>
      <c r="K5" s="29" t="s">
        <v>302</v>
      </c>
      <c r="L5" s="29" t="s">
        <v>139</v>
      </c>
      <c r="M5" s="29" t="s">
        <v>236</v>
      </c>
      <c r="N5" s="29" t="s">
        <v>303</v>
      </c>
    </row>
    <row r="6" ht="19.95" customHeight="1" spans="1:14">
      <c r="A6" s="49"/>
      <c r="B6" s="49"/>
      <c r="C6" s="49"/>
      <c r="D6" s="49"/>
      <c r="E6" s="49" t="s">
        <v>139</v>
      </c>
      <c r="F6" s="55">
        <v>81.08057</v>
      </c>
      <c r="G6" s="55"/>
      <c r="H6" s="55"/>
      <c r="I6" s="55"/>
      <c r="J6" s="55"/>
      <c r="K6" s="55"/>
      <c r="L6" s="55">
        <v>81.08057</v>
      </c>
      <c r="M6" s="55">
        <v>81.08057</v>
      </c>
      <c r="N6" s="55"/>
    </row>
    <row r="7" ht="19.95" customHeight="1" spans="1:14">
      <c r="A7" s="49"/>
      <c r="B7" s="49"/>
      <c r="C7" s="49"/>
      <c r="D7" s="52" t="s">
        <v>157</v>
      </c>
      <c r="E7" s="52" t="s">
        <v>158</v>
      </c>
      <c r="F7" s="55">
        <v>81.08057</v>
      </c>
      <c r="G7" s="55"/>
      <c r="H7" s="55"/>
      <c r="I7" s="55"/>
      <c r="J7" s="55"/>
      <c r="K7" s="55"/>
      <c r="L7" s="55">
        <v>81.08057</v>
      </c>
      <c r="M7" s="55">
        <v>81.08057</v>
      </c>
      <c r="N7" s="55"/>
    </row>
    <row r="8" ht="19.95" customHeight="1" spans="1:14">
      <c r="A8" s="31" t="s">
        <v>171</v>
      </c>
      <c r="B8" s="31"/>
      <c r="C8" s="31"/>
      <c r="D8" s="47" t="s">
        <v>171</v>
      </c>
      <c r="E8" s="47" t="s">
        <v>172</v>
      </c>
      <c r="F8" s="55">
        <v>10.097214</v>
      </c>
      <c r="G8" s="55"/>
      <c r="H8" s="55"/>
      <c r="I8" s="55"/>
      <c r="J8" s="55"/>
      <c r="K8" s="55"/>
      <c r="L8" s="55">
        <v>10.097214</v>
      </c>
      <c r="M8" s="55">
        <v>10.097214</v>
      </c>
      <c r="N8" s="55"/>
    </row>
    <row r="9" ht="19.95" customHeight="1" spans="1:14">
      <c r="A9" s="31" t="s">
        <v>171</v>
      </c>
      <c r="B9" s="31" t="s">
        <v>173</v>
      </c>
      <c r="C9" s="31"/>
      <c r="D9" s="47" t="s">
        <v>174</v>
      </c>
      <c r="E9" s="47" t="s">
        <v>175</v>
      </c>
      <c r="F9" s="55">
        <v>9.355968</v>
      </c>
      <c r="G9" s="55"/>
      <c r="H9" s="55"/>
      <c r="I9" s="55"/>
      <c r="J9" s="55"/>
      <c r="K9" s="55"/>
      <c r="L9" s="55">
        <v>9.355968</v>
      </c>
      <c r="M9" s="55">
        <v>9.355968</v>
      </c>
      <c r="N9" s="55"/>
    </row>
    <row r="10" ht="19.95" customHeight="1" spans="1:14">
      <c r="A10" s="56" t="s">
        <v>171</v>
      </c>
      <c r="B10" s="56" t="s">
        <v>173</v>
      </c>
      <c r="C10" s="56" t="s">
        <v>173</v>
      </c>
      <c r="D10" s="51" t="s">
        <v>179</v>
      </c>
      <c r="E10" s="33" t="s">
        <v>180</v>
      </c>
      <c r="F10" s="44">
        <v>6.237312</v>
      </c>
      <c r="G10" s="44"/>
      <c r="H10" s="53"/>
      <c r="I10" s="53"/>
      <c r="J10" s="53"/>
      <c r="K10" s="53"/>
      <c r="L10" s="44">
        <v>6.237312</v>
      </c>
      <c r="M10" s="53">
        <v>6.237312</v>
      </c>
      <c r="N10" s="53"/>
    </row>
    <row r="11" ht="19.95" customHeight="1" spans="1:14">
      <c r="A11" s="56" t="s">
        <v>171</v>
      </c>
      <c r="B11" s="56" t="s">
        <v>173</v>
      </c>
      <c r="C11" s="56" t="s">
        <v>181</v>
      </c>
      <c r="D11" s="51" t="s">
        <v>182</v>
      </c>
      <c r="E11" s="33" t="s">
        <v>183</v>
      </c>
      <c r="F11" s="44">
        <v>3.118656</v>
      </c>
      <c r="G11" s="44"/>
      <c r="H11" s="53"/>
      <c r="I11" s="53"/>
      <c r="J11" s="53"/>
      <c r="K11" s="53"/>
      <c r="L11" s="44">
        <v>3.118656</v>
      </c>
      <c r="M11" s="53">
        <v>3.118656</v>
      </c>
      <c r="N11" s="53"/>
    </row>
    <row r="12" ht="19.95" customHeight="1" spans="1:14">
      <c r="A12" s="31" t="s">
        <v>171</v>
      </c>
      <c r="B12" s="31" t="s">
        <v>184</v>
      </c>
      <c r="C12" s="31"/>
      <c r="D12" s="47" t="s">
        <v>185</v>
      </c>
      <c r="E12" s="47" t="s">
        <v>186</v>
      </c>
      <c r="F12" s="55">
        <v>0.351414</v>
      </c>
      <c r="G12" s="55"/>
      <c r="H12" s="55"/>
      <c r="I12" s="55"/>
      <c r="J12" s="55"/>
      <c r="K12" s="55"/>
      <c r="L12" s="55">
        <v>0.351414</v>
      </c>
      <c r="M12" s="55">
        <v>0.351414</v>
      </c>
      <c r="N12" s="55"/>
    </row>
    <row r="13" ht="19.95" customHeight="1" spans="1:14">
      <c r="A13" s="56" t="s">
        <v>171</v>
      </c>
      <c r="B13" s="56" t="s">
        <v>184</v>
      </c>
      <c r="C13" s="56" t="s">
        <v>187</v>
      </c>
      <c r="D13" s="51" t="s">
        <v>188</v>
      </c>
      <c r="E13" s="33" t="s">
        <v>189</v>
      </c>
      <c r="F13" s="44">
        <v>0.351414</v>
      </c>
      <c r="G13" s="44"/>
      <c r="H13" s="53"/>
      <c r="I13" s="53"/>
      <c r="J13" s="53"/>
      <c r="K13" s="53"/>
      <c r="L13" s="44">
        <v>0.351414</v>
      </c>
      <c r="M13" s="53">
        <v>0.351414</v>
      </c>
      <c r="N13" s="53"/>
    </row>
    <row r="14" ht="19.95" customHeight="1" spans="1:14">
      <c r="A14" s="31" t="s">
        <v>171</v>
      </c>
      <c r="B14" s="31" t="s">
        <v>190</v>
      </c>
      <c r="C14" s="31"/>
      <c r="D14" s="47" t="s">
        <v>191</v>
      </c>
      <c r="E14" s="47" t="s">
        <v>192</v>
      </c>
      <c r="F14" s="55">
        <v>0.389832</v>
      </c>
      <c r="G14" s="55"/>
      <c r="H14" s="55"/>
      <c r="I14" s="55"/>
      <c r="J14" s="55"/>
      <c r="K14" s="55"/>
      <c r="L14" s="55">
        <v>0.389832</v>
      </c>
      <c r="M14" s="55">
        <v>0.389832</v>
      </c>
      <c r="N14" s="55"/>
    </row>
    <row r="15" ht="19.95" customHeight="1" spans="1:14">
      <c r="A15" s="56" t="s">
        <v>171</v>
      </c>
      <c r="B15" s="56" t="s">
        <v>190</v>
      </c>
      <c r="C15" s="56" t="s">
        <v>176</v>
      </c>
      <c r="D15" s="51" t="s">
        <v>193</v>
      </c>
      <c r="E15" s="33" t="s">
        <v>194</v>
      </c>
      <c r="F15" s="44">
        <v>0.389832</v>
      </c>
      <c r="G15" s="44"/>
      <c r="H15" s="53"/>
      <c r="I15" s="53"/>
      <c r="J15" s="53"/>
      <c r="K15" s="53"/>
      <c r="L15" s="44">
        <v>0.389832</v>
      </c>
      <c r="M15" s="53">
        <v>0.389832</v>
      </c>
      <c r="N15" s="53"/>
    </row>
    <row r="16" ht="19.95" customHeight="1" spans="1:14">
      <c r="A16" s="31" t="s">
        <v>195</v>
      </c>
      <c r="B16" s="31"/>
      <c r="C16" s="31"/>
      <c r="D16" s="47" t="s">
        <v>195</v>
      </c>
      <c r="E16" s="47" t="s">
        <v>196</v>
      </c>
      <c r="F16" s="55">
        <v>64.11554</v>
      </c>
      <c r="G16" s="55"/>
      <c r="H16" s="55"/>
      <c r="I16" s="55"/>
      <c r="J16" s="55"/>
      <c r="K16" s="55"/>
      <c r="L16" s="55">
        <v>64.11554</v>
      </c>
      <c r="M16" s="55">
        <v>64.11554</v>
      </c>
      <c r="N16" s="55"/>
    </row>
    <row r="17" ht="19.95" customHeight="1" spans="1:14">
      <c r="A17" s="31" t="s">
        <v>195</v>
      </c>
      <c r="B17" s="31" t="s">
        <v>197</v>
      </c>
      <c r="C17" s="31"/>
      <c r="D17" s="47" t="s">
        <v>198</v>
      </c>
      <c r="E17" s="47" t="s">
        <v>199</v>
      </c>
      <c r="F17" s="55">
        <v>61.1918</v>
      </c>
      <c r="G17" s="55"/>
      <c r="H17" s="55"/>
      <c r="I17" s="55"/>
      <c r="J17" s="55"/>
      <c r="K17" s="55"/>
      <c r="L17" s="55">
        <v>61.1918</v>
      </c>
      <c r="M17" s="55">
        <v>61.1918</v>
      </c>
      <c r="N17" s="55"/>
    </row>
    <row r="18" ht="19.95" customHeight="1" spans="1:14">
      <c r="A18" s="56" t="s">
        <v>195</v>
      </c>
      <c r="B18" s="56" t="s">
        <v>197</v>
      </c>
      <c r="C18" s="56" t="s">
        <v>200</v>
      </c>
      <c r="D18" s="51" t="s">
        <v>201</v>
      </c>
      <c r="E18" s="33" t="s">
        <v>202</v>
      </c>
      <c r="F18" s="44">
        <v>61.1918</v>
      </c>
      <c r="G18" s="44"/>
      <c r="H18" s="53"/>
      <c r="I18" s="53"/>
      <c r="J18" s="53"/>
      <c r="K18" s="53"/>
      <c r="L18" s="44">
        <v>61.1918</v>
      </c>
      <c r="M18" s="53">
        <v>61.1918</v>
      </c>
      <c r="N18" s="53"/>
    </row>
    <row r="19" ht="19.95" customHeight="1" spans="1:14">
      <c r="A19" s="31" t="s">
        <v>195</v>
      </c>
      <c r="B19" s="31" t="s">
        <v>184</v>
      </c>
      <c r="C19" s="31"/>
      <c r="D19" s="47" t="s">
        <v>205</v>
      </c>
      <c r="E19" s="47" t="s">
        <v>206</v>
      </c>
      <c r="F19" s="55">
        <v>2.92374</v>
      </c>
      <c r="G19" s="55"/>
      <c r="H19" s="55"/>
      <c r="I19" s="55"/>
      <c r="J19" s="55"/>
      <c r="K19" s="55"/>
      <c r="L19" s="55">
        <v>2.92374</v>
      </c>
      <c r="M19" s="55">
        <v>2.92374</v>
      </c>
      <c r="N19" s="55"/>
    </row>
    <row r="20" ht="19.95" customHeight="1" spans="1:14">
      <c r="A20" s="56" t="s">
        <v>195</v>
      </c>
      <c r="B20" s="56" t="s">
        <v>184</v>
      </c>
      <c r="C20" s="56" t="s">
        <v>176</v>
      </c>
      <c r="D20" s="51" t="s">
        <v>207</v>
      </c>
      <c r="E20" s="33" t="s">
        <v>208</v>
      </c>
      <c r="F20" s="44">
        <v>2.92374</v>
      </c>
      <c r="G20" s="44"/>
      <c r="H20" s="53"/>
      <c r="I20" s="53"/>
      <c r="J20" s="53"/>
      <c r="K20" s="53"/>
      <c r="L20" s="44">
        <v>2.92374</v>
      </c>
      <c r="M20" s="53">
        <v>2.92374</v>
      </c>
      <c r="N20" s="53"/>
    </row>
    <row r="21" ht="19.95" customHeight="1" spans="1:14">
      <c r="A21" s="31" t="s">
        <v>209</v>
      </c>
      <c r="B21" s="31"/>
      <c r="C21" s="31"/>
      <c r="D21" s="47" t="s">
        <v>209</v>
      </c>
      <c r="E21" s="47" t="s">
        <v>210</v>
      </c>
      <c r="F21" s="55">
        <v>6.867816</v>
      </c>
      <c r="G21" s="55"/>
      <c r="H21" s="55"/>
      <c r="I21" s="55"/>
      <c r="J21" s="55"/>
      <c r="K21" s="55"/>
      <c r="L21" s="55">
        <v>6.867816</v>
      </c>
      <c r="M21" s="55">
        <v>6.867816</v>
      </c>
      <c r="N21" s="55"/>
    </row>
    <row r="22" ht="19.95" customHeight="1" spans="1:14">
      <c r="A22" s="31" t="s">
        <v>209</v>
      </c>
      <c r="B22" s="31" t="s">
        <v>176</v>
      </c>
      <c r="C22" s="31"/>
      <c r="D22" s="47" t="s">
        <v>211</v>
      </c>
      <c r="E22" s="47" t="s">
        <v>212</v>
      </c>
      <c r="F22" s="55">
        <v>6.867816</v>
      </c>
      <c r="G22" s="55"/>
      <c r="H22" s="55"/>
      <c r="I22" s="55"/>
      <c r="J22" s="55"/>
      <c r="K22" s="55"/>
      <c r="L22" s="55">
        <v>6.867816</v>
      </c>
      <c r="M22" s="55">
        <v>6.867816</v>
      </c>
      <c r="N22" s="55"/>
    </row>
    <row r="23" ht="19.95" customHeight="1" spans="1:14">
      <c r="A23" s="56" t="s">
        <v>209</v>
      </c>
      <c r="B23" s="56" t="s">
        <v>176</v>
      </c>
      <c r="C23" s="56" t="s">
        <v>213</v>
      </c>
      <c r="D23" s="51" t="s">
        <v>214</v>
      </c>
      <c r="E23" s="33" t="s">
        <v>215</v>
      </c>
      <c r="F23" s="44">
        <v>6.867816</v>
      </c>
      <c r="G23" s="44"/>
      <c r="H23" s="53"/>
      <c r="I23" s="53"/>
      <c r="J23" s="53"/>
      <c r="K23" s="53"/>
      <c r="L23" s="44">
        <v>6.867816</v>
      </c>
      <c r="M23" s="53">
        <v>6.867816</v>
      </c>
      <c r="N23" s="53"/>
    </row>
    <row r="24" ht="14.25" customHeight="1" spans="1:14">
      <c r="A24" s="28" t="s">
        <v>304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N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2" sqref="A2:V2"/>
    </sheetView>
  </sheetViews>
  <sheetFormatPr defaultColWidth="10" defaultRowHeight="14.4"/>
  <cols>
    <col min="1" max="1" width="5" customWidth="1"/>
    <col min="2" max="2" width="5.11111111111111" customWidth="1"/>
    <col min="3" max="3" width="5.66666666666667" customWidth="1"/>
    <col min="4" max="4" width="9.11111111111111" customWidth="1"/>
    <col min="5" max="5" width="20.1111111111111" customWidth="1"/>
    <col min="6" max="6" width="14" customWidth="1"/>
    <col min="7" max="22" width="7.66666666666667" customWidth="1"/>
    <col min="23" max="24" width="9.77777777777778" customWidth="1"/>
  </cols>
  <sheetData>
    <row r="1" ht="14.25" customHeight="1" spans="1:22">
      <c r="A1" s="40"/>
      <c r="U1" s="50" t="s">
        <v>305</v>
      </c>
      <c r="V1" s="50"/>
    </row>
    <row r="2" ht="43.65" customHeight="1" spans="1:22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ht="21.15" customHeight="1" spans="1:22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45" t="s">
        <v>34</v>
      </c>
      <c r="V3" s="45"/>
    </row>
    <row r="4" ht="23.4" customHeight="1" spans="1:22">
      <c r="A4" s="29" t="s">
        <v>160</v>
      </c>
      <c r="B4" s="29"/>
      <c r="C4" s="29"/>
      <c r="D4" s="29" t="s">
        <v>217</v>
      </c>
      <c r="E4" s="29" t="s">
        <v>218</v>
      </c>
      <c r="F4" s="29" t="s">
        <v>235</v>
      </c>
      <c r="G4" s="29" t="s">
        <v>306</v>
      </c>
      <c r="H4" s="29"/>
      <c r="I4" s="29"/>
      <c r="J4" s="29"/>
      <c r="K4" s="29"/>
      <c r="L4" s="29" t="s">
        <v>307</v>
      </c>
      <c r="M4" s="29"/>
      <c r="N4" s="29"/>
      <c r="O4" s="29"/>
      <c r="P4" s="29"/>
      <c r="Q4" s="29"/>
      <c r="R4" s="29" t="s">
        <v>301</v>
      </c>
      <c r="S4" s="29" t="s">
        <v>308</v>
      </c>
      <c r="T4" s="29"/>
      <c r="U4" s="29"/>
      <c r="V4" s="29"/>
    </row>
    <row r="5" ht="48.9" customHeight="1" spans="1:22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 t="s">
        <v>139</v>
      </c>
      <c r="H5" s="29" t="s">
        <v>309</v>
      </c>
      <c r="I5" s="29" t="s">
        <v>310</v>
      </c>
      <c r="J5" s="29" t="s">
        <v>311</v>
      </c>
      <c r="K5" s="29" t="s">
        <v>312</v>
      </c>
      <c r="L5" s="29" t="s">
        <v>139</v>
      </c>
      <c r="M5" s="29" t="s">
        <v>313</v>
      </c>
      <c r="N5" s="29" t="s">
        <v>314</v>
      </c>
      <c r="O5" s="29" t="s">
        <v>315</v>
      </c>
      <c r="P5" s="29" t="s">
        <v>316</v>
      </c>
      <c r="Q5" s="29" t="s">
        <v>317</v>
      </c>
      <c r="R5" s="29"/>
      <c r="S5" s="29" t="s">
        <v>139</v>
      </c>
      <c r="T5" s="29" t="s">
        <v>318</v>
      </c>
      <c r="U5" s="29" t="s">
        <v>319</v>
      </c>
      <c r="V5" s="29" t="s">
        <v>302</v>
      </c>
    </row>
    <row r="6" ht="19.95" customHeight="1" spans="1:22">
      <c r="A6" s="49"/>
      <c r="B6" s="49"/>
      <c r="C6" s="49"/>
      <c r="D6" s="49"/>
      <c r="E6" s="49" t="s">
        <v>139</v>
      </c>
      <c r="F6" s="48">
        <v>81.08057</v>
      </c>
      <c r="G6" s="48">
        <v>61.1918</v>
      </c>
      <c r="H6" s="48">
        <v>23.4276</v>
      </c>
      <c r="I6" s="48">
        <v>4.068</v>
      </c>
      <c r="J6" s="48">
        <v>18.2486</v>
      </c>
      <c r="K6" s="48">
        <v>15.4476</v>
      </c>
      <c r="L6" s="48">
        <v>13.020954</v>
      </c>
      <c r="M6" s="48">
        <v>6.237312</v>
      </c>
      <c r="N6" s="48">
        <v>3.118656</v>
      </c>
      <c r="O6" s="48">
        <v>2.92374</v>
      </c>
      <c r="P6" s="48"/>
      <c r="Q6" s="48">
        <v>0.741246</v>
      </c>
      <c r="R6" s="48">
        <v>6.867816</v>
      </c>
      <c r="S6" s="48"/>
      <c r="T6" s="48"/>
      <c r="U6" s="48"/>
      <c r="V6" s="48"/>
    </row>
    <row r="7" ht="19.95" customHeight="1" spans="1:22">
      <c r="A7" s="49"/>
      <c r="B7" s="49"/>
      <c r="C7" s="49"/>
      <c r="D7" s="52" t="s">
        <v>157</v>
      </c>
      <c r="E7" s="52" t="s">
        <v>158</v>
      </c>
      <c r="F7" s="48">
        <v>81.08057</v>
      </c>
      <c r="G7" s="48">
        <v>61.1918</v>
      </c>
      <c r="H7" s="48">
        <v>23.4276</v>
      </c>
      <c r="I7" s="48">
        <v>4.068</v>
      </c>
      <c r="J7" s="48">
        <v>18.2486</v>
      </c>
      <c r="K7" s="48">
        <v>15.4476</v>
      </c>
      <c r="L7" s="48">
        <v>13.020954</v>
      </c>
      <c r="M7" s="48">
        <v>6.237312</v>
      </c>
      <c r="N7" s="48">
        <v>3.118656</v>
      </c>
      <c r="O7" s="48">
        <v>2.92374</v>
      </c>
      <c r="P7" s="48"/>
      <c r="Q7" s="48">
        <v>0.741246</v>
      </c>
      <c r="R7" s="48">
        <v>6.867816</v>
      </c>
      <c r="S7" s="48"/>
      <c r="T7" s="48"/>
      <c r="U7" s="48"/>
      <c r="V7" s="48"/>
    </row>
    <row r="8" ht="19.95" customHeight="1" spans="1:22">
      <c r="A8" s="31" t="s">
        <v>171</v>
      </c>
      <c r="B8" s="31"/>
      <c r="C8" s="31"/>
      <c r="D8" s="47" t="s">
        <v>171</v>
      </c>
      <c r="E8" s="47" t="s">
        <v>172</v>
      </c>
      <c r="F8" s="55">
        <v>10.097214</v>
      </c>
      <c r="G8" s="55"/>
      <c r="H8" s="55"/>
      <c r="I8" s="55"/>
      <c r="J8" s="55"/>
      <c r="K8" s="55"/>
      <c r="L8" s="55">
        <v>10.097214</v>
      </c>
      <c r="M8" s="55">
        <v>6.237312</v>
      </c>
      <c r="N8" s="55">
        <v>3.118656</v>
      </c>
      <c r="O8" s="55"/>
      <c r="P8" s="55"/>
      <c r="Q8" s="55">
        <v>0.741246</v>
      </c>
      <c r="R8" s="55"/>
      <c r="S8" s="55"/>
      <c r="T8" s="55"/>
      <c r="U8" s="55"/>
      <c r="V8" s="55"/>
    </row>
    <row r="9" ht="19.95" customHeight="1" spans="1:22">
      <c r="A9" s="31" t="s">
        <v>171</v>
      </c>
      <c r="B9" s="31" t="s">
        <v>173</v>
      </c>
      <c r="C9" s="31"/>
      <c r="D9" s="47" t="s">
        <v>174</v>
      </c>
      <c r="E9" s="47" t="s">
        <v>175</v>
      </c>
      <c r="F9" s="55">
        <v>9.355968</v>
      </c>
      <c r="G9" s="55"/>
      <c r="H9" s="55"/>
      <c r="I9" s="55"/>
      <c r="J9" s="55"/>
      <c r="K9" s="55"/>
      <c r="L9" s="55">
        <v>9.355968</v>
      </c>
      <c r="M9" s="55">
        <v>6.237312</v>
      </c>
      <c r="N9" s="55">
        <v>3.118656</v>
      </c>
      <c r="O9" s="55"/>
      <c r="P9" s="55"/>
      <c r="Q9" s="55"/>
      <c r="R9" s="55"/>
      <c r="S9" s="55"/>
      <c r="T9" s="55"/>
      <c r="U9" s="55"/>
      <c r="V9" s="55"/>
    </row>
    <row r="10" ht="19.95" customHeight="1" spans="1:22">
      <c r="A10" s="56" t="s">
        <v>171</v>
      </c>
      <c r="B10" s="56" t="s">
        <v>173</v>
      </c>
      <c r="C10" s="56" t="s">
        <v>173</v>
      </c>
      <c r="D10" s="51" t="s">
        <v>179</v>
      </c>
      <c r="E10" s="33" t="s">
        <v>180</v>
      </c>
      <c r="F10" s="44">
        <v>6.237312</v>
      </c>
      <c r="G10" s="53"/>
      <c r="H10" s="53"/>
      <c r="I10" s="53"/>
      <c r="J10" s="53"/>
      <c r="K10" s="53"/>
      <c r="L10" s="44">
        <v>6.237312</v>
      </c>
      <c r="M10" s="53">
        <v>6.237312</v>
      </c>
      <c r="N10" s="53"/>
      <c r="O10" s="53"/>
      <c r="P10" s="53"/>
      <c r="Q10" s="53"/>
      <c r="R10" s="53"/>
      <c r="S10" s="44"/>
      <c r="T10" s="53"/>
      <c r="U10" s="53"/>
      <c r="V10" s="53"/>
    </row>
    <row r="11" ht="19.95" customHeight="1" spans="1:22">
      <c r="A11" s="56" t="s">
        <v>171</v>
      </c>
      <c r="B11" s="56" t="s">
        <v>173</v>
      </c>
      <c r="C11" s="56" t="s">
        <v>181</v>
      </c>
      <c r="D11" s="51" t="s">
        <v>182</v>
      </c>
      <c r="E11" s="33" t="s">
        <v>183</v>
      </c>
      <c r="F11" s="44">
        <v>3.118656</v>
      </c>
      <c r="G11" s="53"/>
      <c r="H11" s="53"/>
      <c r="I11" s="53"/>
      <c r="J11" s="53"/>
      <c r="K11" s="53"/>
      <c r="L11" s="44">
        <v>3.118656</v>
      </c>
      <c r="M11" s="53"/>
      <c r="N11" s="53">
        <v>3.118656</v>
      </c>
      <c r="O11" s="53"/>
      <c r="P11" s="53"/>
      <c r="Q11" s="53"/>
      <c r="R11" s="53"/>
      <c r="S11" s="44"/>
      <c r="T11" s="53"/>
      <c r="U11" s="53"/>
      <c r="V11" s="53"/>
    </row>
    <row r="12" ht="19.95" customHeight="1" spans="1:22">
      <c r="A12" s="31" t="s">
        <v>171</v>
      </c>
      <c r="B12" s="31" t="s">
        <v>184</v>
      </c>
      <c r="C12" s="31"/>
      <c r="D12" s="47" t="s">
        <v>185</v>
      </c>
      <c r="E12" s="47" t="s">
        <v>186</v>
      </c>
      <c r="F12" s="55">
        <v>0.351414</v>
      </c>
      <c r="G12" s="55"/>
      <c r="H12" s="55"/>
      <c r="I12" s="55"/>
      <c r="J12" s="55"/>
      <c r="K12" s="55"/>
      <c r="L12" s="55">
        <v>0.351414</v>
      </c>
      <c r="M12" s="55"/>
      <c r="N12" s="55"/>
      <c r="O12" s="55"/>
      <c r="P12" s="55"/>
      <c r="Q12" s="55">
        <v>0.351414</v>
      </c>
      <c r="R12" s="55"/>
      <c r="S12" s="55"/>
      <c r="T12" s="55"/>
      <c r="U12" s="55"/>
      <c r="V12" s="55"/>
    </row>
    <row r="13" ht="19.95" customHeight="1" spans="1:22">
      <c r="A13" s="56" t="s">
        <v>171</v>
      </c>
      <c r="B13" s="56" t="s">
        <v>184</v>
      </c>
      <c r="C13" s="56" t="s">
        <v>187</v>
      </c>
      <c r="D13" s="51" t="s">
        <v>188</v>
      </c>
      <c r="E13" s="33" t="s">
        <v>189</v>
      </c>
      <c r="F13" s="44">
        <v>0.351414</v>
      </c>
      <c r="G13" s="53"/>
      <c r="H13" s="53"/>
      <c r="I13" s="53"/>
      <c r="J13" s="53"/>
      <c r="K13" s="53"/>
      <c r="L13" s="44">
        <v>0.351414</v>
      </c>
      <c r="M13" s="53"/>
      <c r="N13" s="53"/>
      <c r="O13" s="53"/>
      <c r="P13" s="53"/>
      <c r="Q13" s="53">
        <v>0.351414</v>
      </c>
      <c r="R13" s="53"/>
      <c r="S13" s="44"/>
      <c r="T13" s="53"/>
      <c r="U13" s="53"/>
      <c r="V13" s="53"/>
    </row>
    <row r="14" ht="19.95" customHeight="1" spans="1:22">
      <c r="A14" s="31" t="s">
        <v>171</v>
      </c>
      <c r="B14" s="31" t="s">
        <v>190</v>
      </c>
      <c r="C14" s="31"/>
      <c r="D14" s="47" t="s">
        <v>191</v>
      </c>
      <c r="E14" s="47" t="s">
        <v>192</v>
      </c>
      <c r="F14" s="55">
        <v>0.389832</v>
      </c>
      <c r="G14" s="55"/>
      <c r="H14" s="55"/>
      <c r="I14" s="55"/>
      <c r="J14" s="55"/>
      <c r="K14" s="55"/>
      <c r="L14" s="55">
        <v>0.389832</v>
      </c>
      <c r="M14" s="55"/>
      <c r="N14" s="55"/>
      <c r="O14" s="55"/>
      <c r="P14" s="55"/>
      <c r="Q14" s="55">
        <v>0.389832</v>
      </c>
      <c r="R14" s="55"/>
      <c r="S14" s="55"/>
      <c r="T14" s="55"/>
      <c r="U14" s="55"/>
      <c r="V14" s="55"/>
    </row>
    <row r="15" ht="19.95" customHeight="1" spans="1:22">
      <c r="A15" s="56" t="s">
        <v>171</v>
      </c>
      <c r="B15" s="56" t="s">
        <v>190</v>
      </c>
      <c r="C15" s="56" t="s">
        <v>176</v>
      </c>
      <c r="D15" s="51" t="s">
        <v>193</v>
      </c>
      <c r="E15" s="33" t="s">
        <v>194</v>
      </c>
      <c r="F15" s="44">
        <v>0.389832</v>
      </c>
      <c r="G15" s="53"/>
      <c r="H15" s="53"/>
      <c r="I15" s="53"/>
      <c r="J15" s="53"/>
      <c r="K15" s="53"/>
      <c r="L15" s="44">
        <v>0.389832</v>
      </c>
      <c r="M15" s="53"/>
      <c r="N15" s="53"/>
      <c r="O15" s="53"/>
      <c r="P15" s="53"/>
      <c r="Q15" s="53">
        <v>0.389832</v>
      </c>
      <c r="R15" s="53"/>
      <c r="S15" s="44"/>
      <c r="T15" s="53"/>
      <c r="U15" s="53"/>
      <c r="V15" s="53"/>
    </row>
    <row r="16" ht="19.95" customHeight="1" spans="1:22">
      <c r="A16" s="31" t="s">
        <v>195</v>
      </c>
      <c r="B16" s="31"/>
      <c r="C16" s="31"/>
      <c r="D16" s="47" t="s">
        <v>195</v>
      </c>
      <c r="E16" s="47" t="s">
        <v>196</v>
      </c>
      <c r="F16" s="55">
        <v>64.11554</v>
      </c>
      <c r="G16" s="55">
        <v>61.1918</v>
      </c>
      <c r="H16" s="55">
        <v>23.4276</v>
      </c>
      <c r="I16" s="55">
        <v>4.068</v>
      </c>
      <c r="J16" s="55">
        <v>18.2486</v>
      </c>
      <c r="K16" s="55">
        <v>15.4476</v>
      </c>
      <c r="L16" s="55">
        <v>2.92374</v>
      </c>
      <c r="M16" s="55"/>
      <c r="N16" s="55"/>
      <c r="O16" s="55">
        <v>2.92374</v>
      </c>
      <c r="P16" s="55"/>
      <c r="Q16" s="55"/>
      <c r="R16" s="55"/>
      <c r="S16" s="55"/>
      <c r="T16" s="55"/>
      <c r="U16" s="55"/>
      <c r="V16" s="55"/>
    </row>
    <row r="17" ht="19.95" customHeight="1" spans="1:22">
      <c r="A17" s="31" t="s">
        <v>195</v>
      </c>
      <c r="B17" s="31" t="s">
        <v>197</v>
      </c>
      <c r="C17" s="31"/>
      <c r="D17" s="47" t="s">
        <v>198</v>
      </c>
      <c r="E17" s="47" t="s">
        <v>199</v>
      </c>
      <c r="F17" s="55">
        <v>61.1918</v>
      </c>
      <c r="G17" s="55">
        <v>61.1918</v>
      </c>
      <c r="H17" s="55">
        <v>23.4276</v>
      </c>
      <c r="I17" s="55">
        <v>4.068</v>
      </c>
      <c r="J17" s="55">
        <v>18.2486</v>
      </c>
      <c r="K17" s="55">
        <v>15.4476</v>
      </c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</row>
    <row r="18" ht="19.95" customHeight="1" spans="1:22">
      <c r="A18" s="56" t="s">
        <v>195</v>
      </c>
      <c r="B18" s="56" t="s">
        <v>197</v>
      </c>
      <c r="C18" s="56" t="s">
        <v>200</v>
      </c>
      <c r="D18" s="51" t="s">
        <v>201</v>
      </c>
      <c r="E18" s="33" t="s">
        <v>202</v>
      </c>
      <c r="F18" s="44">
        <v>61.1918</v>
      </c>
      <c r="G18" s="53">
        <v>61.1918</v>
      </c>
      <c r="H18" s="53">
        <v>23.4276</v>
      </c>
      <c r="I18" s="53">
        <v>4.068</v>
      </c>
      <c r="J18" s="53">
        <v>18.2486</v>
      </c>
      <c r="K18" s="53">
        <v>15.4476</v>
      </c>
      <c r="L18" s="44"/>
      <c r="M18" s="53"/>
      <c r="N18" s="53"/>
      <c r="O18" s="53"/>
      <c r="P18" s="53"/>
      <c r="Q18" s="53"/>
      <c r="R18" s="53"/>
      <c r="S18" s="44"/>
      <c r="T18" s="53"/>
      <c r="U18" s="53"/>
      <c r="V18" s="53"/>
    </row>
    <row r="19" ht="19.95" customHeight="1" spans="1:22">
      <c r="A19" s="31" t="s">
        <v>195</v>
      </c>
      <c r="B19" s="31" t="s">
        <v>184</v>
      </c>
      <c r="C19" s="31"/>
      <c r="D19" s="47" t="s">
        <v>205</v>
      </c>
      <c r="E19" s="47" t="s">
        <v>206</v>
      </c>
      <c r="F19" s="55">
        <v>2.92374</v>
      </c>
      <c r="G19" s="55"/>
      <c r="H19" s="55"/>
      <c r="I19" s="55"/>
      <c r="J19" s="55"/>
      <c r="K19" s="55"/>
      <c r="L19" s="55">
        <v>2.92374</v>
      </c>
      <c r="M19" s="55"/>
      <c r="N19" s="55"/>
      <c r="O19" s="55">
        <v>2.92374</v>
      </c>
      <c r="P19" s="55"/>
      <c r="Q19" s="55"/>
      <c r="R19" s="55"/>
      <c r="S19" s="55"/>
      <c r="T19" s="55"/>
      <c r="U19" s="55"/>
      <c r="V19" s="55"/>
    </row>
    <row r="20" ht="19.95" customHeight="1" spans="1:22">
      <c r="A20" s="56" t="s">
        <v>195</v>
      </c>
      <c r="B20" s="56" t="s">
        <v>184</v>
      </c>
      <c r="C20" s="56" t="s">
        <v>176</v>
      </c>
      <c r="D20" s="51" t="s">
        <v>207</v>
      </c>
      <c r="E20" s="33" t="s">
        <v>208</v>
      </c>
      <c r="F20" s="44">
        <v>2.92374</v>
      </c>
      <c r="G20" s="53"/>
      <c r="H20" s="53"/>
      <c r="I20" s="53"/>
      <c r="J20" s="53"/>
      <c r="K20" s="53"/>
      <c r="L20" s="44">
        <v>2.92374</v>
      </c>
      <c r="M20" s="53"/>
      <c r="N20" s="53"/>
      <c r="O20" s="53">
        <v>2.92374</v>
      </c>
      <c r="P20" s="53"/>
      <c r="Q20" s="53"/>
      <c r="R20" s="53"/>
      <c r="S20" s="44"/>
      <c r="T20" s="53"/>
      <c r="U20" s="53"/>
      <c r="V20" s="53"/>
    </row>
    <row r="21" ht="19.95" customHeight="1" spans="1:22">
      <c r="A21" s="31" t="s">
        <v>209</v>
      </c>
      <c r="B21" s="31"/>
      <c r="C21" s="31"/>
      <c r="D21" s="47" t="s">
        <v>209</v>
      </c>
      <c r="E21" s="47" t="s">
        <v>210</v>
      </c>
      <c r="F21" s="55">
        <v>6.867816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>
        <v>6.867816</v>
      </c>
      <c r="S21" s="55"/>
      <c r="T21" s="55"/>
      <c r="U21" s="55"/>
      <c r="V21" s="55"/>
    </row>
    <row r="22" ht="19.95" customHeight="1" spans="1:22">
      <c r="A22" s="31" t="s">
        <v>209</v>
      </c>
      <c r="B22" s="31" t="s">
        <v>176</v>
      </c>
      <c r="C22" s="31"/>
      <c r="D22" s="47" t="s">
        <v>211</v>
      </c>
      <c r="E22" s="47" t="s">
        <v>212</v>
      </c>
      <c r="F22" s="55">
        <v>6.867816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>
        <v>6.867816</v>
      </c>
      <c r="S22" s="55"/>
      <c r="T22" s="55"/>
      <c r="U22" s="55"/>
      <c r="V22" s="55"/>
    </row>
    <row r="23" ht="19.95" customHeight="1" spans="1:22">
      <c r="A23" s="56" t="s">
        <v>209</v>
      </c>
      <c r="B23" s="56" t="s">
        <v>176</v>
      </c>
      <c r="C23" s="56" t="s">
        <v>213</v>
      </c>
      <c r="D23" s="51" t="s">
        <v>214</v>
      </c>
      <c r="E23" s="33" t="s">
        <v>215</v>
      </c>
      <c r="F23" s="44">
        <v>6.867816</v>
      </c>
      <c r="G23" s="53"/>
      <c r="H23" s="53"/>
      <c r="I23" s="53"/>
      <c r="J23" s="53"/>
      <c r="K23" s="53"/>
      <c r="L23" s="44"/>
      <c r="M23" s="53"/>
      <c r="N23" s="53"/>
      <c r="O23" s="53"/>
      <c r="P23" s="53"/>
      <c r="Q23" s="53"/>
      <c r="R23" s="53">
        <v>6.867816</v>
      </c>
      <c r="S23" s="44"/>
      <c r="T23" s="53"/>
      <c r="U23" s="53"/>
      <c r="V23" s="53"/>
    </row>
    <row r="24" ht="14.25" customHeight="1" spans="1:9">
      <c r="A24" s="28" t="s">
        <v>304</v>
      </c>
      <c r="B24" s="28"/>
      <c r="C24" s="28"/>
      <c r="D24" s="28"/>
      <c r="E24" s="28"/>
      <c r="F24" s="28"/>
      <c r="G24" s="28"/>
      <c r="H24" s="28"/>
      <c r="I24" s="28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I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2" sqref="A2:K2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888888888889" customWidth="1"/>
    <col min="11" max="11" width="11.5555555555556" customWidth="1"/>
    <col min="12" max="13" width="9.77777777777778" customWidth="1"/>
  </cols>
  <sheetData>
    <row r="1" ht="22.65" customHeight="1" spans="1:11">
      <c r="A1" s="40"/>
      <c r="K1" s="50" t="s">
        <v>320</v>
      </c>
    </row>
    <row r="2" ht="40.65" customHeight="1" spans="1:11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15.75" customHeight="1" spans="1:11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45" t="s">
        <v>34</v>
      </c>
      <c r="K3" s="45"/>
    </row>
    <row r="4" ht="20.4" customHeight="1" spans="1:11">
      <c r="A4" s="29" t="s">
        <v>160</v>
      </c>
      <c r="B4" s="29"/>
      <c r="C4" s="29"/>
      <c r="D4" s="29" t="s">
        <v>217</v>
      </c>
      <c r="E4" s="29" t="s">
        <v>218</v>
      </c>
      <c r="F4" s="29" t="s">
        <v>321</v>
      </c>
      <c r="G4" s="29" t="s">
        <v>322</v>
      </c>
      <c r="H4" s="29" t="s">
        <v>323</v>
      </c>
      <c r="I4" s="29" t="s">
        <v>324</v>
      </c>
      <c r="J4" s="29" t="s">
        <v>325</v>
      </c>
      <c r="K4" s="29" t="s">
        <v>326</v>
      </c>
    </row>
    <row r="5" ht="20.4" customHeight="1" spans="1:11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/>
      <c r="H5" s="29"/>
      <c r="I5" s="29"/>
      <c r="J5" s="29"/>
      <c r="K5" s="29"/>
    </row>
    <row r="6" ht="19.95" customHeight="1" spans="1:11">
      <c r="A6" s="49"/>
      <c r="B6" s="49"/>
      <c r="C6" s="49"/>
      <c r="D6" s="49"/>
      <c r="E6" s="49" t="s">
        <v>139</v>
      </c>
      <c r="F6" s="48">
        <v>9.769744</v>
      </c>
      <c r="G6" s="48"/>
      <c r="H6" s="48"/>
      <c r="I6" s="48"/>
      <c r="J6" s="48">
        <v>9.488613</v>
      </c>
      <c r="K6" s="48">
        <v>0.281131</v>
      </c>
    </row>
    <row r="7" ht="19.95" customHeight="1" spans="1:11">
      <c r="A7" s="49"/>
      <c r="B7" s="49"/>
      <c r="C7" s="49"/>
      <c r="D7" s="52" t="s">
        <v>157</v>
      </c>
      <c r="E7" s="52" t="s">
        <v>158</v>
      </c>
      <c r="F7" s="48">
        <v>9.769744</v>
      </c>
      <c r="G7" s="48"/>
      <c r="H7" s="48"/>
      <c r="I7" s="48"/>
      <c r="J7" s="48">
        <v>9.488613</v>
      </c>
      <c r="K7" s="48">
        <v>0.281131</v>
      </c>
    </row>
    <row r="8" ht="19.95" customHeight="1" spans="1:11">
      <c r="A8" s="31" t="s">
        <v>171</v>
      </c>
      <c r="B8" s="31"/>
      <c r="C8" s="31"/>
      <c r="D8" s="49" t="s">
        <v>171</v>
      </c>
      <c r="E8" s="49" t="s">
        <v>172</v>
      </c>
      <c r="F8" s="55">
        <v>9.488613</v>
      </c>
      <c r="G8" s="55"/>
      <c r="H8" s="55"/>
      <c r="I8" s="55"/>
      <c r="J8" s="55">
        <v>9.488613</v>
      </c>
      <c r="K8" s="55"/>
    </row>
    <row r="9" ht="19.95" customHeight="1" spans="1:11">
      <c r="A9" s="31" t="s">
        <v>171</v>
      </c>
      <c r="B9" s="31" t="s">
        <v>173</v>
      </c>
      <c r="C9" s="31"/>
      <c r="D9" s="49" t="s">
        <v>174</v>
      </c>
      <c r="E9" s="49" t="s">
        <v>175</v>
      </c>
      <c r="F9" s="55">
        <v>9.488613</v>
      </c>
      <c r="G9" s="55"/>
      <c r="H9" s="55"/>
      <c r="I9" s="55"/>
      <c r="J9" s="55">
        <v>9.488613</v>
      </c>
      <c r="K9" s="55"/>
    </row>
    <row r="10" ht="19.95" customHeight="1" spans="1:11">
      <c r="A10" s="56" t="s">
        <v>171</v>
      </c>
      <c r="B10" s="56" t="s">
        <v>173</v>
      </c>
      <c r="C10" s="56" t="s">
        <v>176</v>
      </c>
      <c r="D10" s="51" t="s">
        <v>177</v>
      </c>
      <c r="E10" s="43" t="s">
        <v>178</v>
      </c>
      <c r="F10" s="44">
        <v>9.488613</v>
      </c>
      <c r="G10" s="53"/>
      <c r="H10" s="53"/>
      <c r="I10" s="53"/>
      <c r="J10" s="53">
        <v>9.488613</v>
      </c>
      <c r="K10" s="53"/>
    </row>
    <row r="11" ht="19.95" customHeight="1" spans="1:11">
      <c r="A11" s="31" t="s">
        <v>195</v>
      </c>
      <c r="B11" s="31"/>
      <c r="C11" s="31"/>
      <c r="D11" s="49" t="s">
        <v>195</v>
      </c>
      <c r="E11" s="49" t="s">
        <v>196</v>
      </c>
      <c r="F11" s="55">
        <v>0.281131</v>
      </c>
      <c r="G11" s="55"/>
      <c r="H11" s="55"/>
      <c r="I11" s="55"/>
      <c r="J11" s="55"/>
      <c r="K11" s="55">
        <v>0.281131</v>
      </c>
    </row>
    <row r="12" ht="19.95" customHeight="1" spans="1:11">
      <c r="A12" s="31" t="s">
        <v>195</v>
      </c>
      <c r="B12" s="31" t="s">
        <v>197</v>
      </c>
      <c r="C12" s="31"/>
      <c r="D12" s="49" t="s">
        <v>198</v>
      </c>
      <c r="E12" s="49" t="s">
        <v>199</v>
      </c>
      <c r="F12" s="55">
        <v>0.281131</v>
      </c>
      <c r="G12" s="55"/>
      <c r="H12" s="55"/>
      <c r="I12" s="55"/>
      <c r="J12" s="55"/>
      <c r="K12" s="55">
        <v>0.281131</v>
      </c>
    </row>
    <row r="13" ht="19.95" customHeight="1" spans="1:11">
      <c r="A13" s="56" t="s">
        <v>195</v>
      </c>
      <c r="B13" s="56" t="s">
        <v>197</v>
      </c>
      <c r="C13" s="56" t="s">
        <v>200</v>
      </c>
      <c r="D13" s="51" t="s">
        <v>201</v>
      </c>
      <c r="E13" s="43" t="s">
        <v>202</v>
      </c>
      <c r="F13" s="44">
        <v>0.281131</v>
      </c>
      <c r="G13" s="53"/>
      <c r="H13" s="53"/>
      <c r="I13" s="53"/>
      <c r="J13" s="53"/>
      <c r="K13" s="53">
        <v>0.281131</v>
      </c>
    </row>
    <row r="14" ht="14.25" customHeight="1" spans="1:11">
      <c r="A14" s="28" t="s">
        <v>304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111111111111" customWidth="1"/>
    <col min="6" max="18" width="7.66666666666667" customWidth="1"/>
    <col min="19" max="20" width="9.77777777777778" customWidth="1"/>
  </cols>
  <sheetData>
    <row r="1" ht="14.25" customHeight="1" spans="1:18">
      <c r="A1" s="40"/>
      <c r="Q1" s="50" t="s">
        <v>327</v>
      </c>
      <c r="R1" s="50"/>
    </row>
    <row r="2" ht="35.4" customHeight="1" spans="1:18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ht="21.15" customHeight="1" spans="1:18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45" t="s">
        <v>34</v>
      </c>
      <c r="R3" s="45"/>
    </row>
    <row r="4" ht="21.15" customHeight="1" spans="1:18">
      <c r="A4" s="29" t="s">
        <v>160</v>
      </c>
      <c r="B4" s="29"/>
      <c r="C4" s="29"/>
      <c r="D4" s="29" t="s">
        <v>217</v>
      </c>
      <c r="E4" s="29" t="s">
        <v>218</v>
      </c>
      <c r="F4" s="29" t="s">
        <v>321</v>
      </c>
      <c r="G4" s="29" t="s">
        <v>328</v>
      </c>
      <c r="H4" s="29" t="s">
        <v>329</v>
      </c>
      <c r="I4" s="29" t="s">
        <v>330</v>
      </c>
      <c r="J4" s="29" t="s">
        <v>331</v>
      </c>
      <c r="K4" s="29" t="s">
        <v>332</v>
      </c>
      <c r="L4" s="29" t="s">
        <v>333</v>
      </c>
      <c r="M4" s="29" t="s">
        <v>334</v>
      </c>
      <c r="N4" s="29" t="s">
        <v>323</v>
      </c>
      <c r="O4" s="29" t="s">
        <v>335</v>
      </c>
      <c r="P4" s="29" t="s">
        <v>336</v>
      </c>
      <c r="Q4" s="29" t="s">
        <v>324</v>
      </c>
      <c r="R4" s="29" t="s">
        <v>326</v>
      </c>
    </row>
    <row r="5" ht="18.75" customHeight="1" spans="1:18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ht="19.95" customHeight="1" spans="1:18">
      <c r="A6" s="49"/>
      <c r="B6" s="49"/>
      <c r="C6" s="49"/>
      <c r="D6" s="49"/>
      <c r="E6" s="49" t="s">
        <v>139</v>
      </c>
      <c r="F6" s="48">
        <v>9.769744</v>
      </c>
      <c r="G6" s="48"/>
      <c r="H6" s="48">
        <v>9.488613</v>
      </c>
      <c r="I6" s="48"/>
      <c r="J6" s="48"/>
      <c r="K6" s="48"/>
      <c r="L6" s="48"/>
      <c r="M6" s="48"/>
      <c r="N6" s="48"/>
      <c r="O6" s="48"/>
      <c r="P6" s="48"/>
      <c r="Q6" s="48"/>
      <c r="R6" s="48">
        <v>0.281131</v>
      </c>
    </row>
    <row r="7" ht="19.95" customHeight="1" spans="1:18">
      <c r="A7" s="49"/>
      <c r="B7" s="49"/>
      <c r="C7" s="49"/>
      <c r="D7" s="52" t="s">
        <v>157</v>
      </c>
      <c r="E7" s="52" t="s">
        <v>158</v>
      </c>
      <c r="F7" s="48">
        <v>9.769744</v>
      </c>
      <c r="G7" s="48"/>
      <c r="H7" s="48">
        <v>9.488613</v>
      </c>
      <c r="I7" s="48"/>
      <c r="J7" s="48"/>
      <c r="K7" s="48"/>
      <c r="L7" s="48"/>
      <c r="M7" s="48"/>
      <c r="N7" s="48"/>
      <c r="O7" s="48"/>
      <c r="P7" s="48"/>
      <c r="Q7" s="48"/>
      <c r="R7" s="48">
        <v>0.281131</v>
      </c>
    </row>
    <row r="8" ht="19.95" customHeight="1" spans="1:18">
      <c r="A8" s="49" t="s">
        <v>171</v>
      </c>
      <c r="B8" s="49"/>
      <c r="C8" s="49"/>
      <c r="D8" s="49" t="s">
        <v>171</v>
      </c>
      <c r="E8" s="49" t="s">
        <v>172</v>
      </c>
      <c r="F8" s="55">
        <v>9.488613</v>
      </c>
      <c r="G8" s="55"/>
      <c r="H8" s="55">
        <v>9.488613</v>
      </c>
      <c r="I8" s="55"/>
      <c r="J8" s="55"/>
      <c r="K8" s="55"/>
      <c r="L8" s="55"/>
      <c r="M8" s="55"/>
      <c r="N8" s="55"/>
      <c r="O8" s="55"/>
      <c r="P8" s="55"/>
      <c r="Q8" s="55"/>
      <c r="R8" s="55"/>
    </row>
    <row r="9" ht="19.95" customHeight="1" spans="1:18">
      <c r="A9" s="49" t="s">
        <v>171</v>
      </c>
      <c r="B9" s="49" t="s">
        <v>173</v>
      </c>
      <c r="C9" s="49"/>
      <c r="D9" s="49" t="s">
        <v>174</v>
      </c>
      <c r="E9" s="49" t="s">
        <v>175</v>
      </c>
      <c r="F9" s="55">
        <v>9.488613</v>
      </c>
      <c r="G9" s="55"/>
      <c r="H9" s="55">
        <v>9.488613</v>
      </c>
      <c r="I9" s="55"/>
      <c r="J9" s="55"/>
      <c r="K9" s="55"/>
      <c r="L9" s="55"/>
      <c r="M9" s="55"/>
      <c r="N9" s="55"/>
      <c r="O9" s="55"/>
      <c r="P9" s="55"/>
      <c r="Q9" s="55"/>
      <c r="R9" s="55"/>
    </row>
    <row r="10" ht="19.95" customHeight="1" spans="1:18">
      <c r="A10" s="56" t="s">
        <v>171</v>
      </c>
      <c r="B10" s="56" t="s">
        <v>173</v>
      </c>
      <c r="C10" s="56" t="s">
        <v>176</v>
      </c>
      <c r="D10" s="51" t="s">
        <v>177</v>
      </c>
      <c r="E10" s="43" t="s">
        <v>178</v>
      </c>
      <c r="F10" s="44">
        <v>9.488613</v>
      </c>
      <c r="G10" s="53"/>
      <c r="H10" s="53">
        <v>9.488613</v>
      </c>
      <c r="I10" s="53"/>
      <c r="J10" s="53"/>
      <c r="K10" s="53"/>
      <c r="L10" s="53"/>
      <c r="M10" s="53"/>
      <c r="N10" s="53"/>
      <c r="O10" s="53"/>
      <c r="P10" s="53"/>
      <c r="Q10" s="53"/>
      <c r="R10" s="53"/>
    </row>
    <row r="11" ht="19.95" customHeight="1" spans="1:18">
      <c r="A11" s="49" t="s">
        <v>195</v>
      </c>
      <c r="B11" s="49"/>
      <c r="C11" s="49"/>
      <c r="D11" s="49" t="s">
        <v>195</v>
      </c>
      <c r="E11" s="49" t="s">
        <v>196</v>
      </c>
      <c r="F11" s="55">
        <v>0.281131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>
        <v>0.281131</v>
      </c>
    </row>
    <row r="12" ht="19.95" customHeight="1" spans="1:18">
      <c r="A12" s="49" t="s">
        <v>195</v>
      </c>
      <c r="B12" s="49" t="s">
        <v>197</v>
      </c>
      <c r="C12" s="49"/>
      <c r="D12" s="49" t="s">
        <v>198</v>
      </c>
      <c r="E12" s="49" t="s">
        <v>199</v>
      </c>
      <c r="F12" s="55">
        <v>0.281131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>
        <v>0.281131</v>
      </c>
    </row>
    <row r="13" ht="19.95" customHeight="1" spans="1:18">
      <c r="A13" s="56" t="s">
        <v>195</v>
      </c>
      <c r="B13" s="56" t="s">
        <v>197</v>
      </c>
      <c r="C13" s="56" t="s">
        <v>200</v>
      </c>
      <c r="D13" s="51" t="s">
        <v>201</v>
      </c>
      <c r="E13" s="43" t="s">
        <v>202</v>
      </c>
      <c r="F13" s="44">
        <v>0.281131</v>
      </c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>
        <v>0.281131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55555555555556" customWidth="1"/>
    <col min="3" max="3" width="5.33333333333333" customWidth="1"/>
    <col min="4" max="4" width="9.88888888888889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4.25" customHeight="1" spans="1:20">
      <c r="A1" s="40"/>
      <c r="S1" s="50" t="s">
        <v>337</v>
      </c>
      <c r="T1" s="50"/>
    </row>
    <row r="2" ht="31.65" customHeight="1" spans="1:20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21.15" customHeight="1" spans="1:20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5" t="s">
        <v>34</v>
      </c>
      <c r="T3" s="45"/>
    </row>
    <row r="4" ht="24.9" customHeight="1" spans="1:20">
      <c r="A4" s="29" t="s">
        <v>160</v>
      </c>
      <c r="B4" s="29"/>
      <c r="C4" s="29"/>
      <c r="D4" s="29" t="s">
        <v>217</v>
      </c>
      <c r="E4" s="29" t="s">
        <v>218</v>
      </c>
      <c r="F4" s="29" t="s">
        <v>321</v>
      </c>
      <c r="G4" s="29" t="s">
        <v>221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 t="s">
        <v>224</v>
      </c>
      <c r="S4" s="29"/>
      <c r="T4" s="29"/>
    </row>
    <row r="5" ht="31.65" customHeight="1" spans="1:20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 t="s">
        <v>139</v>
      </c>
      <c r="H5" s="29" t="s">
        <v>338</v>
      </c>
      <c r="I5" s="29" t="s">
        <v>339</v>
      </c>
      <c r="J5" s="29" t="s">
        <v>340</v>
      </c>
      <c r="K5" s="29" t="s">
        <v>341</v>
      </c>
      <c r="L5" s="29" t="s">
        <v>342</v>
      </c>
      <c r="M5" s="29" t="s">
        <v>343</v>
      </c>
      <c r="N5" s="29" t="s">
        <v>344</v>
      </c>
      <c r="O5" s="29" t="s">
        <v>345</v>
      </c>
      <c r="P5" s="29" t="s">
        <v>346</v>
      </c>
      <c r="Q5" s="29" t="s">
        <v>347</v>
      </c>
      <c r="R5" s="29" t="s">
        <v>139</v>
      </c>
      <c r="S5" s="29" t="s">
        <v>348</v>
      </c>
      <c r="T5" s="29" t="s">
        <v>303</v>
      </c>
    </row>
    <row r="6" ht="19.95" customHeight="1" spans="1:20">
      <c r="A6" s="49"/>
      <c r="B6" s="49"/>
      <c r="C6" s="49"/>
      <c r="D6" s="49"/>
      <c r="E6" s="49" t="s">
        <v>139</v>
      </c>
      <c r="F6" s="55">
        <v>10.8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>
        <v>10.8</v>
      </c>
      <c r="S6" s="55">
        <v>10.8</v>
      </c>
      <c r="T6" s="55"/>
    </row>
    <row r="7" ht="19.95" customHeight="1" spans="1:20">
      <c r="A7" s="49"/>
      <c r="B7" s="49"/>
      <c r="C7" s="49"/>
      <c r="D7" s="52" t="s">
        <v>157</v>
      </c>
      <c r="E7" s="52" t="s">
        <v>158</v>
      </c>
      <c r="F7" s="55">
        <v>10.8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>
        <v>10.8</v>
      </c>
      <c r="S7" s="55">
        <v>10.8</v>
      </c>
      <c r="T7" s="55"/>
    </row>
    <row r="8" ht="19.95" customHeight="1" spans="1:20">
      <c r="A8" s="31" t="s">
        <v>195</v>
      </c>
      <c r="B8" s="31"/>
      <c r="C8" s="31"/>
      <c r="D8" s="47" t="s">
        <v>195</v>
      </c>
      <c r="E8" s="47" t="s">
        <v>196</v>
      </c>
      <c r="F8" s="55">
        <v>10.8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10.8</v>
      </c>
      <c r="S8" s="55">
        <v>10.8</v>
      </c>
      <c r="T8" s="55"/>
    </row>
    <row r="9" ht="19.95" customHeight="1" spans="1:20">
      <c r="A9" s="31" t="s">
        <v>195</v>
      </c>
      <c r="B9" s="31" t="s">
        <v>197</v>
      </c>
      <c r="C9" s="31"/>
      <c r="D9" s="47" t="s">
        <v>198</v>
      </c>
      <c r="E9" s="47" t="s">
        <v>199</v>
      </c>
      <c r="F9" s="55">
        <v>10.8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>
        <v>10.8</v>
      </c>
      <c r="S9" s="55">
        <v>10.8</v>
      </c>
      <c r="T9" s="55"/>
    </row>
    <row r="10" ht="19.95" customHeight="1" spans="1:20">
      <c r="A10" s="56" t="s">
        <v>195</v>
      </c>
      <c r="B10" s="56" t="s">
        <v>197</v>
      </c>
      <c r="C10" s="56" t="s">
        <v>200</v>
      </c>
      <c r="D10" s="51" t="s">
        <v>201</v>
      </c>
      <c r="E10" s="43" t="s">
        <v>202</v>
      </c>
      <c r="F10" s="44">
        <v>10.8</v>
      </c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>
        <v>10.8</v>
      </c>
      <c r="S10" s="53">
        <v>10.8</v>
      </c>
      <c r="T10" s="53"/>
    </row>
    <row r="11" ht="19.95" customHeight="1" spans="1:17">
      <c r="A11" s="28" t="s">
        <v>304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G1" workbookViewId="0">
      <selection activeCell="AF1" sqref="AF1:AG1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2" customHeight="1" spans="1:33">
      <c r="A1" s="40"/>
      <c r="F1" s="40"/>
      <c r="AF1" s="50" t="s">
        <v>349</v>
      </c>
      <c r="AG1" s="50"/>
    </row>
    <row r="2" ht="38.4" customHeight="1" spans="1:33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ht="21.15" customHeight="1" spans="1:33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45" t="s">
        <v>34</v>
      </c>
      <c r="AG3" s="45"/>
    </row>
    <row r="4" ht="21.9" customHeight="1" spans="1:33">
      <c r="A4" s="29" t="s">
        <v>160</v>
      </c>
      <c r="B4" s="29"/>
      <c r="C4" s="29"/>
      <c r="D4" s="29" t="s">
        <v>217</v>
      </c>
      <c r="E4" s="29" t="s">
        <v>218</v>
      </c>
      <c r="F4" s="29" t="s">
        <v>350</v>
      </c>
      <c r="G4" s="29" t="s">
        <v>351</v>
      </c>
      <c r="H4" s="29" t="s">
        <v>352</v>
      </c>
      <c r="I4" s="29" t="s">
        <v>353</v>
      </c>
      <c r="J4" s="29" t="s">
        <v>354</v>
      </c>
      <c r="K4" s="29" t="s">
        <v>355</v>
      </c>
      <c r="L4" s="29" t="s">
        <v>356</v>
      </c>
      <c r="M4" s="29" t="s">
        <v>357</v>
      </c>
      <c r="N4" s="29" t="s">
        <v>358</v>
      </c>
      <c r="O4" s="29" t="s">
        <v>359</v>
      </c>
      <c r="P4" s="29" t="s">
        <v>360</v>
      </c>
      <c r="Q4" s="29" t="s">
        <v>344</v>
      </c>
      <c r="R4" s="29" t="s">
        <v>346</v>
      </c>
      <c r="S4" s="29" t="s">
        <v>361</v>
      </c>
      <c r="T4" s="29" t="s">
        <v>339</v>
      </c>
      <c r="U4" s="29" t="s">
        <v>340</v>
      </c>
      <c r="V4" s="29" t="s">
        <v>343</v>
      </c>
      <c r="W4" s="29" t="s">
        <v>362</v>
      </c>
      <c r="X4" s="29" t="s">
        <v>363</v>
      </c>
      <c r="Y4" s="29" t="s">
        <v>364</v>
      </c>
      <c r="Z4" s="29" t="s">
        <v>365</v>
      </c>
      <c r="AA4" s="29" t="s">
        <v>342</v>
      </c>
      <c r="AB4" s="29" t="s">
        <v>366</v>
      </c>
      <c r="AC4" s="29" t="s">
        <v>367</v>
      </c>
      <c r="AD4" s="29" t="s">
        <v>345</v>
      </c>
      <c r="AE4" s="29" t="s">
        <v>368</v>
      </c>
      <c r="AF4" s="29" t="s">
        <v>369</v>
      </c>
      <c r="AG4" s="29" t="s">
        <v>347</v>
      </c>
    </row>
    <row r="5" ht="18.75" customHeight="1" spans="1:33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ht="19.95" customHeight="1" spans="1:33">
      <c r="A6" s="31"/>
      <c r="B6" s="59"/>
      <c r="C6" s="59"/>
      <c r="D6" s="43"/>
      <c r="E6" s="43" t="s">
        <v>139</v>
      </c>
      <c r="F6" s="55">
        <v>10.8</v>
      </c>
      <c r="G6" s="55">
        <v>1.1</v>
      </c>
      <c r="H6" s="55"/>
      <c r="I6" s="55"/>
      <c r="J6" s="55"/>
      <c r="K6" s="55"/>
      <c r="L6" s="55"/>
      <c r="M6" s="55">
        <v>0.2</v>
      </c>
      <c r="N6" s="55"/>
      <c r="O6" s="55"/>
      <c r="P6" s="55"/>
      <c r="Q6" s="55"/>
      <c r="R6" s="55"/>
      <c r="S6" s="55"/>
      <c r="T6" s="55"/>
      <c r="U6" s="55"/>
      <c r="V6" s="55">
        <v>0.2</v>
      </c>
      <c r="W6" s="55"/>
      <c r="X6" s="55"/>
      <c r="Y6" s="55"/>
      <c r="Z6" s="55">
        <v>1.5</v>
      </c>
      <c r="AA6" s="55">
        <v>0.5</v>
      </c>
      <c r="AB6" s="55">
        <v>2</v>
      </c>
      <c r="AC6" s="55"/>
      <c r="AD6" s="55"/>
      <c r="AE6" s="55"/>
      <c r="AF6" s="55"/>
      <c r="AG6" s="55">
        <v>5.3</v>
      </c>
    </row>
    <row r="7" ht="19.95" customHeight="1" spans="1:33">
      <c r="A7" s="49"/>
      <c r="B7" s="49"/>
      <c r="C7" s="49"/>
      <c r="D7" s="52" t="s">
        <v>157</v>
      </c>
      <c r="E7" s="52" t="s">
        <v>158</v>
      </c>
      <c r="F7" s="55">
        <v>10.8</v>
      </c>
      <c r="G7" s="55">
        <v>1.1</v>
      </c>
      <c r="H7" s="55"/>
      <c r="I7" s="55"/>
      <c r="J7" s="55"/>
      <c r="K7" s="55"/>
      <c r="L7" s="55"/>
      <c r="M7" s="55">
        <v>0.2</v>
      </c>
      <c r="N7" s="55"/>
      <c r="O7" s="55"/>
      <c r="P7" s="55"/>
      <c r="Q7" s="55"/>
      <c r="R7" s="55"/>
      <c r="S7" s="55"/>
      <c r="T7" s="55"/>
      <c r="U7" s="55"/>
      <c r="V7" s="55">
        <v>0.2</v>
      </c>
      <c r="W7" s="55"/>
      <c r="X7" s="55"/>
      <c r="Y7" s="55"/>
      <c r="Z7" s="55">
        <v>1.5</v>
      </c>
      <c r="AA7" s="55">
        <v>0.5</v>
      </c>
      <c r="AB7" s="55">
        <v>2</v>
      </c>
      <c r="AC7" s="55"/>
      <c r="AD7" s="55"/>
      <c r="AE7" s="55"/>
      <c r="AF7" s="55"/>
      <c r="AG7" s="55">
        <v>5.3</v>
      </c>
    </row>
    <row r="8" ht="19.95" customHeight="1" spans="1:33">
      <c r="A8" s="31" t="s">
        <v>195</v>
      </c>
      <c r="B8" s="31"/>
      <c r="C8" s="31"/>
      <c r="D8" s="47" t="s">
        <v>195</v>
      </c>
      <c r="E8" s="47" t="s">
        <v>196</v>
      </c>
      <c r="F8" s="55">
        <v>10.8</v>
      </c>
      <c r="G8" s="55">
        <v>1.1</v>
      </c>
      <c r="H8" s="55"/>
      <c r="I8" s="55"/>
      <c r="J8" s="55"/>
      <c r="K8" s="55"/>
      <c r="L8" s="55"/>
      <c r="M8" s="55">
        <v>0.2</v>
      </c>
      <c r="N8" s="55"/>
      <c r="O8" s="55"/>
      <c r="P8" s="55"/>
      <c r="Q8" s="55"/>
      <c r="R8" s="55"/>
      <c r="S8" s="55"/>
      <c r="T8" s="55"/>
      <c r="U8" s="55"/>
      <c r="V8" s="55">
        <v>0.2</v>
      </c>
      <c r="W8" s="55"/>
      <c r="X8" s="55"/>
      <c r="Y8" s="55"/>
      <c r="Z8" s="55">
        <v>1.5</v>
      </c>
      <c r="AA8" s="55">
        <v>0.5</v>
      </c>
      <c r="AB8" s="55">
        <v>2</v>
      </c>
      <c r="AC8" s="55"/>
      <c r="AD8" s="55"/>
      <c r="AE8" s="55"/>
      <c r="AF8" s="55"/>
      <c r="AG8" s="55">
        <v>5.3</v>
      </c>
    </row>
    <row r="9" ht="19.95" customHeight="1" spans="1:33">
      <c r="A9" s="31" t="s">
        <v>195</v>
      </c>
      <c r="B9" s="31" t="s">
        <v>197</v>
      </c>
      <c r="C9" s="31"/>
      <c r="D9" s="47" t="s">
        <v>198</v>
      </c>
      <c r="E9" s="47" t="s">
        <v>199</v>
      </c>
      <c r="F9" s="55">
        <v>10.8</v>
      </c>
      <c r="G9" s="55">
        <v>1.1</v>
      </c>
      <c r="H9" s="55"/>
      <c r="I9" s="55"/>
      <c r="J9" s="55"/>
      <c r="K9" s="55"/>
      <c r="L9" s="55"/>
      <c r="M9" s="55">
        <v>0.2</v>
      </c>
      <c r="N9" s="55"/>
      <c r="O9" s="55"/>
      <c r="P9" s="55"/>
      <c r="Q9" s="55"/>
      <c r="R9" s="55"/>
      <c r="S9" s="55"/>
      <c r="T9" s="55"/>
      <c r="U9" s="55"/>
      <c r="V9" s="55">
        <v>0.2</v>
      </c>
      <c r="W9" s="55"/>
      <c r="X9" s="55"/>
      <c r="Y9" s="55"/>
      <c r="Z9" s="55">
        <v>1.5</v>
      </c>
      <c r="AA9" s="55">
        <v>0.5</v>
      </c>
      <c r="AB9" s="55">
        <v>2</v>
      </c>
      <c r="AC9" s="55"/>
      <c r="AD9" s="55"/>
      <c r="AE9" s="55"/>
      <c r="AF9" s="55"/>
      <c r="AG9" s="55">
        <v>5.3</v>
      </c>
    </row>
    <row r="10" ht="19.95" customHeight="1" spans="1:33">
      <c r="A10" s="56" t="s">
        <v>195</v>
      </c>
      <c r="B10" s="56" t="s">
        <v>197</v>
      </c>
      <c r="C10" s="56" t="s">
        <v>200</v>
      </c>
      <c r="D10" s="51" t="s">
        <v>201</v>
      </c>
      <c r="E10" s="43" t="s">
        <v>202</v>
      </c>
      <c r="F10" s="53">
        <v>10.8</v>
      </c>
      <c r="G10" s="53">
        <v>1.1</v>
      </c>
      <c r="H10" s="53"/>
      <c r="I10" s="53"/>
      <c r="J10" s="53"/>
      <c r="K10" s="53"/>
      <c r="L10" s="53"/>
      <c r="M10" s="53">
        <v>0.2</v>
      </c>
      <c r="N10" s="53"/>
      <c r="O10" s="53"/>
      <c r="P10" s="53"/>
      <c r="Q10" s="53"/>
      <c r="R10" s="53"/>
      <c r="S10" s="53"/>
      <c r="T10" s="53"/>
      <c r="U10" s="53"/>
      <c r="V10" s="53">
        <v>0.2</v>
      </c>
      <c r="W10" s="53"/>
      <c r="X10" s="53"/>
      <c r="Y10" s="53"/>
      <c r="Z10" s="53">
        <v>1.5</v>
      </c>
      <c r="AA10" s="53">
        <v>0.5</v>
      </c>
      <c r="AB10" s="53">
        <v>2</v>
      </c>
      <c r="AC10" s="53"/>
      <c r="AD10" s="53"/>
      <c r="AE10" s="53"/>
      <c r="AF10" s="53"/>
      <c r="AG10" s="53">
        <v>5.3</v>
      </c>
    </row>
    <row r="11" ht="14.25" customHeight="1" spans="1:13">
      <c r="A11" s="28" t="s">
        <v>304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.4" outlineLevelRow="6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8" width="13.6666666666667" customWidth="1"/>
    <col min="9" max="9" width="9.77777777777778" customWidth="1"/>
  </cols>
  <sheetData>
    <row r="1" ht="14.25" customHeight="1" spans="1:8">
      <c r="A1" s="40"/>
      <c r="G1" s="50" t="s">
        <v>370</v>
      </c>
      <c r="H1" s="50"/>
    </row>
    <row r="2" ht="29.4" customHeight="1" spans="1:8">
      <c r="A2" s="25" t="s">
        <v>21</v>
      </c>
      <c r="B2" s="25"/>
      <c r="C2" s="25"/>
      <c r="D2" s="25"/>
      <c r="E2" s="25"/>
      <c r="F2" s="25"/>
      <c r="G2" s="25"/>
      <c r="H2" s="25"/>
    </row>
    <row r="3" ht="21.15" customHeight="1" spans="1:8">
      <c r="A3" s="28" t="s">
        <v>33</v>
      </c>
      <c r="B3" s="28"/>
      <c r="C3" s="28"/>
      <c r="D3" s="28"/>
      <c r="E3" s="28"/>
      <c r="F3" s="28"/>
      <c r="G3" s="28"/>
      <c r="H3" s="45" t="s">
        <v>34</v>
      </c>
    </row>
    <row r="4" ht="20.4" customHeight="1" spans="1:8">
      <c r="A4" s="29" t="s">
        <v>371</v>
      </c>
      <c r="B4" s="29" t="s">
        <v>372</v>
      </c>
      <c r="C4" s="29" t="s">
        <v>373</v>
      </c>
      <c r="D4" s="29" t="s">
        <v>374</v>
      </c>
      <c r="E4" s="29" t="s">
        <v>375</v>
      </c>
      <c r="F4" s="29"/>
      <c r="G4" s="29"/>
      <c r="H4" s="29" t="s">
        <v>376</v>
      </c>
    </row>
    <row r="5" ht="22.65" customHeight="1" spans="1:8">
      <c r="A5" s="29"/>
      <c r="B5" s="29"/>
      <c r="C5" s="29"/>
      <c r="D5" s="29"/>
      <c r="E5" s="29" t="s">
        <v>141</v>
      </c>
      <c r="F5" s="29" t="s">
        <v>377</v>
      </c>
      <c r="G5" s="29" t="s">
        <v>378</v>
      </c>
      <c r="H5" s="29"/>
    </row>
    <row r="6" ht="19.95" customHeight="1" spans="1:8">
      <c r="A6" s="49"/>
      <c r="B6" s="49" t="s">
        <v>139</v>
      </c>
      <c r="C6" s="48">
        <v>0.2</v>
      </c>
      <c r="D6" s="48"/>
      <c r="E6" s="48"/>
      <c r="F6" s="48"/>
      <c r="G6" s="48"/>
      <c r="H6" s="48">
        <v>0.2</v>
      </c>
    </row>
    <row r="7" ht="19.95" customHeight="1" spans="1:8">
      <c r="A7" s="51" t="s">
        <v>157</v>
      </c>
      <c r="B7" s="51" t="s">
        <v>158</v>
      </c>
      <c r="C7" s="53">
        <v>0.2</v>
      </c>
      <c r="D7" s="53"/>
      <c r="E7" s="44"/>
      <c r="F7" s="53"/>
      <c r="G7" s="53"/>
      <c r="H7" s="53">
        <v>0.2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888888888889" customWidth="1"/>
    <col min="5" max="5" width="12.7777777777778" customWidth="1"/>
    <col min="6" max="6" width="13.8888888888889" customWidth="1"/>
    <col min="7" max="7" width="14.1111111111111" customWidth="1"/>
    <col min="8" max="8" width="16.3333333333333" customWidth="1"/>
    <col min="9" max="9" width="9.77777777777778" customWidth="1"/>
  </cols>
  <sheetData>
    <row r="1" ht="14.25" customHeight="1" spans="1:8">
      <c r="A1" s="40"/>
      <c r="G1" s="50" t="s">
        <v>379</v>
      </c>
      <c r="H1" s="50"/>
    </row>
    <row r="2" ht="33.9" customHeight="1" spans="1:8">
      <c r="A2" s="25" t="s">
        <v>22</v>
      </c>
      <c r="B2" s="25"/>
      <c r="C2" s="25"/>
      <c r="D2" s="25"/>
      <c r="E2" s="25"/>
      <c r="F2" s="25"/>
      <c r="G2" s="25"/>
      <c r="H2" s="25"/>
    </row>
    <row r="3" ht="21.15" customHeight="1" spans="1:8">
      <c r="A3" s="28" t="s">
        <v>33</v>
      </c>
      <c r="B3" s="28"/>
      <c r="C3" s="28"/>
      <c r="D3" s="28"/>
      <c r="E3" s="28"/>
      <c r="F3" s="28"/>
      <c r="G3" s="28"/>
      <c r="H3" s="45" t="s">
        <v>34</v>
      </c>
    </row>
    <row r="4" ht="20.4" customHeight="1" spans="1:8">
      <c r="A4" s="29" t="s">
        <v>161</v>
      </c>
      <c r="B4" s="29" t="s">
        <v>162</v>
      </c>
      <c r="C4" s="29" t="s">
        <v>139</v>
      </c>
      <c r="D4" s="29" t="s">
        <v>380</v>
      </c>
      <c r="E4" s="29"/>
      <c r="F4" s="29"/>
      <c r="G4" s="29"/>
      <c r="H4" s="29" t="s">
        <v>164</v>
      </c>
    </row>
    <row r="5" ht="17.25" customHeight="1" spans="1:8">
      <c r="A5" s="29"/>
      <c r="B5" s="29"/>
      <c r="C5" s="29"/>
      <c r="D5" s="29" t="s">
        <v>141</v>
      </c>
      <c r="E5" s="29" t="s">
        <v>258</v>
      </c>
      <c r="F5" s="29"/>
      <c r="G5" s="29" t="s">
        <v>259</v>
      </c>
      <c r="H5" s="29"/>
    </row>
    <row r="6" ht="24.15" customHeight="1" spans="1:8">
      <c r="A6" s="29"/>
      <c r="B6" s="29"/>
      <c r="C6" s="29"/>
      <c r="D6" s="29"/>
      <c r="E6" s="29" t="s">
        <v>236</v>
      </c>
      <c r="F6" s="29" t="s">
        <v>228</v>
      </c>
      <c r="G6" s="29"/>
      <c r="H6" s="29"/>
    </row>
    <row r="7" ht="19.95" customHeight="1" spans="1:8">
      <c r="A7" s="49"/>
      <c r="B7" s="31" t="s">
        <v>139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</row>
    <row r="8" ht="19.95" customHeight="1" spans="1:8">
      <c r="A8" s="52"/>
      <c r="B8" s="52"/>
      <c r="C8" s="48"/>
      <c r="D8" s="48"/>
      <c r="E8" s="48"/>
      <c r="F8" s="48"/>
      <c r="G8" s="48"/>
      <c r="H8" s="48"/>
    </row>
    <row r="9" ht="19.95" customHeight="1" spans="1:8">
      <c r="A9" s="52"/>
      <c r="B9" s="52"/>
      <c r="C9" s="48"/>
      <c r="D9" s="48"/>
      <c r="E9" s="48"/>
      <c r="F9" s="48"/>
      <c r="G9" s="48"/>
      <c r="H9" s="48"/>
    </row>
    <row r="10" ht="19.95" customHeight="1" spans="1:8">
      <c r="A10" s="52"/>
      <c r="B10" s="52"/>
      <c r="C10" s="48"/>
      <c r="D10" s="48"/>
      <c r="E10" s="48"/>
      <c r="F10" s="48"/>
      <c r="G10" s="48"/>
      <c r="H10" s="48"/>
    </row>
    <row r="11" ht="19.95" customHeight="1" spans="1:8">
      <c r="A11" s="51"/>
      <c r="B11" s="51"/>
      <c r="C11" s="44"/>
      <c r="D11" s="44"/>
      <c r="E11" s="53"/>
      <c r="F11" s="53"/>
      <c r="G11" s="53"/>
      <c r="H11" s="5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9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4.25" customHeight="1" spans="1:20">
      <c r="A1" s="40"/>
      <c r="S1" s="50" t="s">
        <v>381</v>
      </c>
      <c r="T1" s="50"/>
    </row>
    <row r="2" ht="41.4" customHeight="1" spans="1:17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ht="21.15" customHeight="1" spans="1:20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5" t="s">
        <v>34</v>
      </c>
      <c r="T3" s="45"/>
    </row>
    <row r="4" ht="24.15" customHeight="1" spans="1:20">
      <c r="A4" s="29" t="s">
        <v>160</v>
      </c>
      <c r="B4" s="29"/>
      <c r="C4" s="29"/>
      <c r="D4" s="29" t="s">
        <v>217</v>
      </c>
      <c r="E4" s="29" t="s">
        <v>218</v>
      </c>
      <c r="F4" s="29" t="s">
        <v>219</v>
      </c>
      <c r="G4" s="29" t="s">
        <v>220</v>
      </c>
      <c r="H4" s="29" t="s">
        <v>221</v>
      </c>
      <c r="I4" s="29" t="s">
        <v>222</v>
      </c>
      <c r="J4" s="29" t="s">
        <v>223</v>
      </c>
      <c r="K4" s="29" t="s">
        <v>224</v>
      </c>
      <c r="L4" s="29" t="s">
        <v>225</v>
      </c>
      <c r="M4" s="29" t="s">
        <v>226</v>
      </c>
      <c r="N4" s="29" t="s">
        <v>227</v>
      </c>
      <c r="O4" s="29" t="s">
        <v>228</v>
      </c>
      <c r="P4" s="29" t="s">
        <v>229</v>
      </c>
      <c r="Q4" s="29" t="s">
        <v>230</v>
      </c>
      <c r="R4" s="29" t="s">
        <v>231</v>
      </c>
      <c r="S4" s="29" t="s">
        <v>232</v>
      </c>
      <c r="T4" s="29" t="s">
        <v>233</v>
      </c>
    </row>
    <row r="5" ht="17.25" customHeight="1" spans="1:20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ht="19.95" customHeight="1" spans="1:20">
      <c r="A6" s="49"/>
      <c r="B6" s="49"/>
      <c r="C6" s="49"/>
      <c r="D6" s="49"/>
      <c r="E6" s="49" t="s">
        <v>139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</row>
    <row r="7" ht="19.95" customHeight="1" spans="1:20">
      <c r="A7" s="54"/>
      <c r="B7" s="54"/>
      <c r="C7" s="54"/>
      <c r="D7" s="52"/>
      <c r="E7" s="52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19.95" customHeight="1" spans="1:20">
      <c r="A8" s="49"/>
      <c r="B8" s="49"/>
      <c r="C8" s="49"/>
      <c r="D8" s="49"/>
      <c r="E8" s="49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19.95" customHeight="1" spans="1:20">
      <c r="A9" s="49"/>
      <c r="B9" s="49"/>
      <c r="C9" s="49"/>
      <c r="D9" s="49"/>
      <c r="E9" s="49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19.95" customHeight="1" spans="1:20">
      <c r="A10" s="56"/>
      <c r="B10" s="56"/>
      <c r="C10" s="56"/>
      <c r="D10" s="51"/>
      <c r="E10" s="5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12" workbookViewId="0">
      <selection activeCell="E21" sqref="E21"/>
    </sheetView>
  </sheetViews>
  <sheetFormatPr defaultColWidth="10" defaultRowHeight="14.4" outlineLevelCol="2"/>
  <cols>
    <col min="1" max="1" width="6.33333333333333" customWidth="1"/>
    <col min="2" max="2" width="9.88888888888889" customWidth="1"/>
    <col min="3" max="3" width="52.3333333333333" customWidth="1"/>
    <col min="4" max="4" width="9.77777777777778" customWidth="1"/>
  </cols>
  <sheetData>
    <row r="1" ht="28.65" customHeight="1" spans="1:3">
      <c r="A1" s="40"/>
      <c r="B1" s="46" t="s">
        <v>5</v>
      </c>
      <c r="C1" s="46"/>
    </row>
    <row r="2" ht="21.9" customHeight="1" spans="2:3">
      <c r="B2" s="46"/>
      <c r="C2" s="46"/>
    </row>
    <row r="3" ht="27.15" customHeight="1" spans="2:3">
      <c r="B3" s="78" t="s">
        <v>6</v>
      </c>
      <c r="C3" s="78"/>
    </row>
    <row r="4" ht="28.5" customHeight="1" spans="2:3">
      <c r="B4" s="79">
        <v>1</v>
      </c>
      <c r="C4" s="80" t="s">
        <v>7</v>
      </c>
    </row>
    <row r="5" ht="28.5" customHeight="1" spans="2:3">
      <c r="B5" s="79">
        <v>2</v>
      </c>
      <c r="C5" s="81" t="s">
        <v>8</v>
      </c>
    </row>
    <row r="6" ht="28.5" customHeight="1" spans="2:3">
      <c r="B6" s="79">
        <v>3</v>
      </c>
      <c r="C6" s="80" t="s">
        <v>9</v>
      </c>
    </row>
    <row r="7" ht="28.5" customHeight="1" spans="2:3">
      <c r="B7" s="79">
        <v>4</v>
      </c>
      <c r="C7" s="80" t="s">
        <v>10</v>
      </c>
    </row>
    <row r="8" ht="28.5" customHeight="1" spans="2:3">
      <c r="B8" s="79">
        <v>5</v>
      </c>
      <c r="C8" s="80" t="s">
        <v>11</v>
      </c>
    </row>
    <row r="9" ht="28.5" customHeight="1" spans="2:3">
      <c r="B9" s="79">
        <v>6</v>
      </c>
      <c r="C9" s="80" t="s">
        <v>12</v>
      </c>
    </row>
    <row r="10" ht="28.5" customHeight="1" spans="2:3">
      <c r="B10" s="79">
        <v>7</v>
      </c>
      <c r="C10" s="80" t="s">
        <v>13</v>
      </c>
    </row>
    <row r="11" ht="28.5" customHeight="1" spans="2:3">
      <c r="B11" s="79">
        <v>8</v>
      </c>
      <c r="C11" s="80" t="s">
        <v>14</v>
      </c>
    </row>
    <row r="12" ht="28.5" customHeight="1" spans="2:3">
      <c r="B12" s="79">
        <v>9</v>
      </c>
      <c r="C12" s="80" t="s">
        <v>15</v>
      </c>
    </row>
    <row r="13" ht="28.5" customHeight="1" spans="2:3">
      <c r="B13" s="79">
        <v>10</v>
      </c>
      <c r="C13" s="80" t="s">
        <v>16</v>
      </c>
    </row>
    <row r="14" ht="28.5" customHeight="1" spans="2:3">
      <c r="B14" s="79">
        <v>11</v>
      </c>
      <c r="C14" s="80" t="s">
        <v>17</v>
      </c>
    </row>
    <row r="15" ht="28.5" customHeight="1" spans="2:3">
      <c r="B15" s="79">
        <v>12</v>
      </c>
      <c r="C15" s="80" t="s">
        <v>18</v>
      </c>
    </row>
    <row r="16" ht="28.5" customHeight="1" spans="2:3">
      <c r="B16" s="79">
        <v>13</v>
      </c>
      <c r="C16" s="80" t="s">
        <v>19</v>
      </c>
    </row>
    <row r="17" ht="28.5" customHeight="1" spans="2:3">
      <c r="B17" s="79">
        <v>14</v>
      </c>
      <c r="C17" s="80" t="s">
        <v>20</v>
      </c>
    </row>
    <row r="18" ht="28.5" customHeight="1" spans="2:3">
      <c r="B18" s="79">
        <v>15</v>
      </c>
      <c r="C18" s="80" t="s">
        <v>21</v>
      </c>
    </row>
    <row r="19" ht="28.5" customHeight="1" spans="2:3">
      <c r="B19" s="79">
        <v>16</v>
      </c>
      <c r="C19" s="80" t="s">
        <v>22</v>
      </c>
    </row>
    <row r="20" ht="28.5" customHeight="1" spans="2:3">
      <c r="B20" s="79">
        <v>17</v>
      </c>
      <c r="C20" s="80" t="s">
        <v>23</v>
      </c>
    </row>
    <row r="21" ht="28.5" customHeight="1" spans="2:3">
      <c r="B21" s="79">
        <v>18</v>
      </c>
      <c r="C21" s="80" t="s">
        <v>24</v>
      </c>
    </row>
    <row r="22" ht="28.5" customHeight="1" spans="2:3">
      <c r="B22" s="79">
        <v>19</v>
      </c>
      <c r="C22" s="80" t="s">
        <v>25</v>
      </c>
    </row>
    <row r="23" ht="28.5" customHeight="1" spans="2:3">
      <c r="B23" s="79">
        <v>20</v>
      </c>
      <c r="C23" s="80" t="s">
        <v>26</v>
      </c>
    </row>
    <row r="24" ht="28.5" customHeight="1" spans="2:3">
      <c r="B24" s="79">
        <v>21</v>
      </c>
      <c r="C24" s="80" t="s">
        <v>27</v>
      </c>
    </row>
    <row r="25" ht="28.5" customHeight="1" spans="2:3">
      <c r="B25" s="79">
        <v>22</v>
      </c>
      <c r="C25" s="80" t="s">
        <v>28</v>
      </c>
    </row>
    <row r="26" ht="28.5" customHeight="1" spans="2:3">
      <c r="B26" s="79">
        <v>23</v>
      </c>
      <c r="C26" s="80" t="s">
        <v>29</v>
      </c>
    </row>
    <row r="27" ht="36" customHeight="1" spans="2:3">
      <c r="B27" s="79">
        <v>24</v>
      </c>
      <c r="C27" s="80" t="s">
        <v>30</v>
      </c>
    </row>
    <row r="28" ht="36" customHeight="1" spans="2:3">
      <c r="B28" s="79">
        <v>25</v>
      </c>
      <c r="C28" s="80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K16" sqref="K16"/>
    </sheetView>
  </sheetViews>
  <sheetFormatPr defaultColWidth="10" defaultRowHeight="14.4"/>
  <cols>
    <col min="1" max="1" width="3.77777777777778" customWidth="1"/>
    <col min="2" max="3" width="3.88888888888889" customWidth="1"/>
    <col min="4" max="4" width="9.66666666666667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4.25" customHeight="1" spans="1:20">
      <c r="A1" s="40"/>
      <c r="S1" s="50" t="s">
        <v>382</v>
      </c>
      <c r="T1" s="50"/>
    </row>
    <row r="2" ht="41.4" customHeight="1" spans="1:20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18.75" customHeight="1" spans="1:20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5" t="s">
        <v>34</v>
      </c>
      <c r="T3" s="45"/>
    </row>
    <row r="4" ht="25.65" customHeight="1" spans="1:20">
      <c r="A4" s="29" t="s">
        <v>160</v>
      </c>
      <c r="B4" s="29"/>
      <c r="C4" s="29"/>
      <c r="D4" s="29" t="s">
        <v>217</v>
      </c>
      <c r="E4" s="29" t="s">
        <v>218</v>
      </c>
      <c r="F4" s="29" t="s">
        <v>235</v>
      </c>
      <c r="G4" s="29" t="s">
        <v>163</v>
      </c>
      <c r="H4" s="29"/>
      <c r="I4" s="29"/>
      <c r="J4" s="29"/>
      <c r="K4" s="29" t="s">
        <v>164</v>
      </c>
      <c r="L4" s="29"/>
      <c r="M4" s="29"/>
      <c r="N4" s="29"/>
      <c r="O4" s="29"/>
      <c r="P4" s="29"/>
      <c r="Q4" s="29"/>
      <c r="R4" s="29"/>
      <c r="S4" s="29"/>
      <c r="T4" s="29"/>
    </row>
    <row r="5" ht="43.65" customHeight="1" spans="1:20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 t="s">
        <v>139</v>
      </c>
      <c r="H5" s="29" t="s">
        <v>236</v>
      </c>
      <c r="I5" s="29" t="s">
        <v>237</v>
      </c>
      <c r="J5" s="29" t="s">
        <v>228</v>
      </c>
      <c r="K5" s="29" t="s">
        <v>139</v>
      </c>
      <c r="L5" s="29" t="s">
        <v>239</v>
      </c>
      <c r="M5" s="29" t="s">
        <v>240</v>
      </c>
      <c r="N5" s="29" t="s">
        <v>230</v>
      </c>
      <c r="O5" s="29" t="s">
        <v>241</v>
      </c>
      <c r="P5" s="29" t="s">
        <v>242</v>
      </c>
      <c r="Q5" s="29" t="s">
        <v>243</v>
      </c>
      <c r="R5" s="29" t="s">
        <v>226</v>
      </c>
      <c r="S5" s="29" t="s">
        <v>229</v>
      </c>
      <c r="T5" s="29" t="s">
        <v>233</v>
      </c>
    </row>
    <row r="6" ht="19.95" customHeight="1" spans="1:20">
      <c r="A6" s="49"/>
      <c r="B6" s="49"/>
      <c r="C6" s="49"/>
      <c r="D6" s="49"/>
      <c r="E6" s="49" t="s">
        <v>139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</row>
    <row r="7" ht="19.95" customHeight="1" spans="1:20">
      <c r="A7" s="54"/>
      <c r="B7" s="54"/>
      <c r="C7" s="54"/>
      <c r="D7" s="52"/>
      <c r="E7" s="52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19.95" customHeight="1" spans="1:20">
      <c r="A8" s="31"/>
      <c r="B8" s="31"/>
      <c r="C8" s="31"/>
      <c r="D8" s="47"/>
      <c r="E8" s="47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19.95" customHeight="1" spans="1:20">
      <c r="A9" s="31"/>
      <c r="B9" s="31"/>
      <c r="C9" s="31"/>
      <c r="D9" s="47"/>
      <c r="E9" s="47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19.95" customHeight="1" spans="1:20">
      <c r="A10" s="56"/>
      <c r="B10" s="56"/>
      <c r="C10" s="56"/>
      <c r="D10" s="51"/>
      <c r="E10" s="57"/>
      <c r="F10" s="53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  <col min="9" max="9" width="9.77777777777778" customWidth="1"/>
  </cols>
  <sheetData>
    <row r="1" ht="14.25" customHeight="1" spans="1:8">
      <c r="A1" s="40"/>
      <c r="H1" s="50" t="s">
        <v>383</v>
      </c>
    </row>
    <row r="2" ht="33.9" customHeight="1" spans="1:8">
      <c r="A2" s="25" t="s">
        <v>384</v>
      </c>
      <c r="B2" s="25"/>
      <c r="C2" s="25"/>
      <c r="D2" s="25"/>
      <c r="E2" s="25"/>
      <c r="F2" s="25"/>
      <c r="G2" s="25"/>
      <c r="H2" s="25"/>
    </row>
    <row r="3" ht="21.15" customHeight="1" spans="1:8">
      <c r="A3" s="28" t="s">
        <v>33</v>
      </c>
      <c r="B3" s="28"/>
      <c r="C3" s="28"/>
      <c r="D3" s="28"/>
      <c r="E3" s="28"/>
      <c r="F3" s="28"/>
      <c r="G3" s="28"/>
      <c r="H3" s="45" t="s">
        <v>34</v>
      </c>
    </row>
    <row r="4" ht="17.25" customHeight="1" spans="1:8">
      <c r="A4" s="29" t="s">
        <v>161</v>
      </c>
      <c r="B4" s="29" t="s">
        <v>162</v>
      </c>
      <c r="C4" s="29" t="s">
        <v>139</v>
      </c>
      <c r="D4" s="29" t="s">
        <v>385</v>
      </c>
      <c r="E4" s="29"/>
      <c r="F4" s="29"/>
      <c r="G4" s="29"/>
      <c r="H4" s="29" t="s">
        <v>164</v>
      </c>
    </row>
    <row r="5" ht="20.4" customHeight="1" spans="1:8">
      <c r="A5" s="29"/>
      <c r="B5" s="29"/>
      <c r="C5" s="29"/>
      <c r="D5" s="29" t="s">
        <v>141</v>
      </c>
      <c r="E5" s="29" t="s">
        <v>258</v>
      </c>
      <c r="F5" s="29"/>
      <c r="G5" s="29" t="s">
        <v>259</v>
      </c>
      <c r="H5" s="29"/>
    </row>
    <row r="6" ht="20.4" customHeight="1" spans="1:8">
      <c r="A6" s="29"/>
      <c r="B6" s="29"/>
      <c r="C6" s="29"/>
      <c r="D6" s="29"/>
      <c r="E6" s="29" t="s">
        <v>236</v>
      </c>
      <c r="F6" s="29" t="s">
        <v>228</v>
      </c>
      <c r="G6" s="29"/>
      <c r="H6" s="29"/>
    </row>
    <row r="7" ht="19.95" customHeight="1" spans="1:8">
      <c r="A7" s="49"/>
      <c r="B7" s="31" t="s">
        <v>139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</row>
    <row r="8" ht="19.95" customHeight="1" spans="1:8">
      <c r="A8" s="52"/>
      <c r="B8" s="52"/>
      <c r="C8" s="48"/>
      <c r="D8" s="48"/>
      <c r="E8" s="48"/>
      <c r="F8" s="48"/>
      <c r="G8" s="48"/>
      <c r="H8" s="48"/>
    </row>
    <row r="9" ht="19.95" customHeight="1" spans="1:8">
      <c r="A9" s="52"/>
      <c r="B9" s="52"/>
      <c r="C9" s="48"/>
      <c r="D9" s="48"/>
      <c r="E9" s="48"/>
      <c r="F9" s="48"/>
      <c r="G9" s="48"/>
      <c r="H9" s="48"/>
    </row>
    <row r="10" ht="19.95" customHeight="1" spans="1:8">
      <c r="A10" s="52"/>
      <c r="B10" s="52"/>
      <c r="C10" s="48"/>
      <c r="D10" s="48"/>
      <c r="E10" s="48"/>
      <c r="F10" s="48"/>
      <c r="G10" s="48"/>
      <c r="H10" s="48"/>
    </row>
    <row r="11" ht="19.95" customHeight="1" spans="1:8">
      <c r="A11" s="51"/>
      <c r="B11" s="51"/>
      <c r="C11" s="44"/>
      <c r="D11" s="44"/>
      <c r="E11" s="53"/>
      <c r="F11" s="53"/>
      <c r="G11" s="53"/>
      <c r="H11" s="5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4.25" customHeight="1" spans="1:8">
      <c r="A1" s="40"/>
      <c r="H1" s="50" t="s">
        <v>386</v>
      </c>
    </row>
    <row r="2" ht="33.9" customHeight="1" spans="1:8">
      <c r="A2" s="25" t="s">
        <v>26</v>
      </c>
      <c r="B2" s="25"/>
      <c r="C2" s="25"/>
      <c r="D2" s="25"/>
      <c r="E2" s="25"/>
      <c r="F2" s="25"/>
      <c r="G2" s="25"/>
      <c r="H2" s="25"/>
    </row>
    <row r="3" ht="21.15" customHeight="1" spans="1:8">
      <c r="A3" s="28" t="s">
        <v>33</v>
      </c>
      <c r="B3" s="28"/>
      <c r="C3" s="28"/>
      <c r="D3" s="28"/>
      <c r="E3" s="28"/>
      <c r="F3" s="28"/>
      <c r="G3" s="28"/>
      <c r="H3" s="45" t="s">
        <v>34</v>
      </c>
    </row>
    <row r="4" ht="18" customHeight="1" spans="1:8">
      <c r="A4" s="29" t="s">
        <v>161</v>
      </c>
      <c r="B4" s="29" t="s">
        <v>162</v>
      </c>
      <c r="C4" s="29" t="s">
        <v>139</v>
      </c>
      <c r="D4" s="29" t="s">
        <v>387</v>
      </c>
      <c r="E4" s="29"/>
      <c r="F4" s="29"/>
      <c r="G4" s="29"/>
      <c r="H4" s="29" t="s">
        <v>164</v>
      </c>
    </row>
    <row r="5" ht="16.5" customHeight="1" spans="1:8">
      <c r="A5" s="29"/>
      <c r="B5" s="29"/>
      <c r="C5" s="29"/>
      <c r="D5" s="29" t="s">
        <v>141</v>
      </c>
      <c r="E5" s="29" t="s">
        <v>258</v>
      </c>
      <c r="F5" s="29"/>
      <c r="G5" s="29" t="s">
        <v>259</v>
      </c>
      <c r="H5" s="29"/>
    </row>
    <row r="6" ht="21.15" customHeight="1" spans="1:8">
      <c r="A6" s="29"/>
      <c r="B6" s="29"/>
      <c r="C6" s="29"/>
      <c r="D6" s="29"/>
      <c r="E6" s="29" t="s">
        <v>236</v>
      </c>
      <c r="F6" s="29" t="s">
        <v>228</v>
      </c>
      <c r="G6" s="29"/>
      <c r="H6" s="29"/>
    </row>
    <row r="7" ht="19.95" customHeight="1" spans="1:8">
      <c r="A7" s="49"/>
      <c r="B7" s="31" t="s">
        <v>139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</row>
    <row r="8" ht="19.95" customHeight="1" spans="1:8">
      <c r="A8" s="52"/>
      <c r="B8" s="52"/>
      <c r="C8" s="48"/>
      <c r="D8" s="48"/>
      <c r="E8" s="48"/>
      <c r="F8" s="48"/>
      <c r="G8" s="48"/>
      <c r="H8" s="48"/>
    </row>
    <row r="9" ht="19.95" customHeight="1" spans="1:8">
      <c r="A9" s="52"/>
      <c r="B9" s="52"/>
      <c r="C9" s="48"/>
      <c r="D9" s="48"/>
      <c r="E9" s="48"/>
      <c r="F9" s="48"/>
      <c r="G9" s="48"/>
      <c r="H9" s="48"/>
    </row>
    <row r="10" ht="19.95" customHeight="1" spans="1:8">
      <c r="A10" s="52"/>
      <c r="B10" s="52"/>
      <c r="C10" s="48"/>
      <c r="D10" s="48"/>
      <c r="E10" s="48"/>
      <c r="F10" s="48"/>
      <c r="G10" s="48"/>
      <c r="H10" s="48"/>
    </row>
    <row r="11" ht="19.95" customHeight="1" spans="1:8">
      <c r="A11" s="51"/>
      <c r="B11" s="51"/>
      <c r="C11" s="44"/>
      <c r="D11" s="44"/>
      <c r="E11" s="53"/>
      <c r="F11" s="53"/>
      <c r="G11" s="53"/>
      <c r="H11" s="5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1" sqref="M1:N1"/>
    </sheetView>
  </sheetViews>
  <sheetFormatPr defaultColWidth="10" defaultRowHeight="14.4" outlineLevelRow="7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8" width="9.77777777777778" customWidth="1"/>
  </cols>
  <sheetData>
    <row r="1" ht="14.25" customHeight="1" spans="1:14">
      <c r="A1" s="40"/>
      <c r="M1" s="50" t="s">
        <v>388</v>
      </c>
      <c r="N1" s="50"/>
    </row>
    <row r="2" ht="39.9" customHeight="1" spans="1:14">
      <c r="A2" s="25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15.75" customHeight="1" spans="1:14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45" t="s">
        <v>34</v>
      </c>
      <c r="N3" s="45"/>
    </row>
    <row r="4" ht="22.8" customHeight="1" spans="1:14">
      <c r="A4" s="29" t="s">
        <v>217</v>
      </c>
      <c r="B4" s="29" t="s">
        <v>389</v>
      </c>
      <c r="C4" s="29" t="s">
        <v>390</v>
      </c>
      <c r="D4" s="29"/>
      <c r="E4" s="29"/>
      <c r="F4" s="29"/>
      <c r="G4" s="29"/>
      <c r="H4" s="29"/>
      <c r="I4" s="29"/>
      <c r="J4" s="29"/>
      <c r="K4" s="29"/>
      <c r="L4" s="29"/>
      <c r="M4" s="29" t="s">
        <v>391</v>
      </c>
      <c r="N4" s="29"/>
    </row>
    <row r="5" ht="27.9" customHeight="1" spans="1:14">
      <c r="A5" s="29"/>
      <c r="B5" s="29"/>
      <c r="C5" s="29" t="s">
        <v>392</v>
      </c>
      <c r="D5" s="29" t="s">
        <v>142</v>
      </c>
      <c r="E5" s="29"/>
      <c r="F5" s="29"/>
      <c r="G5" s="29"/>
      <c r="H5" s="29"/>
      <c r="I5" s="29"/>
      <c r="J5" s="29" t="s">
        <v>393</v>
      </c>
      <c r="K5" s="29" t="s">
        <v>144</v>
      </c>
      <c r="L5" s="29" t="s">
        <v>145</v>
      </c>
      <c r="M5" s="29" t="s">
        <v>394</v>
      </c>
      <c r="N5" s="29" t="s">
        <v>395</v>
      </c>
    </row>
    <row r="6" ht="39.15" customHeight="1" spans="1:14">
      <c r="A6" s="29"/>
      <c r="B6" s="29"/>
      <c r="C6" s="29"/>
      <c r="D6" s="29" t="s">
        <v>396</v>
      </c>
      <c r="E6" s="29" t="s">
        <v>397</v>
      </c>
      <c r="F6" s="29" t="s">
        <v>398</v>
      </c>
      <c r="G6" s="29" t="s">
        <v>399</v>
      </c>
      <c r="H6" s="29" t="s">
        <v>400</v>
      </c>
      <c r="I6" s="29" t="s">
        <v>401</v>
      </c>
      <c r="J6" s="29"/>
      <c r="K6" s="29"/>
      <c r="L6" s="29"/>
      <c r="M6" s="29"/>
      <c r="N6" s="29"/>
    </row>
    <row r="7" ht="19.95" customHeight="1" spans="1:14">
      <c r="A7" s="49"/>
      <c r="B7" s="31" t="s">
        <v>139</v>
      </c>
      <c r="C7" s="48">
        <v>8</v>
      </c>
      <c r="D7" s="48">
        <v>8</v>
      </c>
      <c r="E7" s="48">
        <v>8</v>
      </c>
      <c r="F7" s="48"/>
      <c r="G7" s="48"/>
      <c r="H7" s="48"/>
      <c r="I7" s="48"/>
      <c r="J7" s="48"/>
      <c r="K7" s="48"/>
      <c r="L7" s="48"/>
      <c r="M7" s="48">
        <v>8</v>
      </c>
      <c r="N7" s="49"/>
    </row>
    <row r="8" ht="19.95" customHeight="1" spans="1:14">
      <c r="A8" s="51" t="s">
        <v>402</v>
      </c>
      <c r="B8" s="51" t="s">
        <v>403</v>
      </c>
      <c r="C8" s="44">
        <v>8</v>
      </c>
      <c r="D8" s="44">
        <v>8</v>
      </c>
      <c r="E8" s="44">
        <v>8</v>
      </c>
      <c r="F8" s="44"/>
      <c r="G8" s="44"/>
      <c r="H8" s="44"/>
      <c r="I8" s="44"/>
      <c r="J8" s="44"/>
      <c r="K8" s="44"/>
      <c r="L8" s="44"/>
      <c r="M8" s="44">
        <v>8</v>
      </c>
      <c r="N8" s="4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7777777777778" customWidth="1"/>
    <col min="2" max="2" width="15.1111111111111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11.8888888888889" customWidth="1"/>
    <col min="8" max="8" width="21.5555555555556" customWidth="1"/>
    <col min="9" max="9" width="11.1111111111111" customWidth="1"/>
    <col min="10" max="10" width="11.5555555555556" customWidth="1"/>
    <col min="11" max="11" width="9.22222222222222" customWidth="1"/>
    <col min="12" max="12" width="9.77777777777778" customWidth="1"/>
    <col min="13" max="13" width="15.2222222222222" customWidth="1"/>
    <col min="14" max="18" width="9.77777777777778" customWidth="1"/>
  </cols>
  <sheetData>
    <row r="1" ht="14.25" customHeight="1" spans="1:1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50" t="s">
        <v>404</v>
      </c>
    </row>
    <row r="2" ht="33.15" customHeight="1" spans="1:13">
      <c r="A2" s="40"/>
      <c r="B2" s="40"/>
      <c r="C2" s="46" t="s">
        <v>28</v>
      </c>
      <c r="D2" s="46"/>
      <c r="E2" s="46"/>
      <c r="F2" s="46"/>
      <c r="G2" s="46"/>
      <c r="H2" s="46"/>
      <c r="I2" s="46"/>
      <c r="J2" s="46"/>
      <c r="K2" s="46"/>
      <c r="L2" s="46"/>
      <c r="M2" s="46"/>
    </row>
    <row r="3" ht="18.75" customHeight="1" spans="1:13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45" t="s">
        <v>34</v>
      </c>
      <c r="M3" s="45"/>
    </row>
    <row r="4" ht="29.4" customHeight="1" spans="1:13">
      <c r="A4" s="29" t="s">
        <v>217</v>
      </c>
      <c r="B4" s="29" t="s">
        <v>405</v>
      </c>
      <c r="C4" s="29" t="s">
        <v>406</v>
      </c>
      <c r="D4" s="29" t="s">
        <v>407</v>
      </c>
      <c r="E4" s="29" t="s">
        <v>408</v>
      </c>
      <c r="F4" s="29"/>
      <c r="G4" s="29"/>
      <c r="H4" s="29"/>
      <c r="I4" s="29"/>
      <c r="J4" s="29"/>
      <c r="K4" s="29"/>
      <c r="L4" s="29"/>
      <c r="M4" s="29"/>
    </row>
    <row r="5" ht="31.65" customHeight="1" spans="1:13">
      <c r="A5" s="29"/>
      <c r="B5" s="29"/>
      <c r="C5" s="29"/>
      <c r="D5" s="29"/>
      <c r="E5" s="29" t="s">
        <v>409</v>
      </c>
      <c r="F5" s="29" t="s">
        <v>410</v>
      </c>
      <c r="G5" s="29" t="s">
        <v>411</v>
      </c>
      <c r="H5" s="29" t="s">
        <v>412</v>
      </c>
      <c r="I5" s="29" t="s">
        <v>413</v>
      </c>
      <c r="J5" s="29" t="s">
        <v>414</v>
      </c>
      <c r="K5" s="29" t="s">
        <v>415</v>
      </c>
      <c r="L5" s="29" t="s">
        <v>416</v>
      </c>
      <c r="M5" s="29" t="s">
        <v>417</v>
      </c>
    </row>
    <row r="6" ht="24.9" customHeight="1" spans="1:13">
      <c r="A6" s="47" t="s">
        <v>2</v>
      </c>
      <c r="B6" s="47" t="s">
        <v>4</v>
      </c>
      <c r="C6" s="48">
        <v>8</v>
      </c>
      <c r="D6" s="49"/>
      <c r="E6" s="49"/>
      <c r="F6" s="49"/>
      <c r="G6" s="49"/>
      <c r="H6" s="49"/>
      <c r="I6" s="49"/>
      <c r="J6" s="49"/>
      <c r="K6" s="49"/>
      <c r="L6" s="49"/>
      <c r="M6" s="49"/>
    </row>
    <row r="7" ht="37.65" customHeight="1" spans="1:13">
      <c r="A7" s="43" t="s">
        <v>157</v>
      </c>
      <c r="B7" s="43" t="s">
        <v>418</v>
      </c>
      <c r="C7" s="44">
        <v>8</v>
      </c>
      <c r="D7" s="43" t="s">
        <v>419</v>
      </c>
      <c r="E7" s="49" t="s">
        <v>420</v>
      </c>
      <c r="F7" s="43" t="s">
        <v>421</v>
      </c>
      <c r="G7" s="43" t="s">
        <v>422</v>
      </c>
      <c r="H7" s="43" t="s">
        <v>423</v>
      </c>
      <c r="I7" s="43" t="s">
        <v>424</v>
      </c>
      <c r="J7" s="43" t="s">
        <v>425</v>
      </c>
      <c r="K7" s="43" t="s">
        <v>426</v>
      </c>
      <c r="L7" s="43" t="s">
        <v>427</v>
      </c>
      <c r="M7" s="43" t="s">
        <v>428</v>
      </c>
    </row>
    <row r="8" ht="37.65" customHeight="1" spans="1:13">
      <c r="A8" s="43"/>
      <c r="B8" s="43"/>
      <c r="C8" s="44"/>
      <c r="D8" s="43"/>
      <c r="E8" s="49"/>
      <c r="F8" s="43" t="s">
        <v>429</v>
      </c>
      <c r="G8" s="43" t="s">
        <v>430</v>
      </c>
      <c r="H8" s="43" t="s">
        <v>423</v>
      </c>
      <c r="I8" s="43" t="s">
        <v>431</v>
      </c>
      <c r="J8" s="43" t="s">
        <v>432</v>
      </c>
      <c r="K8" s="43" t="s">
        <v>426</v>
      </c>
      <c r="L8" s="43" t="s">
        <v>427</v>
      </c>
      <c r="M8" s="43" t="s">
        <v>433</v>
      </c>
    </row>
    <row r="9" ht="37.65" customHeight="1" spans="1:13">
      <c r="A9" s="43"/>
      <c r="B9" s="43"/>
      <c r="C9" s="44"/>
      <c r="D9" s="43"/>
      <c r="E9" s="49"/>
      <c r="F9" s="43" t="s">
        <v>434</v>
      </c>
      <c r="G9" s="43" t="s">
        <v>435</v>
      </c>
      <c r="H9" s="43" t="s">
        <v>436</v>
      </c>
      <c r="I9" s="43" t="s">
        <v>437</v>
      </c>
      <c r="J9" s="43" t="s">
        <v>438</v>
      </c>
      <c r="K9" s="43" t="s">
        <v>439</v>
      </c>
      <c r="L9" s="43" t="s">
        <v>440</v>
      </c>
      <c r="M9" s="43" t="s">
        <v>441</v>
      </c>
    </row>
    <row r="10" ht="37.65" customHeight="1" spans="1:13">
      <c r="A10" s="43"/>
      <c r="B10" s="43"/>
      <c r="C10" s="44"/>
      <c r="D10" s="43"/>
      <c r="E10" s="49"/>
      <c r="F10" s="43" t="s">
        <v>442</v>
      </c>
      <c r="G10" s="43" t="s">
        <v>443</v>
      </c>
      <c r="H10" s="43" t="s">
        <v>444</v>
      </c>
      <c r="I10" s="43" t="s">
        <v>445</v>
      </c>
      <c r="J10" s="43" t="s">
        <v>446</v>
      </c>
      <c r="K10" s="43" t="s">
        <v>447</v>
      </c>
      <c r="L10" s="43" t="s">
        <v>448</v>
      </c>
      <c r="M10" s="43" t="s">
        <v>441</v>
      </c>
    </row>
    <row r="11" ht="58.05" customHeight="1" spans="1:13">
      <c r="A11" s="43"/>
      <c r="B11" s="43"/>
      <c r="C11" s="44"/>
      <c r="D11" s="43"/>
      <c r="E11" s="49" t="s">
        <v>449</v>
      </c>
      <c r="F11" s="43" t="s">
        <v>450</v>
      </c>
      <c r="G11" s="43" t="s">
        <v>451</v>
      </c>
      <c r="H11" s="43" t="s">
        <v>452</v>
      </c>
      <c r="I11" s="43" t="s">
        <v>453</v>
      </c>
      <c r="J11" s="43" t="s">
        <v>454</v>
      </c>
      <c r="K11" s="43" t="s">
        <v>447</v>
      </c>
      <c r="L11" s="43" t="s">
        <v>455</v>
      </c>
      <c r="M11" s="43" t="s">
        <v>433</v>
      </c>
    </row>
    <row r="12" ht="37.65" customHeight="1" spans="1:13">
      <c r="A12" s="43"/>
      <c r="B12" s="43"/>
      <c r="C12" s="44"/>
      <c r="D12" s="43"/>
      <c r="E12" s="49" t="s">
        <v>456</v>
      </c>
      <c r="F12" s="43" t="s">
        <v>457</v>
      </c>
      <c r="G12" s="43" t="s">
        <v>458</v>
      </c>
      <c r="H12" s="43" t="s">
        <v>459</v>
      </c>
      <c r="I12" s="43" t="s">
        <v>460</v>
      </c>
      <c r="J12" s="43" t="s">
        <v>461</v>
      </c>
      <c r="K12" s="43"/>
      <c r="L12" s="43" t="s">
        <v>440</v>
      </c>
      <c r="M12" s="43" t="s">
        <v>428</v>
      </c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7:E1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B1" workbookViewId="0">
      <pane ySplit="7" topLeftCell="A11" activePane="bottomLeft" state="frozen"/>
      <selection/>
      <selection pane="bottomLeft" activeCell="S1" sqref="S1"/>
    </sheetView>
  </sheetViews>
  <sheetFormatPr defaultColWidth="10" defaultRowHeight="14.4"/>
  <cols>
    <col min="1" max="1" width="6.33333333333333" customWidth="1"/>
    <col min="2" max="2" width="16.6666666666667" customWidth="1"/>
    <col min="3" max="3" width="9.11111111111111" customWidth="1"/>
    <col min="4" max="4" width="6.22222222222222" customWidth="1"/>
    <col min="5" max="5" width="6" customWidth="1"/>
    <col min="6" max="6" width="6.22222222222222" customWidth="1"/>
    <col min="7" max="7" width="6.55555555555556" customWidth="1"/>
    <col min="8" max="8" width="6" customWidth="1"/>
    <col min="9" max="9" width="6.55555555555556" customWidth="1"/>
    <col min="10" max="10" width="25.2222222222222" customWidth="1"/>
    <col min="11" max="11" width="6.55555555555556" customWidth="1"/>
    <col min="12" max="12" width="12.2222222222222" customWidth="1"/>
    <col min="13" max="13" width="19.7777777777778" customWidth="1"/>
    <col min="14" max="14" width="8.11111111111111" customWidth="1"/>
    <col min="15" max="15" width="7.88888888888889" customWidth="1"/>
    <col min="16" max="16" width="6.22222222222222" customWidth="1"/>
    <col min="17" max="17" width="18.8888888888889" customWidth="1"/>
    <col min="18" max="18" width="25.8888888888889" customWidth="1"/>
    <col min="19" max="19" width="11.4444444444444" customWidth="1"/>
    <col min="20" max="20" width="9.77777777777778" customWidth="1"/>
  </cols>
  <sheetData>
    <row r="1" ht="22.65" customHeight="1" spans="1:19">
      <c r="A1" s="40"/>
      <c r="S1" s="40" t="s">
        <v>462</v>
      </c>
    </row>
    <row r="2" ht="36.9" customHeight="1" spans="1:19">
      <c r="A2" s="41" t="s">
        <v>463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20.4" customHeight="1" spans="1:19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ht="14.25" customHeight="1" spans="1:19">
      <c r="A4" s="40"/>
      <c r="B4" s="40"/>
      <c r="C4" s="40"/>
      <c r="D4" s="40"/>
      <c r="E4" s="40"/>
      <c r="F4" s="40"/>
      <c r="G4" s="40"/>
      <c r="H4" s="40"/>
      <c r="I4" s="40"/>
      <c r="J4" s="40"/>
      <c r="Q4" s="45" t="s">
        <v>34</v>
      </c>
      <c r="R4" s="45"/>
      <c r="S4" s="45"/>
    </row>
    <row r="5" ht="15.75" customHeight="1" spans="1:19">
      <c r="A5" s="31" t="s">
        <v>371</v>
      </c>
      <c r="B5" s="31" t="s">
        <v>372</v>
      </c>
      <c r="C5" s="31" t="s">
        <v>464</v>
      </c>
      <c r="D5" s="31"/>
      <c r="E5" s="31"/>
      <c r="F5" s="31"/>
      <c r="G5" s="31"/>
      <c r="H5" s="31"/>
      <c r="I5" s="31"/>
      <c r="J5" s="31" t="s">
        <v>465</v>
      </c>
      <c r="K5" s="31" t="s">
        <v>466</v>
      </c>
      <c r="L5" s="31"/>
      <c r="M5" s="31"/>
      <c r="N5" s="31"/>
      <c r="O5" s="31"/>
      <c r="P5" s="31"/>
      <c r="Q5" s="31"/>
      <c r="R5" s="31"/>
      <c r="S5" s="31"/>
    </row>
    <row r="6" ht="16.5" customHeight="1" spans="1:19">
      <c r="A6" s="31"/>
      <c r="B6" s="31"/>
      <c r="C6" s="31" t="s">
        <v>406</v>
      </c>
      <c r="D6" s="31" t="s">
        <v>467</v>
      </c>
      <c r="E6" s="31"/>
      <c r="F6" s="31"/>
      <c r="G6" s="31"/>
      <c r="H6" s="31" t="s">
        <v>468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ht="27.15" customHeight="1" spans="1:19">
      <c r="A7" s="31"/>
      <c r="B7" s="31"/>
      <c r="C7" s="31"/>
      <c r="D7" s="31" t="s">
        <v>142</v>
      </c>
      <c r="E7" s="31" t="s">
        <v>469</v>
      </c>
      <c r="F7" s="31" t="s">
        <v>146</v>
      </c>
      <c r="G7" s="31" t="s">
        <v>470</v>
      </c>
      <c r="H7" s="31" t="s">
        <v>163</v>
      </c>
      <c r="I7" s="31" t="s">
        <v>164</v>
      </c>
      <c r="J7" s="31"/>
      <c r="K7" s="31" t="s">
        <v>409</v>
      </c>
      <c r="L7" s="31" t="s">
        <v>410</v>
      </c>
      <c r="M7" s="31" t="s">
        <v>411</v>
      </c>
      <c r="N7" s="31" t="s">
        <v>416</v>
      </c>
      <c r="O7" s="31" t="s">
        <v>412</v>
      </c>
      <c r="P7" s="31" t="s">
        <v>471</v>
      </c>
      <c r="Q7" s="31" t="s">
        <v>472</v>
      </c>
      <c r="R7" s="31" t="s">
        <v>473</v>
      </c>
      <c r="S7" s="31" t="s">
        <v>417</v>
      </c>
    </row>
    <row r="8" ht="54" customHeight="1" spans="1:19">
      <c r="A8" s="43" t="s">
        <v>2</v>
      </c>
      <c r="B8" s="43" t="s">
        <v>4</v>
      </c>
      <c r="C8" s="44">
        <v>109.650314</v>
      </c>
      <c r="D8" s="44">
        <v>109.650314</v>
      </c>
      <c r="E8" s="44"/>
      <c r="F8" s="44"/>
      <c r="G8" s="44"/>
      <c r="H8" s="44">
        <v>101.650314</v>
      </c>
      <c r="I8" s="44">
        <v>8</v>
      </c>
      <c r="J8" s="43" t="s">
        <v>474</v>
      </c>
      <c r="K8" s="34" t="s">
        <v>420</v>
      </c>
      <c r="L8" s="34" t="s">
        <v>475</v>
      </c>
      <c r="M8" s="43" t="s">
        <v>476</v>
      </c>
      <c r="N8" s="43" t="s">
        <v>477</v>
      </c>
      <c r="O8" s="43" t="s">
        <v>478</v>
      </c>
      <c r="P8" s="43" t="s">
        <v>479</v>
      </c>
      <c r="Q8" s="43" t="s">
        <v>480</v>
      </c>
      <c r="R8" s="43" t="s">
        <v>481</v>
      </c>
      <c r="S8" s="43">
        <v>10</v>
      </c>
    </row>
    <row r="9" ht="54" customHeight="1" spans="1:19">
      <c r="A9" s="43"/>
      <c r="B9" s="43"/>
      <c r="C9" s="44"/>
      <c r="D9" s="44"/>
      <c r="E9" s="44"/>
      <c r="F9" s="44"/>
      <c r="G9" s="44"/>
      <c r="H9" s="44"/>
      <c r="I9" s="44"/>
      <c r="J9" s="43"/>
      <c r="K9" s="34"/>
      <c r="L9" s="34" t="s">
        <v>482</v>
      </c>
      <c r="M9" s="43" t="s">
        <v>483</v>
      </c>
      <c r="N9" s="43" t="s">
        <v>440</v>
      </c>
      <c r="O9" s="43" t="s">
        <v>484</v>
      </c>
      <c r="P9" s="43" t="s">
        <v>484</v>
      </c>
      <c r="Q9" s="43" t="s">
        <v>485</v>
      </c>
      <c r="R9" s="43" t="s">
        <v>481</v>
      </c>
      <c r="S9" s="43">
        <v>10</v>
      </c>
    </row>
    <row r="10" ht="54" customHeight="1" spans="1:19">
      <c r="A10" s="43"/>
      <c r="B10" s="43"/>
      <c r="C10" s="44"/>
      <c r="D10" s="44"/>
      <c r="E10" s="44"/>
      <c r="F10" s="44"/>
      <c r="G10" s="44"/>
      <c r="H10" s="44"/>
      <c r="I10" s="44"/>
      <c r="J10" s="43"/>
      <c r="K10" s="34"/>
      <c r="L10" s="34" t="s">
        <v>486</v>
      </c>
      <c r="M10" s="43" t="s">
        <v>487</v>
      </c>
      <c r="N10" s="43" t="s">
        <v>440</v>
      </c>
      <c r="O10" s="43" t="s">
        <v>436</v>
      </c>
      <c r="P10" s="43" t="s">
        <v>439</v>
      </c>
      <c r="Q10" s="43" t="s">
        <v>488</v>
      </c>
      <c r="R10" s="43" t="s">
        <v>489</v>
      </c>
      <c r="S10" s="43">
        <v>10</v>
      </c>
    </row>
    <row r="11" ht="54" customHeight="1" spans="1:19">
      <c r="A11" s="43"/>
      <c r="B11" s="43"/>
      <c r="C11" s="44"/>
      <c r="D11" s="44"/>
      <c r="E11" s="44"/>
      <c r="F11" s="44"/>
      <c r="G11" s="44"/>
      <c r="H11" s="44"/>
      <c r="I11" s="44"/>
      <c r="J11" s="43"/>
      <c r="K11" s="34"/>
      <c r="L11" s="34" t="s">
        <v>490</v>
      </c>
      <c r="M11" s="43" t="s">
        <v>491</v>
      </c>
      <c r="N11" s="43" t="s">
        <v>477</v>
      </c>
      <c r="O11" s="43">
        <v>109.65</v>
      </c>
      <c r="P11" s="43" t="s">
        <v>426</v>
      </c>
      <c r="Q11" s="43" t="s">
        <v>424</v>
      </c>
      <c r="R11" s="43" t="s">
        <v>492</v>
      </c>
      <c r="S11" s="43">
        <v>10</v>
      </c>
    </row>
    <row r="12" ht="54" customHeight="1" spans="1:19">
      <c r="A12" s="43"/>
      <c r="B12" s="43"/>
      <c r="C12" s="44"/>
      <c r="D12" s="44"/>
      <c r="E12" s="44"/>
      <c r="F12" s="44"/>
      <c r="G12" s="44"/>
      <c r="H12" s="44"/>
      <c r="I12" s="44"/>
      <c r="J12" s="43"/>
      <c r="K12" s="34" t="s">
        <v>493</v>
      </c>
      <c r="L12" s="34" t="s">
        <v>494</v>
      </c>
      <c r="M12" s="43" t="s">
        <v>495</v>
      </c>
      <c r="N12" s="43" t="s">
        <v>440</v>
      </c>
      <c r="O12" s="43" t="s">
        <v>484</v>
      </c>
      <c r="P12" s="43" t="s">
        <v>484</v>
      </c>
      <c r="Q12" s="43" t="s">
        <v>496</v>
      </c>
      <c r="R12" s="43" t="s">
        <v>481</v>
      </c>
      <c r="S12" s="43">
        <v>10</v>
      </c>
    </row>
    <row r="13" ht="54" customHeight="1" spans="1:19">
      <c r="A13" s="43"/>
      <c r="B13" s="43"/>
      <c r="C13" s="44"/>
      <c r="D13" s="44"/>
      <c r="E13" s="44"/>
      <c r="F13" s="44"/>
      <c r="G13" s="44"/>
      <c r="H13" s="44"/>
      <c r="I13" s="44"/>
      <c r="J13" s="43"/>
      <c r="K13" s="34"/>
      <c r="L13" s="34" t="s">
        <v>457</v>
      </c>
      <c r="M13" s="43" t="s">
        <v>497</v>
      </c>
      <c r="N13" s="43" t="s">
        <v>440</v>
      </c>
      <c r="O13" s="43">
        <v>90</v>
      </c>
      <c r="P13" s="43" t="s">
        <v>447</v>
      </c>
      <c r="Q13" s="43" t="s">
        <v>498</v>
      </c>
      <c r="R13" s="43" t="s">
        <v>454</v>
      </c>
      <c r="S13" s="43">
        <v>15</v>
      </c>
    </row>
    <row r="14" ht="54" customHeight="1" spans="1:19">
      <c r="A14" s="43"/>
      <c r="B14" s="43"/>
      <c r="C14" s="44"/>
      <c r="D14" s="44"/>
      <c r="E14" s="44"/>
      <c r="F14" s="44"/>
      <c r="G14" s="44"/>
      <c r="H14" s="44"/>
      <c r="I14" s="44"/>
      <c r="J14" s="43"/>
      <c r="K14" s="34"/>
      <c r="L14" s="34" t="s">
        <v>499</v>
      </c>
      <c r="M14" s="43" t="s">
        <v>500</v>
      </c>
      <c r="N14" s="43" t="s">
        <v>440</v>
      </c>
      <c r="O14" s="43" t="s">
        <v>484</v>
      </c>
      <c r="P14" s="43" t="s">
        <v>484</v>
      </c>
      <c r="Q14" s="43" t="s">
        <v>501</v>
      </c>
      <c r="R14" s="43" t="s">
        <v>501</v>
      </c>
      <c r="S14" s="43">
        <v>15</v>
      </c>
    </row>
    <row r="15" ht="54" customHeight="1" spans="1:19">
      <c r="A15" s="43"/>
      <c r="B15" s="43"/>
      <c r="C15" s="44"/>
      <c r="D15" s="44"/>
      <c r="E15" s="44"/>
      <c r="F15" s="44"/>
      <c r="G15" s="44"/>
      <c r="H15" s="44"/>
      <c r="I15" s="44"/>
      <c r="J15" s="43"/>
      <c r="K15" s="34"/>
      <c r="L15" s="34" t="s">
        <v>502</v>
      </c>
      <c r="M15" s="43" t="s">
        <v>503</v>
      </c>
      <c r="N15" s="43" t="s">
        <v>440</v>
      </c>
      <c r="O15" s="43" t="s">
        <v>484</v>
      </c>
      <c r="P15" s="43" t="s">
        <v>484</v>
      </c>
      <c r="Q15" s="43" t="s">
        <v>501</v>
      </c>
      <c r="R15" s="43" t="s">
        <v>501</v>
      </c>
      <c r="S15" s="43">
        <v>10</v>
      </c>
    </row>
    <row r="16" ht="54" customHeight="1" spans="1:19">
      <c r="A16" s="43"/>
      <c r="B16" s="43"/>
      <c r="C16" s="44"/>
      <c r="D16" s="44"/>
      <c r="E16" s="44"/>
      <c r="F16" s="44"/>
      <c r="G16" s="44"/>
      <c r="H16" s="44"/>
      <c r="I16" s="44"/>
      <c r="J16" s="43"/>
      <c r="K16" s="34" t="s">
        <v>449</v>
      </c>
      <c r="L16" s="34" t="s">
        <v>450</v>
      </c>
      <c r="M16" s="43" t="s">
        <v>451</v>
      </c>
      <c r="N16" s="43" t="s">
        <v>440</v>
      </c>
      <c r="O16" s="43">
        <v>90</v>
      </c>
      <c r="P16" s="43" t="s">
        <v>447</v>
      </c>
      <c r="Q16" s="43" t="s">
        <v>453</v>
      </c>
      <c r="R16" s="43" t="s">
        <v>454</v>
      </c>
      <c r="S16" s="43">
        <v>10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40" t="s">
        <v>504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D1" sqref="D1"/>
    </sheetView>
  </sheetViews>
  <sheetFormatPr defaultColWidth="8.88888888888889" defaultRowHeight="14.4" outlineLevelCol="3"/>
  <cols>
    <col min="1" max="1" width="44.6666666666667" style="22" customWidth="1"/>
    <col min="2" max="2" width="17.6666666666667" style="22" customWidth="1"/>
    <col min="3" max="3" width="16.1111111111111" style="22" customWidth="1"/>
    <col min="4" max="4" width="13.5555555555556" style="22" customWidth="1"/>
  </cols>
  <sheetData>
    <row r="1" spans="4:4">
      <c r="D1" s="22" t="s">
        <v>505</v>
      </c>
    </row>
    <row r="2" ht="21" spans="1:4">
      <c r="A2" s="25" t="s">
        <v>506</v>
      </c>
      <c r="B2" s="25"/>
      <c r="C2" s="25"/>
      <c r="D2" s="25"/>
    </row>
    <row r="3" ht="20.4" spans="1:4">
      <c r="A3" s="26" t="s">
        <v>33</v>
      </c>
      <c r="B3" s="27"/>
      <c r="C3" s="27"/>
      <c r="D3" s="28" t="s">
        <v>34</v>
      </c>
    </row>
    <row r="4" spans="1:4">
      <c r="A4" s="29" t="s">
        <v>507</v>
      </c>
      <c r="B4" s="29" t="s">
        <v>508</v>
      </c>
      <c r="C4" s="29" t="s">
        <v>509</v>
      </c>
      <c r="D4" s="29" t="s">
        <v>510</v>
      </c>
    </row>
    <row r="5" spans="1:4">
      <c r="A5" s="30" t="s">
        <v>511</v>
      </c>
      <c r="B5" s="30"/>
      <c r="C5" s="30"/>
      <c r="D5" s="30"/>
    </row>
    <row r="6" spans="1:4">
      <c r="A6" s="30" t="s">
        <v>512</v>
      </c>
      <c r="B6" s="31">
        <v>1</v>
      </c>
      <c r="C6" s="30">
        <f>C8+C10+C13+C15+C17+C18</f>
        <v>67</v>
      </c>
      <c r="D6" s="30">
        <f>D8+D10+D13+D15+D17+D18</f>
        <v>14.34</v>
      </c>
    </row>
    <row r="7" spans="1:4">
      <c r="A7" s="32" t="s">
        <v>513</v>
      </c>
      <c r="B7" s="31">
        <v>2</v>
      </c>
      <c r="C7" s="30">
        <v>67</v>
      </c>
      <c r="D7" s="30">
        <v>14.34</v>
      </c>
    </row>
    <row r="8" spans="1:4">
      <c r="A8" s="33" t="s">
        <v>514</v>
      </c>
      <c r="B8" s="31">
        <v>3</v>
      </c>
      <c r="C8" s="34"/>
      <c r="D8" s="34"/>
    </row>
    <row r="9" spans="1:4">
      <c r="A9" s="33" t="s">
        <v>515</v>
      </c>
      <c r="B9" s="31">
        <v>4</v>
      </c>
      <c r="C9" s="34"/>
      <c r="D9" s="34"/>
    </row>
    <row r="10" spans="1:4">
      <c r="A10" s="33" t="s">
        <v>516</v>
      </c>
      <c r="B10" s="31">
        <v>5</v>
      </c>
      <c r="C10" s="34">
        <v>22</v>
      </c>
      <c r="D10" s="34">
        <v>9.34</v>
      </c>
    </row>
    <row r="11" spans="1:4">
      <c r="A11" s="33" t="s">
        <v>517</v>
      </c>
      <c r="B11" s="31">
        <v>6</v>
      </c>
      <c r="C11" s="34"/>
      <c r="D11" s="34"/>
    </row>
    <row r="12" spans="1:4">
      <c r="A12" s="33" t="s">
        <v>518</v>
      </c>
      <c r="B12" s="31">
        <v>7</v>
      </c>
      <c r="C12" s="34"/>
      <c r="D12" s="34"/>
    </row>
    <row r="13" spans="1:4">
      <c r="A13" s="33" t="s">
        <v>519</v>
      </c>
      <c r="B13" s="31">
        <v>8</v>
      </c>
      <c r="C13" s="34"/>
      <c r="D13" s="34"/>
    </row>
    <row r="14" spans="1:4">
      <c r="A14" s="33" t="s">
        <v>520</v>
      </c>
      <c r="B14" s="31">
        <v>9</v>
      </c>
      <c r="C14" s="34"/>
      <c r="D14" s="34"/>
    </row>
    <row r="15" spans="1:4">
      <c r="A15" s="33" t="s">
        <v>521</v>
      </c>
      <c r="B15" s="31">
        <v>10</v>
      </c>
      <c r="C15" s="34"/>
      <c r="D15" s="34"/>
    </row>
    <row r="16" spans="1:4">
      <c r="A16" s="33" t="s">
        <v>522</v>
      </c>
      <c r="B16" s="31">
        <v>11</v>
      </c>
      <c r="C16" s="34"/>
      <c r="D16" s="34"/>
    </row>
    <row r="17" spans="1:4">
      <c r="A17" s="33" t="s">
        <v>523</v>
      </c>
      <c r="B17" s="31">
        <v>12</v>
      </c>
      <c r="C17" s="34"/>
      <c r="D17" s="34"/>
    </row>
    <row r="18" spans="1:4">
      <c r="A18" s="33" t="s">
        <v>524</v>
      </c>
      <c r="B18" s="31">
        <v>13</v>
      </c>
      <c r="C18" s="34">
        <v>45</v>
      </c>
      <c r="D18" s="34">
        <v>5</v>
      </c>
    </row>
    <row r="19" spans="1:4">
      <c r="A19" s="35" t="s">
        <v>525</v>
      </c>
      <c r="B19" s="36">
        <v>14</v>
      </c>
      <c r="C19" s="34">
        <v>45</v>
      </c>
      <c r="D19" s="34">
        <v>5</v>
      </c>
    </row>
    <row r="20" spans="1:4">
      <c r="A20" s="37" t="s">
        <v>526</v>
      </c>
      <c r="B20" s="38">
        <v>15</v>
      </c>
      <c r="C20" s="39"/>
      <c r="D20" s="39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6"/>
  <sheetViews>
    <sheetView workbookViewId="0">
      <selection activeCell="G4" sqref="G4"/>
    </sheetView>
  </sheetViews>
  <sheetFormatPr defaultColWidth="9.77777777777778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7.88888888888889" style="1" customWidth="1"/>
    <col min="5" max="5" width="35.7777777777778" style="1" customWidth="1"/>
    <col min="6" max="6" width="16.1111111111111" style="1" customWidth="1"/>
    <col min="7" max="7" width="13.7777777777778" style="2" customWidth="1"/>
    <col min="8" max="8" width="10.1111111111111" style="1" customWidth="1"/>
    <col min="9" max="9" width="10" style="1" customWidth="1"/>
    <col min="10" max="10" width="11.7777777777778" style="1" customWidth="1"/>
    <col min="11" max="11" width="7.55555555555556" style="1" customWidth="1"/>
    <col min="12" max="12" width="8.55555555555556" style="1" customWidth="1"/>
    <col min="13" max="13" width="13.7777777777778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11.5555555555556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3.6666666666667" style="1" customWidth="1"/>
    <col min="31" max="32" width="9.77777777777778" style="1" customWidth="1"/>
    <col min="33" max="16384" width="9.77777777777778" style="1"/>
  </cols>
  <sheetData>
    <row r="1" ht="16.35" customHeight="1" spans="1:30">
      <c r="A1" s="3"/>
      <c r="AD1" s="22" t="s">
        <v>527</v>
      </c>
    </row>
    <row r="2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AB4" s="23" t="s">
        <v>34</v>
      </c>
      <c r="AC4" s="23"/>
      <c r="AD4" s="23"/>
    </row>
    <row r="5" ht="34.5" customHeight="1" spans="1:30">
      <c r="A5" s="6" t="s">
        <v>160</v>
      </c>
      <c r="B5" s="6"/>
      <c r="C5" s="6"/>
      <c r="D5" s="6" t="s">
        <v>217</v>
      </c>
      <c r="E5" s="6" t="s">
        <v>372</v>
      </c>
      <c r="F5" s="6" t="s">
        <v>528</v>
      </c>
      <c r="G5" s="7" t="s">
        <v>529</v>
      </c>
      <c r="H5" s="6" t="s">
        <v>530</v>
      </c>
      <c r="I5" s="6" t="s">
        <v>531</v>
      </c>
      <c r="J5" s="6" t="s">
        <v>532</v>
      </c>
      <c r="K5" s="6" t="s">
        <v>533</v>
      </c>
      <c r="L5" s="6" t="s">
        <v>471</v>
      </c>
      <c r="M5" s="6" t="s">
        <v>534</v>
      </c>
      <c r="N5" s="6" t="s">
        <v>535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417</v>
      </c>
    </row>
    <row r="6" ht="35.4" customHeight="1" spans="1:30">
      <c r="A6" s="6" t="s">
        <v>168</v>
      </c>
      <c r="B6" s="6" t="s">
        <v>169</v>
      </c>
      <c r="C6" s="6" t="s">
        <v>170</v>
      </c>
      <c r="D6" s="6"/>
      <c r="E6" s="6"/>
      <c r="F6" s="6"/>
      <c r="G6" s="7"/>
      <c r="H6" s="6"/>
      <c r="I6" s="6"/>
      <c r="J6" s="6"/>
      <c r="K6" s="6"/>
      <c r="L6" s="6"/>
      <c r="M6" s="6"/>
      <c r="N6" s="6" t="s">
        <v>321</v>
      </c>
      <c r="O6" s="6" t="s">
        <v>536</v>
      </c>
      <c r="P6" s="6"/>
      <c r="Q6" s="6"/>
      <c r="R6" s="6" t="s">
        <v>469</v>
      </c>
      <c r="S6" s="6" t="s">
        <v>144</v>
      </c>
      <c r="T6" s="6" t="s">
        <v>537</v>
      </c>
      <c r="U6" s="6" t="s">
        <v>538</v>
      </c>
      <c r="V6" s="6"/>
      <c r="W6" s="6"/>
      <c r="X6" s="6" t="s">
        <v>148</v>
      </c>
      <c r="Y6" s="6" t="s">
        <v>149</v>
      </c>
      <c r="Z6" s="6" t="s">
        <v>150</v>
      </c>
      <c r="AA6" s="6" t="s">
        <v>151</v>
      </c>
      <c r="AB6" s="6" t="s">
        <v>152</v>
      </c>
      <c r="AC6" s="6" t="s">
        <v>131</v>
      </c>
      <c r="AD6" s="6"/>
    </row>
    <row r="7" ht="41.4" customHeight="1" spans="1:30">
      <c r="A7" s="6"/>
      <c r="B7" s="6"/>
      <c r="C7" s="6"/>
      <c r="D7" s="6"/>
      <c r="E7" s="6"/>
      <c r="F7" s="6"/>
      <c r="G7" s="7"/>
      <c r="H7" s="6"/>
      <c r="I7" s="6"/>
      <c r="J7" s="6"/>
      <c r="K7" s="6"/>
      <c r="L7" s="6"/>
      <c r="M7" s="6"/>
      <c r="N7" s="6"/>
      <c r="O7" s="6" t="s">
        <v>539</v>
      </c>
      <c r="P7" s="6" t="s">
        <v>397</v>
      </c>
      <c r="Q7" s="6" t="s">
        <v>540</v>
      </c>
      <c r="R7" s="6"/>
      <c r="S7" s="6"/>
      <c r="T7" s="6"/>
      <c r="U7" s="6" t="s">
        <v>154</v>
      </c>
      <c r="V7" s="6" t="s">
        <v>155</v>
      </c>
      <c r="W7" s="6" t="s">
        <v>156</v>
      </c>
      <c r="X7" s="6"/>
      <c r="Y7" s="6"/>
      <c r="Z7" s="6"/>
      <c r="AA7" s="6"/>
      <c r="AB7" s="6"/>
      <c r="AC7" s="6"/>
      <c r="AD7" s="6"/>
    </row>
    <row r="8" ht="28.5" customHeight="1" spans="1:30">
      <c r="A8" s="8"/>
      <c r="B8" s="8"/>
      <c r="C8" s="8"/>
      <c r="D8" s="8"/>
      <c r="E8" s="8" t="s">
        <v>139</v>
      </c>
      <c r="F8" s="8"/>
      <c r="G8" s="9"/>
      <c r="H8" s="8"/>
      <c r="I8" s="8"/>
      <c r="J8" s="8"/>
      <c r="K8" s="8">
        <v>40</v>
      </c>
      <c r="L8" s="18"/>
      <c r="M8" s="19">
        <v>16.85</v>
      </c>
      <c r="N8" s="19">
        <v>16.85</v>
      </c>
      <c r="O8" s="19">
        <v>16.85</v>
      </c>
      <c r="P8" s="19">
        <v>16.85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8"/>
    </row>
    <row r="9" ht="21" customHeight="1" spans="1:30">
      <c r="A9" s="10">
        <v>210</v>
      </c>
      <c r="B9" s="11" t="s">
        <v>197</v>
      </c>
      <c r="C9" s="11" t="s">
        <v>200</v>
      </c>
      <c r="D9" s="12">
        <v>203008</v>
      </c>
      <c r="E9" s="13" t="s">
        <v>4</v>
      </c>
      <c r="F9" s="14" t="s">
        <v>541</v>
      </c>
      <c r="G9" s="15" t="s">
        <v>542</v>
      </c>
      <c r="H9" s="12" t="s">
        <v>543</v>
      </c>
      <c r="I9" s="20">
        <v>44562</v>
      </c>
      <c r="J9" s="20">
        <v>44926</v>
      </c>
      <c r="K9" s="17">
        <v>1</v>
      </c>
      <c r="L9" s="14" t="s">
        <v>544</v>
      </c>
      <c r="M9" s="19">
        <v>0.5</v>
      </c>
      <c r="N9" s="19">
        <v>0.5</v>
      </c>
      <c r="O9" s="19">
        <v>0.5</v>
      </c>
      <c r="P9" s="19">
        <v>0.5</v>
      </c>
      <c r="Q9" s="21"/>
      <c r="R9" s="21"/>
      <c r="S9" s="21"/>
      <c r="T9" s="21"/>
      <c r="U9" s="21"/>
      <c r="V9" s="21"/>
      <c r="W9" s="21"/>
      <c r="X9" s="21"/>
      <c r="Y9" s="21"/>
      <c r="Z9" s="24"/>
      <c r="AA9" s="21"/>
      <c r="AB9" s="21"/>
      <c r="AC9" s="21"/>
      <c r="AD9" s="8"/>
    </row>
    <row r="10" ht="21" customHeight="1" spans="1:30">
      <c r="A10" s="10">
        <v>210</v>
      </c>
      <c r="B10" s="11" t="s">
        <v>197</v>
      </c>
      <c r="C10" s="11" t="s">
        <v>200</v>
      </c>
      <c r="D10" s="12">
        <v>203008</v>
      </c>
      <c r="E10" s="13" t="s">
        <v>4</v>
      </c>
      <c r="F10" s="14" t="s">
        <v>541</v>
      </c>
      <c r="G10" s="15" t="s">
        <v>545</v>
      </c>
      <c r="H10" s="12" t="s">
        <v>543</v>
      </c>
      <c r="I10" s="20">
        <v>44562</v>
      </c>
      <c r="J10" s="20">
        <v>44926</v>
      </c>
      <c r="K10" s="17">
        <v>1</v>
      </c>
      <c r="L10" s="14" t="s">
        <v>544</v>
      </c>
      <c r="M10" s="19">
        <v>3.5</v>
      </c>
      <c r="N10" s="19">
        <v>3.5</v>
      </c>
      <c r="O10" s="19">
        <v>3.5</v>
      </c>
      <c r="P10" s="19">
        <v>3.5</v>
      </c>
      <c r="Q10" s="21"/>
      <c r="R10" s="21"/>
      <c r="S10" s="21"/>
      <c r="T10" s="21"/>
      <c r="U10" s="21"/>
      <c r="V10" s="21"/>
      <c r="W10" s="21"/>
      <c r="X10" s="21"/>
      <c r="Y10" s="21"/>
      <c r="Z10" s="24"/>
      <c r="AA10" s="21"/>
      <c r="AB10" s="21"/>
      <c r="AC10" s="21"/>
      <c r="AD10" s="8"/>
    </row>
    <row r="11" ht="21" customHeight="1" spans="1:30">
      <c r="A11" s="10">
        <v>210</v>
      </c>
      <c r="B11" s="11" t="s">
        <v>197</v>
      </c>
      <c r="C11" s="11" t="s">
        <v>200</v>
      </c>
      <c r="D11" s="12">
        <v>203008</v>
      </c>
      <c r="E11" s="13" t="s">
        <v>4</v>
      </c>
      <c r="F11" s="14" t="s">
        <v>546</v>
      </c>
      <c r="G11" s="15" t="s">
        <v>547</v>
      </c>
      <c r="H11" s="12" t="s">
        <v>543</v>
      </c>
      <c r="I11" s="20">
        <v>44562</v>
      </c>
      <c r="J11" s="20">
        <v>44926</v>
      </c>
      <c r="K11" s="17">
        <v>1</v>
      </c>
      <c r="L11" s="14" t="s">
        <v>544</v>
      </c>
      <c r="M11" s="19">
        <v>0.2</v>
      </c>
      <c r="N11" s="19">
        <v>0.2</v>
      </c>
      <c r="O11" s="19">
        <v>0.2</v>
      </c>
      <c r="P11" s="19">
        <v>0.2</v>
      </c>
      <c r="Q11" s="18"/>
      <c r="R11" s="18"/>
      <c r="S11" s="18"/>
      <c r="T11" s="18"/>
      <c r="U11" s="18"/>
      <c r="V11" s="18"/>
      <c r="W11" s="18"/>
      <c r="X11" s="18"/>
      <c r="Y11" s="18"/>
      <c r="Z11" s="24"/>
      <c r="AA11" s="21"/>
      <c r="AB11" s="18"/>
      <c r="AC11" s="18"/>
      <c r="AD11" s="18"/>
    </row>
    <row r="12" ht="21" customHeight="1" spans="1:30">
      <c r="A12" s="10">
        <v>210</v>
      </c>
      <c r="B12" s="11" t="s">
        <v>197</v>
      </c>
      <c r="C12" s="11" t="s">
        <v>200</v>
      </c>
      <c r="D12" s="12">
        <v>203008</v>
      </c>
      <c r="E12" s="13" t="s">
        <v>4</v>
      </c>
      <c r="F12" s="14" t="s">
        <v>548</v>
      </c>
      <c r="G12" s="15" t="s">
        <v>549</v>
      </c>
      <c r="H12" s="12" t="s">
        <v>543</v>
      </c>
      <c r="I12" s="20">
        <v>44562</v>
      </c>
      <c r="J12" s="20">
        <v>44926</v>
      </c>
      <c r="K12" s="17">
        <v>10</v>
      </c>
      <c r="L12" s="14" t="s">
        <v>550</v>
      </c>
      <c r="M12" s="19">
        <v>0.25</v>
      </c>
      <c r="N12" s="19">
        <v>0.25</v>
      </c>
      <c r="O12" s="19">
        <v>0.25</v>
      </c>
      <c r="P12" s="19">
        <v>0.25</v>
      </c>
      <c r="Q12" s="18"/>
      <c r="R12" s="18"/>
      <c r="S12" s="18"/>
      <c r="T12" s="18"/>
      <c r="U12" s="18"/>
      <c r="V12" s="18"/>
      <c r="W12" s="18"/>
      <c r="X12" s="18"/>
      <c r="Y12" s="18"/>
      <c r="Z12" s="24"/>
      <c r="AA12" s="21"/>
      <c r="AB12" s="18"/>
      <c r="AC12" s="18"/>
      <c r="AD12" s="18"/>
    </row>
    <row r="13" ht="21" customHeight="1" spans="1:30">
      <c r="A13" s="10">
        <v>210</v>
      </c>
      <c r="B13" s="11" t="s">
        <v>197</v>
      </c>
      <c r="C13" s="11" t="s">
        <v>200</v>
      </c>
      <c r="D13" s="12">
        <v>203008</v>
      </c>
      <c r="E13" s="13" t="s">
        <v>4</v>
      </c>
      <c r="F13" s="14" t="s">
        <v>551</v>
      </c>
      <c r="G13" s="15" t="s">
        <v>552</v>
      </c>
      <c r="H13" s="12" t="s">
        <v>543</v>
      </c>
      <c r="I13" s="20">
        <v>44562</v>
      </c>
      <c r="J13" s="20">
        <v>44926</v>
      </c>
      <c r="K13" s="17">
        <v>10</v>
      </c>
      <c r="L13" s="14" t="s">
        <v>479</v>
      </c>
      <c r="M13" s="19">
        <v>0.3</v>
      </c>
      <c r="N13" s="19">
        <v>0.3</v>
      </c>
      <c r="O13" s="19">
        <v>0.3</v>
      </c>
      <c r="P13" s="19">
        <v>0.3</v>
      </c>
      <c r="Q13" s="18"/>
      <c r="R13" s="18"/>
      <c r="S13" s="18"/>
      <c r="T13" s="18"/>
      <c r="U13" s="18"/>
      <c r="V13" s="18"/>
      <c r="W13" s="18"/>
      <c r="X13" s="18"/>
      <c r="Y13" s="18"/>
      <c r="Z13" s="24"/>
      <c r="AA13" s="21"/>
      <c r="AB13" s="18"/>
      <c r="AC13" s="18"/>
      <c r="AD13" s="18"/>
    </row>
    <row r="14" ht="21" customHeight="1" spans="1:30">
      <c r="A14" s="10">
        <v>210</v>
      </c>
      <c r="B14" s="11" t="s">
        <v>197</v>
      </c>
      <c r="C14" s="11" t="s">
        <v>200</v>
      </c>
      <c r="D14" s="12">
        <v>203008</v>
      </c>
      <c r="E14" s="13" t="s">
        <v>4</v>
      </c>
      <c r="F14" s="14" t="s">
        <v>553</v>
      </c>
      <c r="G14" s="16" t="s">
        <v>554</v>
      </c>
      <c r="H14" s="12" t="s">
        <v>543</v>
      </c>
      <c r="I14" s="20">
        <v>44562</v>
      </c>
      <c r="J14" s="20">
        <v>44926</v>
      </c>
      <c r="K14" s="17">
        <v>1</v>
      </c>
      <c r="L14" s="14" t="s">
        <v>544</v>
      </c>
      <c r="M14" s="19">
        <v>1.3</v>
      </c>
      <c r="N14" s="19">
        <v>1.3</v>
      </c>
      <c r="O14" s="19">
        <v>1.3</v>
      </c>
      <c r="P14" s="19">
        <v>1.3</v>
      </c>
      <c r="Q14" s="18"/>
      <c r="R14" s="18"/>
      <c r="S14" s="18"/>
      <c r="T14" s="18"/>
      <c r="U14" s="18"/>
      <c r="V14" s="18"/>
      <c r="W14" s="18"/>
      <c r="X14" s="18"/>
      <c r="Y14" s="18"/>
      <c r="Z14" s="24"/>
      <c r="AA14" s="21"/>
      <c r="AB14" s="18"/>
      <c r="AC14" s="18"/>
      <c r="AD14" s="18"/>
    </row>
    <row r="15" ht="21" customHeight="1" spans="1:30">
      <c r="A15" s="10">
        <v>210</v>
      </c>
      <c r="B15" s="11" t="s">
        <v>197</v>
      </c>
      <c r="C15" s="11" t="s">
        <v>200</v>
      </c>
      <c r="D15" s="12">
        <v>203008</v>
      </c>
      <c r="E15" s="13" t="s">
        <v>4</v>
      </c>
      <c r="F15" s="14" t="s">
        <v>555</v>
      </c>
      <c r="G15" s="16" t="s">
        <v>556</v>
      </c>
      <c r="H15" s="12" t="s">
        <v>543</v>
      </c>
      <c r="I15" s="20">
        <v>44562</v>
      </c>
      <c r="J15" s="20">
        <v>44926</v>
      </c>
      <c r="K15" s="17">
        <v>1</v>
      </c>
      <c r="L15" s="14" t="s">
        <v>544</v>
      </c>
      <c r="M15" s="19">
        <v>0.5</v>
      </c>
      <c r="N15" s="19">
        <v>0.5</v>
      </c>
      <c r="O15" s="19">
        <v>0.5</v>
      </c>
      <c r="P15" s="19">
        <v>0.5</v>
      </c>
      <c r="Q15" s="18"/>
      <c r="R15" s="18"/>
      <c r="S15" s="18"/>
      <c r="T15" s="18"/>
      <c r="U15" s="18"/>
      <c r="V15" s="18"/>
      <c r="W15" s="18"/>
      <c r="X15" s="18"/>
      <c r="Y15" s="18"/>
      <c r="Z15" s="24"/>
      <c r="AA15" s="21"/>
      <c r="AB15" s="18"/>
      <c r="AC15" s="18"/>
      <c r="AD15" s="18"/>
    </row>
    <row r="16" ht="21" customHeight="1" spans="1:30">
      <c r="A16" s="10">
        <v>210</v>
      </c>
      <c r="B16" s="11" t="s">
        <v>197</v>
      </c>
      <c r="C16" s="11" t="s">
        <v>200</v>
      </c>
      <c r="D16" s="12">
        <v>203008</v>
      </c>
      <c r="E16" s="13" t="s">
        <v>4</v>
      </c>
      <c r="F16" s="14" t="s">
        <v>557</v>
      </c>
      <c r="G16" s="15" t="s">
        <v>558</v>
      </c>
      <c r="H16" s="12" t="s">
        <v>543</v>
      </c>
      <c r="I16" s="20">
        <v>44562</v>
      </c>
      <c r="J16" s="20">
        <v>44926</v>
      </c>
      <c r="K16" s="17">
        <v>5</v>
      </c>
      <c r="L16" s="14" t="s">
        <v>479</v>
      </c>
      <c r="M16" s="19">
        <v>0.05</v>
      </c>
      <c r="N16" s="19">
        <v>0.05</v>
      </c>
      <c r="O16" s="19">
        <v>0.05</v>
      </c>
      <c r="P16" s="19">
        <v>0.05</v>
      </c>
      <c r="Q16" s="18"/>
      <c r="R16" s="18"/>
      <c r="S16" s="18"/>
      <c r="T16" s="18"/>
      <c r="U16" s="18"/>
      <c r="V16" s="18"/>
      <c r="W16" s="18"/>
      <c r="X16" s="18"/>
      <c r="Y16" s="18"/>
      <c r="Z16" s="24"/>
      <c r="AA16" s="21"/>
      <c r="AB16" s="18"/>
      <c r="AC16" s="18"/>
      <c r="AD16" s="18"/>
    </row>
    <row r="17" ht="21" customHeight="1" spans="1:30">
      <c r="A17" s="10">
        <v>210</v>
      </c>
      <c r="B17" s="11" t="s">
        <v>197</v>
      </c>
      <c r="C17" s="11" t="s">
        <v>200</v>
      </c>
      <c r="D17" s="12">
        <v>203008</v>
      </c>
      <c r="E17" s="13" t="s">
        <v>4</v>
      </c>
      <c r="F17" s="14" t="s">
        <v>559</v>
      </c>
      <c r="G17" s="16" t="s">
        <v>560</v>
      </c>
      <c r="H17" s="12" t="s">
        <v>543</v>
      </c>
      <c r="I17" s="20">
        <v>44562</v>
      </c>
      <c r="J17" s="20">
        <v>44926</v>
      </c>
      <c r="K17" s="17">
        <v>1</v>
      </c>
      <c r="L17" s="14" t="s">
        <v>561</v>
      </c>
      <c r="M17" s="19">
        <v>0.2</v>
      </c>
      <c r="N17" s="19">
        <v>0.2</v>
      </c>
      <c r="O17" s="19">
        <v>0.2</v>
      </c>
      <c r="P17" s="19">
        <v>0.2</v>
      </c>
      <c r="Q17" s="18"/>
      <c r="R17" s="18"/>
      <c r="S17" s="18"/>
      <c r="T17" s="18"/>
      <c r="U17" s="18"/>
      <c r="V17" s="18"/>
      <c r="W17" s="18"/>
      <c r="X17" s="18"/>
      <c r="Y17" s="18"/>
      <c r="Z17" s="24"/>
      <c r="AA17" s="21"/>
      <c r="AB17" s="18"/>
      <c r="AC17" s="18"/>
      <c r="AD17" s="18"/>
    </row>
    <row r="18" ht="21" customHeight="1" spans="1:30">
      <c r="A18" s="10">
        <v>210</v>
      </c>
      <c r="B18" s="11" t="s">
        <v>197</v>
      </c>
      <c r="C18" s="11" t="s">
        <v>200</v>
      </c>
      <c r="D18" s="12">
        <v>203008</v>
      </c>
      <c r="E18" s="13" t="s">
        <v>4</v>
      </c>
      <c r="F18" s="17" t="s">
        <v>562</v>
      </c>
      <c r="G18" s="16" t="s">
        <v>563</v>
      </c>
      <c r="H18" s="12" t="s">
        <v>543</v>
      </c>
      <c r="I18" s="20">
        <v>44562</v>
      </c>
      <c r="J18" s="20">
        <v>44926</v>
      </c>
      <c r="K18" s="17">
        <v>1</v>
      </c>
      <c r="L18" s="14" t="s">
        <v>544</v>
      </c>
      <c r="M18" s="19">
        <v>0.6</v>
      </c>
      <c r="N18" s="19">
        <v>0.6</v>
      </c>
      <c r="O18" s="19">
        <v>0.6</v>
      </c>
      <c r="P18" s="19">
        <v>0.6</v>
      </c>
      <c r="Q18" s="18"/>
      <c r="R18" s="18"/>
      <c r="S18" s="18"/>
      <c r="T18" s="18"/>
      <c r="U18" s="18"/>
      <c r="V18" s="18"/>
      <c r="W18" s="18"/>
      <c r="X18" s="18"/>
      <c r="Y18" s="18"/>
      <c r="Z18" s="24"/>
      <c r="AA18" s="21"/>
      <c r="AB18" s="18"/>
      <c r="AC18" s="18"/>
      <c r="AD18" s="18"/>
    </row>
    <row r="19" ht="21" customHeight="1" spans="1:30">
      <c r="A19" s="10">
        <v>210</v>
      </c>
      <c r="B19" s="11" t="s">
        <v>197</v>
      </c>
      <c r="C19" s="11" t="s">
        <v>200</v>
      </c>
      <c r="D19" s="12">
        <v>203008</v>
      </c>
      <c r="E19" s="13" t="s">
        <v>4</v>
      </c>
      <c r="F19" s="14" t="s">
        <v>564</v>
      </c>
      <c r="G19" s="16" t="s">
        <v>565</v>
      </c>
      <c r="H19" s="12" t="s">
        <v>543</v>
      </c>
      <c r="I19" s="20">
        <v>44562</v>
      </c>
      <c r="J19" s="20">
        <v>44926</v>
      </c>
      <c r="K19" s="17">
        <v>1</v>
      </c>
      <c r="L19" s="14" t="s">
        <v>544</v>
      </c>
      <c r="M19" s="19">
        <v>0.5</v>
      </c>
      <c r="N19" s="19">
        <v>0.5</v>
      </c>
      <c r="O19" s="19">
        <v>0.5</v>
      </c>
      <c r="P19" s="19">
        <v>0.5</v>
      </c>
      <c r="Q19" s="18"/>
      <c r="R19" s="18"/>
      <c r="S19" s="18"/>
      <c r="T19" s="18"/>
      <c r="U19" s="18"/>
      <c r="V19" s="18"/>
      <c r="W19" s="18"/>
      <c r="X19" s="18"/>
      <c r="Y19" s="18"/>
      <c r="Z19" s="24"/>
      <c r="AA19" s="21"/>
      <c r="AB19" s="18"/>
      <c r="AC19" s="18"/>
      <c r="AD19" s="18"/>
    </row>
    <row r="20" ht="21" customHeight="1" spans="1:30">
      <c r="A20" s="10">
        <v>210</v>
      </c>
      <c r="B20" s="11" t="s">
        <v>197</v>
      </c>
      <c r="C20" s="11" t="s">
        <v>200</v>
      </c>
      <c r="D20" s="12">
        <v>203008</v>
      </c>
      <c r="E20" s="13" t="s">
        <v>4</v>
      </c>
      <c r="F20" s="14" t="s">
        <v>566</v>
      </c>
      <c r="G20" s="16" t="s">
        <v>567</v>
      </c>
      <c r="H20" s="12" t="s">
        <v>543</v>
      </c>
      <c r="I20" s="20">
        <v>44562</v>
      </c>
      <c r="J20" s="20">
        <v>44926</v>
      </c>
      <c r="K20" s="17">
        <v>1</v>
      </c>
      <c r="L20" s="14" t="s">
        <v>544</v>
      </c>
      <c r="M20" s="19">
        <v>2.3</v>
      </c>
      <c r="N20" s="19">
        <v>2.3</v>
      </c>
      <c r="O20" s="19">
        <v>2.3</v>
      </c>
      <c r="P20" s="19">
        <v>2.3</v>
      </c>
      <c r="Q20" s="18"/>
      <c r="R20" s="18"/>
      <c r="S20" s="18"/>
      <c r="T20" s="18"/>
      <c r="U20" s="18"/>
      <c r="V20" s="18"/>
      <c r="W20" s="18"/>
      <c r="X20" s="18"/>
      <c r="Y20" s="18"/>
      <c r="Z20" s="24"/>
      <c r="AA20" s="21"/>
      <c r="AB20" s="18"/>
      <c r="AC20" s="18"/>
      <c r="AD20" s="18"/>
    </row>
    <row r="21" ht="21" customHeight="1" spans="1:30">
      <c r="A21" s="10">
        <v>210</v>
      </c>
      <c r="B21" s="11" t="s">
        <v>197</v>
      </c>
      <c r="C21" s="11" t="s">
        <v>200</v>
      </c>
      <c r="D21" s="12">
        <v>203008</v>
      </c>
      <c r="E21" s="13" t="s">
        <v>4</v>
      </c>
      <c r="F21" s="14" t="s">
        <v>568</v>
      </c>
      <c r="G21" s="16" t="s">
        <v>569</v>
      </c>
      <c r="H21" s="12" t="s">
        <v>543</v>
      </c>
      <c r="I21" s="20">
        <v>44562</v>
      </c>
      <c r="J21" s="20">
        <v>44926</v>
      </c>
      <c r="K21" s="17">
        <v>1</v>
      </c>
      <c r="L21" s="17" t="s">
        <v>561</v>
      </c>
      <c r="M21" s="19">
        <v>0.55</v>
      </c>
      <c r="N21" s="19">
        <v>0.55</v>
      </c>
      <c r="O21" s="19">
        <v>0.55</v>
      </c>
      <c r="P21" s="19">
        <v>0.55</v>
      </c>
      <c r="Q21" s="18"/>
      <c r="R21" s="18"/>
      <c r="S21" s="18"/>
      <c r="T21" s="18"/>
      <c r="U21" s="18"/>
      <c r="V21" s="18"/>
      <c r="W21" s="18"/>
      <c r="X21" s="18"/>
      <c r="Y21" s="18"/>
      <c r="Z21" s="24"/>
      <c r="AA21" s="21"/>
      <c r="AB21" s="18"/>
      <c r="AC21" s="18"/>
      <c r="AD21" s="18"/>
    </row>
    <row r="22" ht="21" customHeight="1" spans="1:30">
      <c r="A22" s="10">
        <v>210</v>
      </c>
      <c r="B22" s="11" t="s">
        <v>197</v>
      </c>
      <c r="C22" s="11" t="s">
        <v>200</v>
      </c>
      <c r="D22" s="12">
        <v>203008</v>
      </c>
      <c r="E22" s="13" t="s">
        <v>4</v>
      </c>
      <c r="F22" s="14" t="s">
        <v>570</v>
      </c>
      <c r="G22" s="16" t="s">
        <v>571</v>
      </c>
      <c r="H22" s="12" t="s">
        <v>543</v>
      </c>
      <c r="I22" s="20">
        <v>44562</v>
      </c>
      <c r="J22" s="20">
        <v>44926</v>
      </c>
      <c r="K22" s="17">
        <v>1</v>
      </c>
      <c r="L22" s="14" t="s">
        <v>544</v>
      </c>
      <c r="M22" s="19">
        <v>1</v>
      </c>
      <c r="N22" s="19">
        <v>1</v>
      </c>
      <c r="O22" s="19">
        <v>1</v>
      </c>
      <c r="P22" s="19">
        <v>1</v>
      </c>
      <c r="Q22" s="18"/>
      <c r="R22" s="18"/>
      <c r="S22" s="18"/>
      <c r="T22" s="18"/>
      <c r="U22" s="18"/>
      <c r="V22" s="18"/>
      <c r="W22" s="18"/>
      <c r="X22" s="18"/>
      <c r="Y22" s="18"/>
      <c r="Z22" s="24"/>
      <c r="AA22" s="21"/>
      <c r="AB22" s="18"/>
      <c r="AC22" s="18"/>
      <c r="AD22" s="18"/>
    </row>
    <row r="23" ht="21" customHeight="1" spans="1:30">
      <c r="A23" s="10">
        <v>210</v>
      </c>
      <c r="B23" s="11" t="s">
        <v>197</v>
      </c>
      <c r="C23" s="11" t="s">
        <v>200</v>
      </c>
      <c r="D23" s="12">
        <v>203008</v>
      </c>
      <c r="E23" s="13" t="s">
        <v>4</v>
      </c>
      <c r="F23" s="14" t="s">
        <v>572</v>
      </c>
      <c r="G23" s="15" t="s">
        <v>573</v>
      </c>
      <c r="H23" s="12" t="s">
        <v>543</v>
      </c>
      <c r="I23" s="20">
        <v>44562</v>
      </c>
      <c r="J23" s="20">
        <v>44926</v>
      </c>
      <c r="K23" s="17">
        <v>1</v>
      </c>
      <c r="L23" s="14" t="s">
        <v>544</v>
      </c>
      <c r="M23" s="19">
        <v>0.1</v>
      </c>
      <c r="N23" s="19">
        <v>0.1</v>
      </c>
      <c r="O23" s="19">
        <v>0.1</v>
      </c>
      <c r="P23" s="19">
        <v>0.1</v>
      </c>
      <c r="Q23" s="18"/>
      <c r="R23" s="18"/>
      <c r="S23" s="18"/>
      <c r="T23" s="18"/>
      <c r="U23" s="18"/>
      <c r="V23" s="18"/>
      <c r="W23" s="18"/>
      <c r="X23" s="18"/>
      <c r="Y23" s="18"/>
      <c r="Z23" s="24"/>
      <c r="AA23" s="21"/>
      <c r="AB23" s="18"/>
      <c r="AC23" s="18"/>
      <c r="AD23" s="18"/>
    </row>
    <row r="24" ht="21" customHeight="1" spans="1:30">
      <c r="A24" s="10">
        <v>210</v>
      </c>
      <c r="B24" s="11" t="s">
        <v>197</v>
      </c>
      <c r="C24" s="11" t="s">
        <v>200</v>
      </c>
      <c r="D24" s="12">
        <v>203008</v>
      </c>
      <c r="E24" s="13" t="s">
        <v>4</v>
      </c>
      <c r="F24" s="14" t="s">
        <v>574</v>
      </c>
      <c r="G24" s="15" t="s">
        <v>575</v>
      </c>
      <c r="H24" s="12" t="s">
        <v>543</v>
      </c>
      <c r="I24" s="20">
        <v>44562</v>
      </c>
      <c r="J24" s="20">
        <v>44926</v>
      </c>
      <c r="K24" s="17">
        <v>1</v>
      </c>
      <c r="L24" s="14" t="s">
        <v>544</v>
      </c>
      <c r="M24" s="19">
        <v>1</v>
      </c>
      <c r="N24" s="19">
        <v>1</v>
      </c>
      <c r="O24" s="19">
        <v>1</v>
      </c>
      <c r="P24" s="19">
        <v>1</v>
      </c>
      <c r="Q24" s="18"/>
      <c r="R24" s="18"/>
      <c r="S24" s="18"/>
      <c r="T24" s="18"/>
      <c r="U24" s="18"/>
      <c r="V24" s="18"/>
      <c r="W24" s="18"/>
      <c r="X24" s="18"/>
      <c r="Y24" s="18"/>
      <c r="Z24" s="24"/>
      <c r="AA24" s="21"/>
      <c r="AB24" s="18"/>
      <c r="AC24" s="18"/>
      <c r="AD24" s="18"/>
    </row>
    <row r="25" ht="21" customHeight="1" spans="1:30">
      <c r="A25" s="10">
        <v>210</v>
      </c>
      <c r="B25" s="11" t="s">
        <v>197</v>
      </c>
      <c r="C25" s="11" t="s">
        <v>200</v>
      </c>
      <c r="D25" s="12">
        <v>203008</v>
      </c>
      <c r="E25" s="13" t="s">
        <v>4</v>
      </c>
      <c r="F25" s="14" t="s">
        <v>576</v>
      </c>
      <c r="G25" s="16" t="s">
        <v>577</v>
      </c>
      <c r="H25" s="12" t="s">
        <v>578</v>
      </c>
      <c r="I25" s="20">
        <v>44562</v>
      </c>
      <c r="J25" s="20">
        <v>44926</v>
      </c>
      <c r="K25" s="17">
        <v>1</v>
      </c>
      <c r="L25" s="14" t="s">
        <v>170</v>
      </c>
      <c r="M25" s="19">
        <v>2</v>
      </c>
      <c r="N25" s="19">
        <v>2</v>
      </c>
      <c r="O25" s="19">
        <v>2</v>
      </c>
      <c r="P25" s="19">
        <v>2</v>
      </c>
      <c r="Q25" s="18"/>
      <c r="R25" s="18"/>
      <c r="S25" s="18"/>
      <c r="T25" s="18"/>
      <c r="U25" s="18"/>
      <c r="V25" s="18"/>
      <c r="W25" s="18"/>
      <c r="X25" s="18"/>
      <c r="Y25" s="18"/>
      <c r="Z25" s="24"/>
      <c r="AA25" s="21"/>
      <c r="AB25" s="18"/>
      <c r="AC25" s="18"/>
      <c r="AD25" s="18"/>
    </row>
    <row r="26" ht="21" customHeight="1" spans="1:30">
      <c r="A26" s="10">
        <v>210</v>
      </c>
      <c r="B26" s="11" t="s">
        <v>197</v>
      </c>
      <c r="C26" s="11" t="s">
        <v>200</v>
      </c>
      <c r="D26" s="12">
        <v>203008</v>
      </c>
      <c r="E26" s="13" t="s">
        <v>4</v>
      </c>
      <c r="F26" s="14" t="s">
        <v>579</v>
      </c>
      <c r="G26" s="15" t="s">
        <v>580</v>
      </c>
      <c r="H26" s="12" t="s">
        <v>578</v>
      </c>
      <c r="I26" s="20">
        <v>44562</v>
      </c>
      <c r="J26" s="20">
        <v>44926</v>
      </c>
      <c r="K26" s="17">
        <v>1</v>
      </c>
      <c r="L26" s="14" t="s">
        <v>170</v>
      </c>
      <c r="M26" s="19">
        <v>2</v>
      </c>
      <c r="N26" s="19">
        <v>2</v>
      </c>
      <c r="O26" s="19">
        <v>2</v>
      </c>
      <c r="P26" s="19">
        <v>2</v>
      </c>
      <c r="Q26" s="18"/>
      <c r="R26" s="18"/>
      <c r="S26" s="18"/>
      <c r="T26" s="18"/>
      <c r="U26" s="18"/>
      <c r="V26" s="18"/>
      <c r="W26" s="18"/>
      <c r="X26" s="18"/>
      <c r="Y26" s="18"/>
      <c r="Z26" s="24"/>
      <c r="AA26" s="21"/>
      <c r="AB26" s="18"/>
      <c r="AC26" s="18"/>
      <c r="AD26" s="18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21 G21 F9:F10 F11:F20 F22:F26 G9:G10 G11:G20 G22:G26">
      <formula1>[1]Sheet2!#REF!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4.4" outlineLevelCol="7"/>
  <cols>
    <col min="1" max="1" width="35.8888888888889" customWidth="1"/>
    <col min="2" max="2" width="14.3333333333333" customWidth="1"/>
    <col min="3" max="3" width="35.8888888888889" customWidth="1"/>
    <col min="4" max="4" width="14.3333333333333" customWidth="1"/>
    <col min="5" max="5" width="35.8888888888889" customWidth="1"/>
    <col min="6" max="6" width="14.3333333333333" customWidth="1"/>
    <col min="7" max="7" width="35.8888888888889" customWidth="1"/>
    <col min="8" max="8" width="14.3333333333333" customWidth="1"/>
    <col min="9" max="9" width="9.77777777777778" customWidth="1"/>
  </cols>
  <sheetData>
    <row r="1" ht="11.25" customHeight="1" spans="1:8">
      <c r="A1" s="40"/>
      <c r="H1" s="50" t="s">
        <v>32</v>
      </c>
    </row>
    <row r="2" ht="21.15" customHeight="1" spans="1:8">
      <c r="A2" s="75" t="s">
        <v>7</v>
      </c>
      <c r="B2" s="75"/>
      <c r="C2" s="75"/>
      <c r="D2" s="75"/>
      <c r="E2" s="75"/>
      <c r="F2" s="75"/>
      <c r="G2" s="75"/>
      <c r="H2" s="75"/>
    </row>
    <row r="3" ht="15" customHeight="1" spans="1:8">
      <c r="A3" s="28" t="s">
        <v>33</v>
      </c>
      <c r="B3" s="28"/>
      <c r="C3" s="28"/>
      <c r="D3" s="28"/>
      <c r="E3" s="28"/>
      <c r="F3" s="28"/>
      <c r="G3" s="45" t="s">
        <v>34</v>
      </c>
      <c r="H3" s="45"/>
    </row>
    <row r="4" ht="15.6" customHeight="1" spans="1:8">
      <c r="A4" s="29" t="s">
        <v>35</v>
      </c>
      <c r="B4" s="29"/>
      <c r="C4" s="29" t="s">
        <v>36</v>
      </c>
      <c r="D4" s="29"/>
      <c r="E4" s="29"/>
      <c r="F4" s="29"/>
      <c r="G4" s="29"/>
      <c r="H4" s="29"/>
    </row>
    <row r="5" ht="15.6" customHeight="1" spans="1:8">
      <c r="A5" s="29" t="s">
        <v>37</v>
      </c>
      <c r="B5" s="29" t="s">
        <v>38</v>
      </c>
      <c r="C5" s="29" t="s">
        <v>39</v>
      </c>
      <c r="D5" s="29" t="s">
        <v>38</v>
      </c>
      <c r="E5" s="29" t="s">
        <v>40</v>
      </c>
      <c r="F5" s="29" t="s">
        <v>38</v>
      </c>
      <c r="G5" s="29" t="s">
        <v>41</v>
      </c>
      <c r="H5" s="29" t="s">
        <v>38</v>
      </c>
    </row>
    <row r="6" ht="14.25" customHeight="1" spans="1:8">
      <c r="A6" s="49" t="s">
        <v>42</v>
      </c>
      <c r="B6" s="44">
        <v>109.650314</v>
      </c>
      <c r="C6" s="43" t="s">
        <v>43</v>
      </c>
      <c r="D6" s="53"/>
      <c r="E6" s="49" t="s">
        <v>44</v>
      </c>
      <c r="F6" s="48">
        <v>101.650314</v>
      </c>
      <c r="G6" s="43" t="s">
        <v>45</v>
      </c>
      <c r="H6" s="44"/>
    </row>
    <row r="7" ht="14.25" customHeight="1" spans="1:8">
      <c r="A7" s="43" t="s">
        <v>46</v>
      </c>
      <c r="B7" s="44">
        <v>109.650314</v>
      </c>
      <c r="C7" s="43" t="s">
        <v>47</v>
      </c>
      <c r="D7" s="53"/>
      <c r="E7" s="43" t="s">
        <v>48</v>
      </c>
      <c r="F7" s="44">
        <v>81.08057</v>
      </c>
      <c r="G7" s="43" t="s">
        <v>49</v>
      </c>
      <c r="H7" s="44"/>
    </row>
    <row r="8" ht="14.25" customHeight="1" spans="1:8">
      <c r="A8" s="49" t="s">
        <v>50</v>
      </c>
      <c r="B8" s="44"/>
      <c r="C8" s="43" t="s">
        <v>51</v>
      </c>
      <c r="D8" s="53"/>
      <c r="E8" s="43" t="s">
        <v>52</v>
      </c>
      <c r="F8" s="44">
        <v>10.8</v>
      </c>
      <c r="G8" s="43" t="s">
        <v>53</v>
      </c>
      <c r="H8" s="44"/>
    </row>
    <row r="9" ht="14.25" customHeight="1" spans="1:8">
      <c r="A9" s="43" t="s">
        <v>54</v>
      </c>
      <c r="B9" s="44"/>
      <c r="C9" s="43" t="s">
        <v>55</v>
      </c>
      <c r="D9" s="53"/>
      <c r="E9" s="43" t="s">
        <v>56</v>
      </c>
      <c r="F9" s="44">
        <v>9.769744</v>
      </c>
      <c r="G9" s="43" t="s">
        <v>57</v>
      </c>
      <c r="H9" s="44"/>
    </row>
    <row r="10" ht="14.25" customHeight="1" spans="1:8">
      <c r="A10" s="43" t="s">
        <v>58</v>
      </c>
      <c r="B10" s="44"/>
      <c r="C10" s="43" t="s">
        <v>59</v>
      </c>
      <c r="D10" s="53"/>
      <c r="E10" s="49" t="s">
        <v>60</v>
      </c>
      <c r="F10" s="48">
        <v>8</v>
      </c>
      <c r="G10" s="43" t="s">
        <v>61</v>
      </c>
      <c r="H10" s="44">
        <v>99.88057</v>
      </c>
    </row>
    <row r="11" ht="14.25" customHeight="1" spans="1:8">
      <c r="A11" s="43" t="s">
        <v>62</v>
      </c>
      <c r="B11" s="44"/>
      <c r="C11" s="43" t="s">
        <v>63</v>
      </c>
      <c r="D11" s="53"/>
      <c r="E11" s="43" t="s">
        <v>64</v>
      </c>
      <c r="F11" s="44"/>
      <c r="G11" s="43" t="s">
        <v>65</v>
      </c>
      <c r="H11" s="44"/>
    </row>
    <row r="12" ht="14.25" customHeight="1" spans="1:8">
      <c r="A12" s="43" t="s">
        <v>66</v>
      </c>
      <c r="B12" s="44"/>
      <c r="C12" s="43" t="s">
        <v>67</v>
      </c>
      <c r="D12" s="53"/>
      <c r="E12" s="43" t="s">
        <v>68</v>
      </c>
      <c r="F12" s="44">
        <v>8</v>
      </c>
      <c r="G12" s="43" t="s">
        <v>69</v>
      </c>
      <c r="H12" s="44"/>
    </row>
    <row r="13" ht="14.25" customHeight="1" spans="1:8">
      <c r="A13" s="43" t="s">
        <v>70</v>
      </c>
      <c r="B13" s="44"/>
      <c r="C13" s="43" t="s">
        <v>71</v>
      </c>
      <c r="D13" s="53">
        <v>19.585827</v>
      </c>
      <c r="E13" s="43" t="s">
        <v>72</v>
      </c>
      <c r="F13" s="44"/>
      <c r="G13" s="43" t="s">
        <v>73</v>
      </c>
      <c r="H13" s="44"/>
    </row>
    <row r="14" ht="14.25" customHeight="1" spans="1:8">
      <c r="A14" s="43" t="s">
        <v>74</v>
      </c>
      <c r="B14" s="44"/>
      <c r="C14" s="43" t="s">
        <v>75</v>
      </c>
      <c r="D14" s="53"/>
      <c r="E14" s="43" t="s">
        <v>76</v>
      </c>
      <c r="F14" s="44"/>
      <c r="G14" s="43" t="s">
        <v>77</v>
      </c>
      <c r="H14" s="44">
        <v>9.769744</v>
      </c>
    </row>
    <row r="15" ht="14.25" customHeight="1" spans="1:8">
      <c r="A15" s="43" t="s">
        <v>78</v>
      </c>
      <c r="B15" s="44"/>
      <c r="C15" s="43" t="s">
        <v>79</v>
      </c>
      <c r="D15" s="53">
        <v>83.196671</v>
      </c>
      <c r="E15" s="43" t="s">
        <v>80</v>
      </c>
      <c r="F15" s="44"/>
      <c r="G15" s="43" t="s">
        <v>81</v>
      </c>
      <c r="H15" s="44"/>
    </row>
    <row r="16" ht="14.25" customHeight="1" spans="1:8">
      <c r="A16" s="43" t="s">
        <v>82</v>
      </c>
      <c r="B16" s="44"/>
      <c r="C16" s="43" t="s">
        <v>83</v>
      </c>
      <c r="D16" s="53"/>
      <c r="E16" s="43" t="s">
        <v>84</v>
      </c>
      <c r="F16" s="44"/>
      <c r="G16" s="43" t="s">
        <v>85</v>
      </c>
      <c r="H16" s="44"/>
    </row>
    <row r="17" ht="14.25" customHeight="1" spans="1:8">
      <c r="A17" s="43" t="s">
        <v>86</v>
      </c>
      <c r="B17" s="44"/>
      <c r="C17" s="43" t="s">
        <v>87</v>
      </c>
      <c r="D17" s="53"/>
      <c r="E17" s="43" t="s">
        <v>88</v>
      </c>
      <c r="F17" s="44"/>
      <c r="G17" s="43" t="s">
        <v>89</v>
      </c>
      <c r="H17" s="44"/>
    </row>
    <row r="18" ht="14.25" customHeight="1" spans="1:8">
      <c r="A18" s="43" t="s">
        <v>90</v>
      </c>
      <c r="B18" s="44"/>
      <c r="C18" s="43" t="s">
        <v>91</v>
      </c>
      <c r="D18" s="53"/>
      <c r="E18" s="43" t="s">
        <v>92</v>
      </c>
      <c r="F18" s="44"/>
      <c r="G18" s="43" t="s">
        <v>93</v>
      </c>
      <c r="H18" s="44"/>
    </row>
    <row r="19" ht="14.25" customHeight="1" spans="1:8">
      <c r="A19" s="43" t="s">
        <v>94</v>
      </c>
      <c r="B19" s="44"/>
      <c r="C19" s="43" t="s">
        <v>95</v>
      </c>
      <c r="D19" s="53"/>
      <c r="E19" s="43" t="s">
        <v>96</v>
      </c>
      <c r="F19" s="44"/>
      <c r="G19" s="43" t="s">
        <v>97</v>
      </c>
      <c r="H19" s="44"/>
    </row>
    <row r="20" ht="14.25" customHeight="1" spans="1:8">
      <c r="A20" s="49" t="s">
        <v>98</v>
      </c>
      <c r="B20" s="48"/>
      <c r="C20" s="43" t="s">
        <v>99</v>
      </c>
      <c r="D20" s="53"/>
      <c r="E20" s="43" t="s">
        <v>100</v>
      </c>
      <c r="F20" s="44"/>
      <c r="G20" s="43"/>
      <c r="H20" s="44"/>
    </row>
    <row r="21" ht="14.25" customHeight="1" spans="1:8">
      <c r="A21" s="49" t="s">
        <v>101</v>
      </c>
      <c r="B21" s="48"/>
      <c r="C21" s="43" t="s">
        <v>102</v>
      </c>
      <c r="D21" s="53"/>
      <c r="E21" s="49" t="s">
        <v>103</v>
      </c>
      <c r="F21" s="48"/>
      <c r="G21" s="43"/>
      <c r="H21" s="44"/>
    </row>
    <row r="22" ht="14.25" customHeight="1" spans="1:8">
      <c r="A22" s="49" t="s">
        <v>104</v>
      </c>
      <c r="B22" s="48"/>
      <c r="C22" s="43" t="s">
        <v>105</v>
      </c>
      <c r="D22" s="53"/>
      <c r="E22" s="43"/>
      <c r="F22" s="43"/>
      <c r="G22" s="43"/>
      <c r="H22" s="44"/>
    </row>
    <row r="23" ht="14.25" customHeight="1" spans="1:8">
      <c r="A23" s="49" t="s">
        <v>106</v>
      </c>
      <c r="B23" s="48"/>
      <c r="C23" s="43" t="s">
        <v>107</v>
      </c>
      <c r="D23" s="53"/>
      <c r="E23" s="43"/>
      <c r="F23" s="43"/>
      <c r="G23" s="43"/>
      <c r="H23" s="44"/>
    </row>
    <row r="24" ht="14.25" customHeight="1" spans="1:8">
      <c r="A24" s="49" t="s">
        <v>108</v>
      </c>
      <c r="B24" s="48"/>
      <c r="C24" s="43" t="s">
        <v>109</v>
      </c>
      <c r="D24" s="53"/>
      <c r="E24" s="43"/>
      <c r="F24" s="43"/>
      <c r="G24" s="43"/>
      <c r="H24" s="44"/>
    </row>
    <row r="25" ht="14.25" customHeight="1" spans="1:8">
      <c r="A25" s="43" t="s">
        <v>110</v>
      </c>
      <c r="B25" s="44"/>
      <c r="C25" s="43" t="s">
        <v>111</v>
      </c>
      <c r="D25" s="53">
        <v>6.867816</v>
      </c>
      <c r="E25" s="43"/>
      <c r="F25" s="43"/>
      <c r="G25" s="43"/>
      <c r="H25" s="44"/>
    </row>
    <row r="26" ht="14.25" customHeight="1" spans="1:8">
      <c r="A26" s="43" t="s">
        <v>112</v>
      </c>
      <c r="B26" s="44"/>
      <c r="C26" s="43" t="s">
        <v>113</v>
      </c>
      <c r="D26" s="53"/>
      <c r="E26" s="43"/>
      <c r="F26" s="43"/>
      <c r="G26" s="43"/>
      <c r="H26" s="44"/>
    </row>
    <row r="27" ht="14.25" customHeight="1" spans="1:8">
      <c r="A27" s="43" t="s">
        <v>114</v>
      </c>
      <c r="B27" s="44"/>
      <c r="C27" s="43" t="s">
        <v>115</v>
      </c>
      <c r="D27" s="53"/>
      <c r="E27" s="43"/>
      <c r="F27" s="43"/>
      <c r="G27" s="43"/>
      <c r="H27" s="44"/>
    </row>
    <row r="28" ht="14.25" customHeight="1" spans="1:8">
      <c r="A28" s="49" t="s">
        <v>116</v>
      </c>
      <c r="B28" s="48"/>
      <c r="C28" s="43" t="s">
        <v>117</v>
      </c>
      <c r="D28" s="53"/>
      <c r="E28" s="43"/>
      <c r="F28" s="43"/>
      <c r="G28" s="43"/>
      <c r="H28" s="44"/>
    </row>
    <row r="29" ht="14.25" customHeight="1" spans="1:8">
      <c r="A29" s="49" t="s">
        <v>118</v>
      </c>
      <c r="B29" s="48"/>
      <c r="C29" s="43" t="s">
        <v>119</v>
      </c>
      <c r="D29" s="53"/>
      <c r="E29" s="43"/>
      <c r="F29" s="43"/>
      <c r="G29" s="43"/>
      <c r="H29" s="44"/>
    </row>
    <row r="30" ht="14.25" customHeight="1" spans="1:8">
      <c r="A30" s="49" t="s">
        <v>120</v>
      </c>
      <c r="B30" s="48"/>
      <c r="C30" s="43" t="s">
        <v>121</v>
      </c>
      <c r="D30" s="53"/>
      <c r="E30" s="43"/>
      <c r="F30" s="43"/>
      <c r="G30" s="43"/>
      <c r="H30" s="44"/>
    </row>
    <row r="31" ht="14.25" customHeight="1" spans="1:8">
      <c r="A31" s="49" t="s">
        <v>122</v>
      </c>
      <c r="B31" s="48"/>
      <c r="C31" s="43" t="s">
        <v>123</v>
      </c>
      <c r="D31" s="53"/>
      <c r="E31" s="43"/>
      <c r="F31" s="43"/>
      <c r="G31" s="43"/>
      <c r="H31" s="44"/>
    </row>
    <row r="32" ht="14.25" customHeight="1" spans="1:8">
      <c r="A32" s="49" t="s">
        <v>124</v>
      </c>
      <c r="B32" s="48"/>
      <c r="C32" s="43" t="s">
        <v>125</v>
      </c>
      <c r="D32" s="53"/>
      <c r="E32" s="43"/>
      <c r="F32" s="43"/>
      <c r="G32" s="43"/>
      <c r="H32" s="44"/>
    </row>
    <row r="33" ht="14.25" customHeight="1" spans="1:8">
      <c r="A33" s="43"/>
      <c r="B33" s="43"/>
      <c r="C33" s="43" t="s">
        <v>126</v>
      </c>
      <c r="D33" s="53"/>
      <c r="E33" s="43"/>
      <c r="F33" s="43"/>
      <c r="G33" s="43"/>
      <c r="H33" s="43"/>
    </row>
    <row r="34" ht="14.25" customHeight="1" spans="1:8">
      <c r="A34" s="43"/>
      <c r="B34" s="43"/>
      <c r="C34" s="43" t="s">
        <v>127</v>
      </c>
      <c r="D34" s="53"/>
      <c r="E34" s="43"/>
      <c r="F34" s="43"/>
      <c r="G34" s="43"/>
      <c r="H34" s="43"/>
    </row>
    <row r="35" ht="14.25" customHeight="1" spans="1:8">
      <c r="A35" s="43"/>
      <c r="B35" s="43"/>
      <c r="C35" s="43" t="s">
        <v>128</v>
      </c>
      <c r="D35" s="53"/>
      <c r="E35" s="43"/>
      <c r="F35" s="43"/>
      <c r="G35" s="43"/>
      <c r="H35" s="43"/>
    </row>
    <row r="36" ht="14.25" customHeight="1" spans="1:8">
      <c r="A36" s="43"/>
      <c r="B36" s="43"/>
      <c r="C36" s="43"/>
      <c r="D36" s="43"/>
      <c r="E36" s="43"/>
      <c r="F36" s="43"/>
      <c r="G36" s="43"/>
      <c r="H36" s="43"/>
    </row>
    <row r="37" ht="14.25" customHeight="1" spans="1:8">
      <c r="A37" s="49" t="s">
        <v>129</v>
      </c>
      <c r="B37" s="48">
        <v>109.650314</v>
      </c>
      <c r="C37" s="49" t="s">
        <v>130</v>
      </c>
      <c r="D37" s="48">
        <v>109.650314</v>
      </c>
      <c r="E37" s="49" t="s">
        <v>130</v>
      </c>
      <c r="F37" s="48">
        <v>109.650314</v>
      </c>
      <c r="G37" s="49" t="s">
        <v>130</v>
      </c>
      <c r="H37" s="48">
        <v>109.650314</v>
      </c>
    </row>
    <row r="38" ht="14.25" customHeight="1" spans="1:8">
      <c r="A38" s="49" t="s">
        <v>131</v>
      </c>
      <c r="B38" s="48"/>
      <c r="C38" s="49" t="s">
        <v>132</v>
      </c>
      <c r="D38" s="48"/>
      <c r="E38" s="49" t="s">
        <v>132</v>
      </c>
      <c r="F38" s="48"/>
      <c r="G38" s="49" t="s">
        <v>132</v>
      </c>
      <c r="H38" s="48"/>
    </row>
    <row r="39" ht="14.25" customHeight="1" spans="1:8">
      <c r="A39" s="43"/>
      <c r="B39" s="44"/>
      <c r="C39" s="43"/>
      <c r="D39" s="44"/>
      <c r="E39" s="49"/>
      <c r="F39" s="48"/>
      <c r="G39" s="49"/>
      <c r="H39" s="48"/>
    </row>
    <row r="40" ht="14.25" customHeight="1" spans="1:8">
      <c r="A40" s="49" t="s">
        <v>133</v>
      </c>
      <c r="B40" s="48">
        <v>109.650314</v>
      </c>
      <c r="C40" s="49" t="s">
        <v>134</v>
      </c>
      <c r="D40" s="48">
        <v>109.650314</v>
      </c>
      <c r="E40" s="49" t="s">
        <v>134</v>
      </c>
      <c r="F40" s="48">
        <v>109.650314</v>
      </c>
      <c r="G40" s="49" t="s">
        <v>134</v>
      </c>
      <c r="H40" s="48">
        <v>109.650314</v>
      </c>
    </row>
    <row r="41" ht="15.6" customHeight="1" spans="1:8">
      <c r="A41" s="76" t="s">
        <v>135</v>
      </c>
      <c r="B41" s="76"/>
      <c r="C41" s="76"/>
      <c r="D41" s="77"/>
      <c r="E41" s="77"/>
      <c r="F41" s="77"/>
      <c r="G41" s="77"/>
      <c r="H41" s="7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0.2222222222222" customWidth="1"/>
    <col min="2" max="2" width="20.5555555555556" customWidth="1"/>
    <col min="3" max="3" width="8.22222222222222" customWidth="1"/>
    <col min="4" max="25" width="7.66666666666667" customWidth="1"/>
    <col min="26" max="26" width="9.77777777777778" customWidth="1"/>
  </cols>
  <sheetData>
    <row r="1" ht="14.25" customHeight="1" spans="1:25">
      <c r="A1" s="40"/>
      <c r="X1" s="50" t="s">
        <v>136</v>
      </c>
      <c r="Y1" s="50"/>
    </row>
    <row r="2" ht="29.4" customHeight="1" spans="1:25">
      <c r="A2" s="25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ht="19.5" customHeight="1" spans="1:25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45" t="s">
        <v>34</v>
      </c>
      <c r="Y3" s="45"/>
    </row>
    <row r="4" ht="19.5" customHeight="1" spans="1:25">
      <c r="A4" s="31" t="s">
        <v>137</v>
      </c>
      <c r="B4" s="31" t="s">
        <v>138</v>
      </c>
      <c r="C4" s="31" t="s">
        <v>139</v>
      </c>
      <c r="D4" s="31" t="s">
        <v>140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 t="s">
        <v>131</v>
      </c>
      <c r="T4" s="31"/>
      <c r="U4" s="31"/>
      <c r="V4" s="31"/>
      <c r="W4" s="31"/>
      <c r="X4" s="31"/>
      <c r="Y4" s="31"/>
    </row>
    <row r="5" ht="19.5" customHeight="1" spans="1:25">
      <c r="A5" s="31"/>
      <c r="B5" s="31"/>
      <c r="C5" s="31"/>
      <c r="D5" s="31" t="s">
        <v>141</v>
      </c>
      <c r="E5" s="31" t="s">
        <v>142</v>
      </c>
      <c r="F5" s="31" t="s">
        <v>143</v>
      </c>
      <c r="G5" s="31" t="s">
        <v>144</v>
      </c>
      <c r="H5" s="31" t="s">
        <v>145</v>
      </c>
      <c r="I5" s="31" t="s">
        <v>146</v>
      </c>
      <c r="J5" s="31" t="s">
        <v>147</v>
      </c>
      <c r="K5" s="31"/>
      <c r="L5" s="31"/>
      <c r="M5" s="31"/>
      <c r="N5" s="31" t="s">
        <v>148</v>
      </c>
      <c r="O5" s="31" t="s">
        <v>149</v>
      </c>
      <c r="P5" s="31" t="s">
        <v>150</v>
      </c>
      <c r="Q5" s="31" t="s">
        <v>151</v>
      </c>
      <c r="R5" s="31" t="s">
        <v>152</v>
      </c>
      <c r="S5" s="31" t="s">
        <v>141</v>
      </c>
      <c r="T5" s="31" t="s">
        <v>142</v>
      </c>
      <c r="U5" s="31" t="s">
        <v>143</v>
      </c>
      <c r="V5" s="31" t="s">
        <v>144</v>
      </c>
      <c r="W5" s="31" t="s">
        <v>145</v>
      </c>
      <c r="X5" s="31" t="s">
        <v>146</v>
      </c>
      <c r="Y5" s="31" t="s">
        <v>153</v>
      </c>
    </row>
    <row r="6" ht="19.5" customHeight="1" spans="1:25">
      <c r="A6" s="31"/>
      <c r="B6" s="31"/>
      <c r="C6" s="31"/>
      <c r="D6" s="31"/>
      <c r="E6" s="31"/>
      <c r="F6" s="31"/>
      <c r="G6" s="31"/>
      <c r="H6" s="31"/>
      <c r="I6" s="31"/>
      <c r="J6" s="31" t="s">
        <v>154</v>
      </c>
      <c r="K6" s="31" t="s">
        <v>155</v>
      </c>
      <c r="L6" s="31" t="s">
        <v>156</v>
      </c>
      <c r="M6" s="31" t="s">
        <v>145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ht="19.95" customHeight="1" spans="1:25">
      <c r="A7" s="49"/>
      <c r="B7" s="49" t="s">
        <v>139</v>
      </c>
      <c r="C7" s="55">
        <v>109.650314</v>
      </c>
      <c r="D7" s="55">
        <v>109.650314</v>
      </c>
      <c r="E7" s="55">
        <v>109.650314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ht="19.95" customHeight="1" spans="1:25">
      <c r="A8" s="33" t="s">
        <v>157</v>
      </c>
      <c r="B8" s="33" t="s">
        <v>158</v>
      </c>
      <c r="C8" s="53">
        <v>109.650314</v>
      </c>
      <c r="D8" s="53">
        <v>109.650314</v>
      </c>
      <c r="E8" s="44">
        <v>109.650314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ht="14.25" customHeight="1"/>
    <row r="10" ht="14.25" customHeight="1" spans="7:7">
      <c r="G10" s="4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5" workbookViewId="0">
      <selection activeCell="A1" sqref="A1"/>
    </sheetView>
  </sheetViews>
  <sheetFormatPr defaultColWidth="10" defaultRowHeight="14.4"/>
  <cols>
    <col min="1" max="1" width="4.55555555555556" customWidth="1"/>
    <col min="2" max="2" width="4.88888888888889" customWidth="1"/>
    <col min="3" max="3" width="5" customWidth="1"/>
    <col min="4" max="4" width="11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  <col min="12" max="12" width="9.77777777777778" customWidth="1"/>
  </cols>
  <sheetData>
    <row r="1" ht="14.25" customHeight="1" spans="1:11">
      <c r="A1" s="40"/>
      <c r="D1" s="62"/>
      <c r="K1" s="50" t="s">
        <v>159</v>
      </c>
    </row>
    <row r="2" ht="27.9" customHeight="1" spans="1:11">
      <c r="A2" s="25" t="s">
        <v>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1.9" customHeight="1" spans="1:11">
      <c r="A3" s="63" t="s">
        <v>33</v>
      </c>
      <c r="B3" s="63"/>
      <c r="C3" s="63"/>
      <c r="D3" s="63"/>
      <c r="E3" s="63"/>
      <c r="F3" s="63"/>
      <c r="G3" s="63"/>
      <c r="H3" s="63"/>
      <c r="I3" s="63"/>
      <c r="J3" s="63"/>
      <c r="K3" s="45" t="s">
        <v>34</v>
      </c>
    </row>
    <row r="4" ht="24.15" customHeight="1" spans="1:11">
      <c r="A4" s="29" t="s">
        <v>160</v>
      </c>
      <c r="B4" s="29"/>
      <c r="C4" s="29"/>
      <c r="D4" s="29" t="s">
        <v>161</v>
      </c>
      <c r="E4" s="29" t="s">
        <v>162</v>
      </c>
      <c r="F4" s="29" t="s">
        <v>139</v>
      </c>
      <c r="G4" s="29" t="s">
        <v>163</v>
      </c>
      <c r="H4" s="29" t="s">
        <v>164</v>
      </c>
      <c r="I4" s="29" t="s">
        <v>165</v>
      </c>
      <c r="J4" s="29" t="s">
        <v>166</v>
      </c>
      <c r="K4" s="29" t="s">
        <v>167</v>
      </c>
    </row>
    <row r="5" ht="22.65" customHeight="1" spans="1:11">
      <c r="A5" s="29" t="s">
        <v>168</v>
      </c>
      <c r="B5" s="29" t="s">
        <v>169</v>
      </c>
      <c r="C5" s="29" t="s">
        <v>170</v>
      </c>
      <c r="D5" s="29"/>
      <c r="E5" s="29"/>
      <c r="F5" s="29"/>
      <c r="G5" s="29"/>
      <c r="H5" s="29"/>
      <c r="I5" s="29"/>
      <c r="J5" s="29"/>
      <c r="K5" s="29"/>
    </row>
    <row r="6" ht="19.95" customHeight="1" spans="1:11">
      <c r="A6" s="59"/>
      <c r="B6" s="59"/>
      <c r="C6" s="59"/>
      <c r="D6" s="64" t="s">
        <v>139</v>
      </c>
      <c r="E6" s="64"/>
      <c r="F6" s="65">
        <v>109.65</v>
      </c>
      <c r="G6" s="65">
        <v>101.65</v>
      </c>
      <c r="H6" s="65">
        <v>8</v>
      </c>
      <c r="I6" s="65"/>
      <c r="J6" s="64"/>
      <c r="K6" s="64"/>
    </row>
    <row r="7" ht="19.95" customHeight="1" spans="1:11">
      <c r="A7" s="66"/>
      <c r="B7" s="66"/>
      <c r="C7" s="66"/>
      <c r="D7" s="67" t="s">
        <v>157</v>
      </c>
      <c r="E7" s="67" t="s">
        <v>158</v>
      </c>
      <c r="F7" s="68">
        <v>109.65</v>
      </c>
      <c r="G7" s="68">
        <v>101.65</v>
      </c>
      <c r="H7" s="68">
        <v>8</v>
      </c>
      <c r="I7" s="68"/>
      <c r="J7" s="73"/>
      <c r="K7" s="73"/>
    </row>
    <row r="8" ht="19.95" customHeight="1" spans="1:11">
      <c r="A8" s="31" t="s">
        <v>171</v>
      </c>
      <c r="B8" s="31"/>
      <c r="C8" s="31"/>
      <c r="D8" s="47" t="s">
        <v>171</v>
      </c>
      <c r="E8" s="47" t="s">
        <v>172</v>
      </c>
      <c r="F8" s="69">
        <v>19.59</v>
      </c>
      <c r="G8" s="69">
        <v>19.59</v>
      </c>
      <c r="H8" s="69">
        <v>0</v>
      </c>
      <c r="I8" s="69">
        <v>0</v>
      </c>
      <c r="J8" s="54"/>
      <c r="K8" s="54"/>
    </row>
    <row r="9" ht="19.95" customHeight="1" spans="1:11">
      <c r="A9" s="31" t="s">
        <v>171</v>
      </c>
      <c r="B9" s="31" t="s">
        <v>173</v>
      </c>
      <c r="C9" s="31"/>
      <c r="D9" s="47" t="s">
        <v>174</v>
      </c>
      <c r="E9" s="47" t="s">
        <v>175</v>
      </c>
      <c r="F9" s="69">
        <v>18.85</v>
      </c>
      <c r="G9" s="69">
        <v>18.85</v>
      </c>
      <c r="H9" s="69">
        <v>0</v>
      </c>
      <c r="I9" s="69">
        <v>0</v>
      </c>
      <c r="J9" s="54"/>
      <c r="K9" s="54"/>
    </row>
    <row r="10" ht="19.95" customHeight="1" spans="1:11">
      <c r="A10" s="70" t="s">
        <v>171</v>
      </c>
      <c r="B10" s="70" t="s">
        <v>173</v>
      </c>
      <c r="C10" s="70" t="s">
        <v>176</v>
      </c>
      <c r="D10" s="71" t="s">
        <v>177</v>
      </c>
      <c r="E10" s="71" t="s">
        <v>178</v>
      </c>
      <c r="F10" s="72">
        <v>9.49</v>
      </c>
      <c r="G10" s="72">
        <v>9.49</v>
      </c>
      <c r="H10" s="72"/>
      <c r="I10" s="72"/>
      <c r="J10" s="74"/>
      <c r="K10" s="74"/>
    </row>
    <row r="11" ht="19.95" customHeight="1" spans="1:11">
      <c r="A11" s="70" t="s">
        <v>171</v>
      </c>
      <c r="B11" s="70" t="s">
        <v>173</v>
      </c>
      <c r="C11" s="70" t="s">
        <v>173</v>
      </c>
      <c r="D11" s="71" t="s">
        <v>179</v>
      </c>
      <c r="E11" s="71" t="s">
        <v>180</v>
      </c>
      <c r="F11" s="72">
        <v>6.24</v>
      </c>
      <c r="G11" s="72">
        <v>6.24</v>
      </c>
      <c r="H11" s="72"/>
      <c r="I11" s="72"/>
      <c r="J11" s="74"/>
      <c r="K11" s="74"/>
    </row>
    <row r="12" ht="19.95" customHeight="1" spans="1:11">
      <c r="A12" s="70" t="s">
        <v>171</v>
      </c>
      <c r="B12" s="70" t="s">
        <v>173</v>
      </c>
      <c r="C12" s="70" t="s">
        <v>181</v>
      </c>
      <c r="D12" s="71" t="s">
        <v>182</v>
      </c>
      <c r="E12" s="71" t="s">
        <v>183</v>
      </c>
      <c r="F12" s="72">
        <v>3.12</v>
      </c>
      <c r="G12" s="72">
        <v>3.12</v>
      </c>
      <c r="H12" s="72"/>
      <c r="I12" s="72"/>
      <c r="J12" s="74"/>
      <c r="K12" s="74"/>
    </row>
    <row r="13" ht="19.95" customHeight="1" spans="1:11">
      <c r="A13" s="31" t="s">
        <v>171</v>
      </c>
      <c r="B13" s="31" t="s">
        <v>184</v>
      </c>
      <c r="C13" s="31"/>
      <c r="D13" s="47" t="s">
        <v>185</v>
      </c>
      <c r="E13" s="47" t="s">
        <v>186</v>
      </c>
      <c r="F13" s="69">
        <v>0.35</v>
      </c>
      <c r="G13" s="69">
        <v>0.35</v>
      </c>
      <c r="H13" s="69">
        <v>0</v>
      </c>
      <c r="I13" s="69">
        <v>0</v>
      </c>
      <c r="J13" s="54"/>
      <c r="K13" s="54"/>
    </row>
    <row r="14" ht="19.95" customHeight="1" spans="1:11">
      <c r="A14" s="70" t="s">
        <v>171</v>
      </c>
      <c r="B14" s="70" t="s">
        <v>184</v>
      </c>
      <c r="C14" s="70" t="s">
        <v>187</v>
      </c>
      <c r="D14" s="71" t="s">
        <v>188</v>
      </c>
      <c r="E14" s="71" t="s">
        <v>189</v>
      </c>
      <c r="F14" s="72">
        <v>0.35</v>
      </c>
      <c r="G14" s="72">
        <v>0.35</v>
      </c>
      <c r="H14" s="72"/>
      <c r="I14" s="72"/>
      <c r="J14" s="74"/>
      <c r="K14" s="74"/>
    </row>
    <row r="15" ht="19.95" customHeight="1" spans="1:11">
      <c r="A15" s="31" t="s">
        <v>171</v>
      </c>
      <c r="B15" s="31" t="s">
        <v>190</v>
      </c>
      <c r="C15" s="31"/>
      <c r="D15" s="47" t="s">
        <v>191</v>
      </c>
      <c r="E15" s="47" t="s">
        <v>192</v>
      </c>
      <c r="F15" s="69">
        <v>0.39</v>
      </c>
      <c r="G15" s="69">
        <v>0.39</v>
      </c>
      <c r="H15" s="69">
        <v>0</v>
      </c>
      <c r="I15" s="69">
        <v>0</v>
      </c>
      <c r="J15" s="54"/>
      <c r="K15" s="54"/>
    </row>
    <row r="16" ht="19.95" customHeight="1" spans="1:11">
      <c r="A16" s="70" t="s">
        <v>171</v>
      </c>
      <c r="B16" s="70" t="s">
        <v>190</v>
      </c>
      <c r="C16" s="70" t="s">
        <v>176</v>
      </c>
      <c r="D16" s="71" t="s">
        <v>193</v>
      </c>
      <c r="E16" s="71" t="s">
        <v>194</v>
      </c>
      <c r="F16" s="72">
        <v>0.39</v>
      </c>
      <c r="G16" s="72">
        <v>0.39</v>
      </c>
      <c r="H16" s="72"/>
      <c r="I16" s="72"/>
      <c r="J16" s="74"/>
      <c r="K16" s="74"/>
    </row>
    <row r="17" ht="19.95" customHeight="1" spans="1:11">
      <c r="A17" s="31" t="s">
        <v>195</v>
      </c>
      <c r="B17" s="31"/>
      <c r="C17" s="31"/>
      <c r="D17" s="47" t="s">
        <v>195</v>
      </c>
      <c r="E17" s="47" t="s">
        <v>196</v>
      </c>
      <c r="F17" s="69">
        <v>83.19</v>
      </c>
      <c r="G17" s="69">
        <v>75.19</v>
      </c>
      <c r="H17" s="69">
        <v>8</v>
      </c>
      <c r="I17" s="69">
        <v>0</v>
      </c>
      <c r="J17" s="54"/>
      <c r="K17" s="54"/>
    </row>
    <row r="18" ht="19.95" customHeight="1" spans="1:11">
      <c r="A18" s="31" t="s">
        <v>195</v>
      </c>
      <c r="B18" s="31" t="s">
        <v>197</v>
      </c>
      <c r="C18" s="31"/>
      <c r="D18" s="47" t="s">
        <v>198</v>
      </c>
      <c r="E18" s="47" t="s">
        <v>199</v>
      </c>
      <c r="F18" s="69">
        <v>80.27</v>
      </c>
      <c r="G18" s="69">
        <v>72.27</v>
      </c>
      <c r="H18" s="69">
        <v>8</v>
      </c>
      <c r="I18" s="69">
        <v>0</v>
      </c>
      <c r="J18" s="54"/>
      <c r="K18" s="54"/>
    </row>
    <row r="19" ht="19.95" customHeight="1" spans="1:11">
      <c r="A19" s="70" t="s">
        <v>195</v>
      </c>
      <c r="B19" s="70" t="s">
        <v>197</v>
      </c>
      <c r="C19" s="70" t="s">
        <v>200</v>
      </c>
      <c r="D19" s="71" t="s">
        <v>201</v>
      </c>
      <c r="E19" s="71" t="s">
        <v>202</v>
      </c>
      <c r="F19" s="72">
        <v>72.27</v>
      </c>
      <c r="G19" s="72">
        <v>72.27</v>
      </c>
      <c r="H19" s="72"/>
      <c r="I19" s="72"/>
      <c r="J19" s="74"/>
      <c r="K19" s="74"/>
    </row>
    <row r="20" ht="19.95" customHeight="1" spans="1:11">
      <c r="A20" s="70" t="s">
        <v>195</v>
      </c>
      <c r="B20" s="70" t="s">
        <v>197</v>
      </c>
      <c r="C20" s="70" t="s">
        <v>187</v>
      </c>
      <c r="D20" s="71" t="s">
        <v>203</v>
      </c>
      <c r="E20" s="71" t="s">
        <v>204</v>
      </c>
      <c r="F20" s="72">
        <v>8</v>
      </c>
      <c r="G20" s="72"/>
      <c r="H20" s="72">
        <v>8</v>
      </c>
      <c r="I20" s="72"/>
      <c r="J20" s="74"/>
      <c r="K20" s="74"/>
    </row>
    <row r="21" ht="19.95" customHeight="1" spans="1:11">
      <c r="A21" s="31" t="s">
        <v>195</v>
      </c>
      <c r="B21" s="31" t="s">
        <v>184</v>
      </c>
      <c r="C21" s="31"/>
      <c r="D21" s="47" t="s">
        <v>205</v>
      </c>
      <c r="E21" s="47" t="s">
        <v>206</v>
      </c>
      <c r="F21" s="69">
        <v>2.92</v>
      </c>
      <c r="G21" s="69">
        <v>2.92</v>
      </c>
      <c r="H21" s="69">
        <v>0</v>
      </c>
      <c r="I21" s="69">
        <v>0</v>
      </c>
      <c r="J21" s="54"/>
      <c r="K21" s="54"/>
    </row>
    <row r="22" ht="19.95" customHeight="1" spans="1:11">
      <c r="A22" s="70" t="s">
        <v>195</v>
      </c>
      <c r="B22" s="70" t="s">
        <v>184</v>
      </c>
      <c r="C22" s="70" t="s">
        <v>176</v>
      </c>
      <c r="D22" s="71" t="s">
        <v>207</v>
      </c>
      <c r="E22" s="71" t="s">
        <v>208</v>
      </c>
      <c r="F22" s="72">
        <v>2.92</v>
      </c>
      <c r="G22" s="72">
        <v>2.92</v>
      </c>
      <c r="H22" s="72"/>
      <c r="I22" s="72"/>
      <c r="J22" s="74"/>
      <c r="K22" s="74"/>
    </row>
    <row r="23" ht="19.95" customHeight="1" spans="1:11">
      <c r="A23" s="31" t="s">
        <v>209</v>
      </c>
      <c r="B23" s="31"/>
      <c r="C23" s="31"/>
      <c r="D23" s="47" t="s">
        <v>209</v>
      </c>
      <c r="E23" s="47" t="s">
        <v>210</v>
      </c>
      <c r="F23" s="69">
        <v>6.87</v>
      </c>
      <c r="G23" s="69">
        <v>6.87</v>
      </c>
      <c r="H23" s="69">
        <v>0</v>
      </c>
      <c r="I23" s="69">
        <v>0</v>
      </c>
      <c r="J23" s="54"/>
      <c r="K23" s="54"/>
    </row>
    <row r="24" ht="19.95" customHeight="1" spans="1:11">
      <c r="A24" s="31" t="s">
        <v>209</v>
      </c>
      <c r="B24" s="31" t="s">
        <v>176</v>
      </c>
      <c r="C24" s="31"/>
      <c r="D24" s="47" t="s">
        <v>211</v>
      </c>
      <c r="E24" s="47" t="s">
        <v>212</v>
      </c>
      <c r="F24" s="69">
        <v>6.87</v>
      </c>
      <c r="G24" s="69">
        <v>6.87</v>
      </c>
      <c r="H24" s="69">
        <v>0</v>
      </c>
      <c r="I24" s="69">
        <v>0</v>
      </c>
      <c r="J24" s="54"/>
      <c r="K24" s="54"/>
    </row>
    <row r="25" ht="19.95" customHeight="1" spans="1:11">
      <c r="A25" s="70" t="s">
        <v>209</v>
      </c>
      <c r="B25" s="70" t="s">
        <v>176</v>
      </c>
      <c r="C25" s="70" t="s">
        <v>213</v>
      </c>
      <c r="D25" s="71" t="s">
        <v>214</v>
      </c>
      <c r="E25" s="71" t="s">
        <v>215</v>
      </c>
      <c r="F25" s="72">
        <v>6.87</v>
      </c>
      <c r="G25" s="72">
        <v>6.87</v>
      </c>
      <c r="H25" s="72"/>
      <c r="I25" s="72"/>
      <c r="J25" s="74"/>
      <c r="K25" s="74"/>
    </row>
    <row r="26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55555555555556" customWidth="1"/>
    <col min="4" max="4" width="9.11111111111111" customWidth="1"/>
    <col min="5" max="5" width="20.1111111111111" customWidth="1"/>
    <col min="6" max="6" width="9.22222222222222" customWidth="1"/>
    <col min="7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2" width="9.77777777777778" customWidth="1"/>
  </cols>
  <sheetData>
    <row r="1" ht="14.25" customHeight="1" spans="1:20">
      <c r="A1" s="40"/>
      <c r="S1" s="50" t="s">
        <v>216</v>
      </c>
      <c r="T1" s="50"/>
    </row>
    <row r="2" ht="36.9" customHeight="1" spans="1:20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17.25" customHeight="1" spans="1:20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5" t="s">
        <v>34</v>
      </c>
      <c r="T3" s="45"/>
    </row>
    <row r="4" ht="17.25" customHeight="1" spans="1:20">
      <c r="A4" s="31" t="s">
        <v>160</v>
      </c>
      <c r="B4" s="31"/>
      <c r="C4" s="31"/>
      <c r="D4" s="31" t="s">
        <v>217</v>
      </c>
      <c r="E4" s="31" t="s">
        <v>218</v>
      </c>
      <c r="F4" s="31" t="s">
        <v>219</v>
      </c>
      <c r="G4" s="31" t="s">
        <v>220</v>
      </c>
      <c r="H4" s="31" t="s">
        <v>221</v>
      </c>
      <c r="I4" s="31" t="s">
        <v>222</v>
      </c>
      <c r="J4" s="31" t="s">
        <v>223</v>
      </c>
      <c r="K4" s="31" t="s">
        <v>224</v>
      </c>
      <c r="L4" s="31" t="s">
        <v>225</v>
      </c>
      <c r="M4" s="31" t="s">
        <v>226</v>
      </c>
      <c r="N4" s="31" t="s">
        <v>227</v>
      </c>
      <c r="O4" s="31" t="s">
        <v>228</v>
      </c>
      <c r="P4" s="31" t="s">
        <v>229</v>
      </c>
      <c r="Q4" s="31" t="s">
        <v>230</v>
      </c>
      <c r="R4" s="31" t="s">
        <v>231</v>
      </c>
      <c r="S4" s="31" t="s">
        <v>232</v>
      </c>
      <c r="T4" s="31" t="s">
        <v>233</v>
      </c>
    </row>
    <row r="5" ht="18" customHeight="1" spans="1:20">
      <c r="A5" s="31" t="s">
        <v>168</v>
      </c>
      <c r="B5" s="31" t="s">
        <v>169</v>
      </c>
      <c r="C5" s="31" t="s">
        <v>170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19.95" customHeight="1" spans="1:20">
      <c r="A6" s="49"/>
      <c r="B6" s="49"/>
      <c r="C6" s="49"/>
      <c r="D6" s="49"/>
      <c r="E6" s="49" t="s">
        <v>139</v>
      </c>
      <c r="F6" s="48">
        <v>109.650314</v>
      </c>
      <c r="G6" s="48"/>
      <c r="H6" s="48"/>
      <c r="I6" s="48"/>
      <c r="J6" s="48"/>
      <c r="K6" s="48">
        <v>99.88057</v>
      </c>
      <c r="L6" s="48"/>
      <c r="M6" s="48"/>
      <c r="N6" s="48"/>
      <c r="O6" s="48">
        <v>9.769744</v>
      </c>
      <c r="P6" s="48"/>
      <c r="Q6" s="48"/>
      <c r="R6" s="48"/>
      <c r="S6" s="48"/>
      <c r="T6" s="48"/>
    </row>
    <row r="7" ht="19.95" customHeight="1" spans="1:20">
      <c r="A7" s="54"/>
      <c r="B7" s="54"/>
      <c r="C7" s="54"/>
      <c r="D7" s="52" t="s">
        <v>157</v>
      </c>
      <c r="E7" s="52" t="s">
        <v>158</v>
      </c>
      <c r="F7" s="61">
        <v>109.650314</v>
      </c>
      <c r="G7" s="61"/>
      <c r="H7" s="61"/>
      <c r="I7" s="61"/>
      <c r="J7" s="61"/>
      <c r="K7" s="61">
        <v>99.88057</v>
      </c>
      <c r="L7" s="61"/>
      <c r="M7" s="61"/>
      <c r="N7" s="61"/>
      <c r="O7" s="61">
        <v>9.769744</v>
      </c>
      <c r="P7" s="61"/>
      <c r="Q7" s="61"/>
      <c r="R7" s="61"/>
      <c r="S7" s="61"/>
      <c r="T7" s="61"/>
    </row>
    <row r="8" ht="19.95" customHeight="1" spans="1:20">
      <c r="A8" s="31" t="s">
        <v>171</v>
      </c>
      <c r="B8" s="31"/>
      <c r="C8" s="31"/>
      <c r="D8" s="47" t="s">
        <v>171</v>
      </c>
      <c r="E8" s="47" t="s">
        <v>172</v>
      </c>
      <c r="F8" s="55">
        <v>19.585827</v>
      </c>
      <c r="G8" s="55"/>
      <c r="H8" s="55"/>
      <c r="I8" s="55"/>
      <c r="J8" s="55"/>
      <c r="K8" s="55">
        <v>10.097214</v>
      </c>
      <c r="L8" s="55"/>
      <c r="M8" s="55"/>
      <c r="N8" s="55"/>
      <c r="O8" s="55">
        <v>9.488613</v>
      </c>
      <c r="P8" s="55"/>
      <c r="Q8" s="55"/>
      <c r="R8" s="55"/>
      <c r="S8" s="55"/>
      <c r="T8" s="55"/>
    </row>
    <row r="9" ht="19.95" customHeight="1" spans="1:20">
      <c r="A9" s="31" t="s">
        <v>171</v>
      </c>
      <c r="B9" s="31" t="s">
        <v>173</v>
      </c>
      <c r="C9" s="31"/>
      <c r="D9" s="47" t="s">
        <v>174</v>
      </c>
      <c r="E9" s="47" t="s">
        <v>175</v>
      </c>
      <c r="F9" s="55">
        <v>18.844581</v>
      </c>
      <c r="G9" s="55"/>
      <c r="H9" s="55"/>
      <c r="I9" s="55"/>
      <c r="J9" s="55"/>
      <c r="K9" s="55">
        <v>9.355968</v>
      </c>
      <c r="L9" s="55"/>
      <c r="M9" s="55"/>
      <c r="N9" s="55"/>
      <c r="O9" s="55">
        <v>9.488613</v>
      </c>
      <c r="P9" s="55"/>
      <c r="Q9" s="55"/>
      <c r="R9" s="55"/>
      <c r="S9" s="55"/>
      <c r="T9" s="55"/>
    </row>
    <row r="10" ht="19.95" customHeight="1" spans="1:20">
      <c r="A10" s="56" t="s">
        <v>171</v>
      </c>
      <c r="B10" s="56" t="s">
        <v>173</v>
      </c>
      <c r="C10" s="56" t="s">
        <v>176</v>
      </c>
      <c r="D10" s="51" t="s">
        <v>177</v>
      </c>
      <c r="E10" s="51" t="s">
        <v>178</v>
      </c>
      <c r="F10" s="58">
        <v>9.488613</v>
      </c>
      <c r="G10" s="58"/>
      <c r="H10" s="58"/>
      <c r="I10" s="58"/>
      <c r="J10" s="58"/>
      <c r="K10" s="58"/>
      <c r="L10" s="58"/>
      <c r="M10" s="58"/>
      <c r="N10" s="58"/>
      <c r="O10" s="58">
        <v>9.488613</v>
      </c>
      <c r="P10" s="58"/>
      <c r="Q10" s="58"/>
      <c r="R10" s="58"/>
      <c r="S10" s="58"/>
      <c r="T10" s="58"/>
    </row>
    <row r="11" ht="19.95" customHeight="1" spans="1:20">
      <c r="A11" s="56" t="s">
        <v>171</v>
      </c>
      <c r="B11" s="56" t="s">
        <v>173</v>
      </c>
      <c r="C11" s="56" t="s">
        <v>173</v>
      </c>
      <c r="D11" s="51" t="s">
        <v>179</v>
      </c>
      <c r="E11" s="51" t="s">
        <v>180</v>
      </c>
      <c r="F11" s="58">
        <v>6.237312</v>
      </c>
      <c r="G11" s="58"/>
      <c r="H11" s="58"/>
      <c r="I11" s="58"/>
      <c r="J11" s="58"/>
      <c r="K11" s="58">
        <v>6.237312</v>
      </c>
      <c r="L11" s="58"/>
      <c r="M11" s="58"/>
      <c r="N11" s="58"/>
      <c r="O11" s="58"/>
      <c r="P11" s="58"/>
      <c r="Q11" s="58"/>
      <c r="R11" s="58"/>
      <c r="S11" s="58"/>
      <c r="T11" s="58"/>
    </row>
    <row r="12" ht="19.95" customHeight="1" spans="1:20">
      <c r="A12" s="56" t="s">
        <v>171</v>
      </c>
      <c r="B12" s="56" t="s">
        <v>173</v>
      </c>
      <c r="C12" s="56" t="s">
        <v>181</v>
      </c>
      <c r="D12" s="51" t="s">
        <v>182</v>
      </c>
      <c r="E12" s="51" t="s">
        <v>183</v>
      </c>
      <c r="F12" s="58">
        <v>3.118656</v>
      </c>
      <c r="G12" s="58"/>
      <c r="H12" s="58"/>
      <c r="I12" s="58"/>
      <c r="J12" s="58"/>
      <c r="K12" s="58">
        <v>3.118656</v>
      </c>
      <c r="L12" s="58"/>
      <c r="M12" s="58"/>
      <c r="N12" s="58"/>
      <c r="O12" s="58"/>
      <c r="P12" s="58"/>
      <c r="Q12" s="58"/>
      <c r="R12" s="58"/>
      <c r="S12" s="58"/>
      <c r="T12" s="58"/>
    </row>
    <row r="13" ht="19.95" customHeight="1" spans="1:20">
      <c r="A13" s="31" t="s">
        <v>171</v>
      </c>
      <c r="B13" s="31" t="s">
        <v>184</v>
      </c>
      <c r="C13" s="31"/>
      <c r="D13" s="47" t="s">
        <v>185</v>
      </c>
      <c r="E13" s="47" t="s">
        <v>186</v>
      </c>
      <c r="F13" s="55">
        <v>0.351414</v>
      </c>
      <c r="G13" s="55"/>
      <c r="H13" s="55"/>
      <c r="I13" s="55"/>
      <c r="J13" s="55"/>
      <c r="K13" s="55">
        <v>0.351414</v>
      </c>
      <c r="L13" s="55"/>
      <c r="M13" s="55"/>
      <c r="N13" s="55"/>
      <c r="O13" s="55"/>
      <c r="P13" s="55"/>
      <c r="Q13" s="55"/>
      <c r="R13" s="55"/>
      <c r="S13" s="55"/>
      <c r="T13" s="55"/>
    </row>
    <row r="14" ht="19.95" customHeight="1" spans="1:20">
      <c r="A14" s="56" t="s">
        <v>171</v>
      </c>
      <c r="B14" s="56" t="s">
        <v>184</v>
      </c>
      <c r="C14" s="56" t="s">
        <v>187</v>
      </c>
      <c r="D14" s="51" t="s">
        <v>188</v>
      </c>
      <c r="E14" s="51" t="s">
        <v>189</v>
      </c>
      <c r="F14" s="58">
        <v>0.351414</v>
      </c>
      <c r="G14" s="58"/>
      <c r="H14" s="58"/>
      <c r="I14" s="58"/>
      <c r="J14" s="58"/>
      <c r="K14" s="58">
        <v>0.351414</v>
      </c>
      <c r="L14" s="58"/>
      <c r="M14" s="58"/>
      <c r="N14" s="58"/>
      <c r="O14" s="58"/>
      <c r="P14" s="58"/>
      <c r="Q14" s="58"/>
      <c r="R14" s="58"/>
      <c r="S14" s="58"/>
      <c r="T14" s="58"/>
    </row>
    <row r="15" ht="19.95" customHeight="1" spans="1:20">
      <c r="A15" s="31" t="s">
        <v>171</v>
      </c>
      <c r="B15" s="31" t="s">
        <v>190</v>
      </c>
      <c r="C15" s="31"/>
      <c r="D15" s="47" t="s">
        <v>191</v>
      </c>
      <c r="E15" s="47" t="s">
        <v>192</v>
      </c>
      <c r="F15" s="55">
        <v>0.389832</v>
      </c>
      <c r="G15" s="55"/>
      <c r="H15" s="55"/>
      <c r="I15" s="55"/>
      <c r="J15" s="55"/>
      <c r="K15" s="55">
        <v>0.389832</v>
      </c>
      <c r="L15" s="55"/>
      <c r="M15" s="55"/>
      <c r="N15" s="55"/>
      <c r="O15" s="55"/>
      <c r="P15" s="55"/>
      <c r="Q15" s="55"/>
      <c r="R15" s="55"/>
      <c r="S15" s="55"/>
      <c r="T15" s="55"/>
    </row>
    <row r="16" ht="19.95" customHeight="1" spans="1:20">
      <c r="A16" s="56" t="s">
        <v>171</v>
      </c>
      <c r="B16" s="56" t="s">
        <v>190</v>
      </c>
      <c r="C16" s="56" t="s">
        <v>176</v>
      </c>
      <c r="D16" s="51" t="s">
        <v>193</v>
      </c>
      <c r="E16" s="51" t="s">
        <v>194</v>
      </c>
      <c r="F16" s="58">
        <v>0.389832</v>
      </c>
      <c r="G16" s="58"/>
      <c r="H16" s="58"/>
      <c r="I16" s="58"/>
      <c r="J16" s="58"/>
      <c r="K16" s="58">
        <v>0.389832</v>
      </c>
      <c r="L16" s="58"/>
      <c r="M16" s="58"/>
      <c r="N16" s="58"/>
      <c r="O16" s="58"/>
      <c r="P16" s="58"/>
      <c r="Q16" s="58"/>
      <c r="R16" s="58"/>
      <c r="S16" s="58"/>
      <c r="T16" s="58"/>
    </row>
    <row r="17" ht="19.95" customHeight="1" spans="1:20">
      <c r="A17" s="31" t="s">
        <v>195</v>
      </c>
      <c r="B17" s="31"/>
      <c r="C17" s="31"/>
      <c r="D17" s="47" t="s">
        <v>195</v>
      </c>
      <c r="E17" s="47" t="s">
        <v>196</v>
      </c>
      <c r="F17" s="55">
        <v>83.196671</v>
      </c>
      <c r="G17" s="55"/>
      <c r="H17" s="55"/>
      <c r="I17" s="55"/>
      <c r="J17" s="55"/>
      <c r="K17" s="55">
        <v>82.91554</v>
      </c>
      <c r="L17" s="55"/>
      <c r="M17" s="55"/>
      <c r="N17" s="55"/>
      <c r="O17" s="55">
        <v>0.281131</v>
      </c>
      <c r="P17" s="55"/>
      <c r="Q17" s="55"/>
      <c r="R17" s="55"/>
      <c r="S17" s="55"/>
      <c r="T17" s="55"/>
    </row>
    <row r="18" ht="19.95" customHeight="1" spans="1:20">
      <c r="A18" s="31" t="s">
        <v>195</v>
      </c>
      <c r="B18" s="31" t="s">
        <v>197</v>
      </c>
      <c r="C18" s="31"/>
      <c r="D18" s="47" t="s">
        <v>198</v>
      </c>
      <c r="E18" s="47" t="s">
        <v>199</v>
      </c>
      <c r="F18" s="55">
        <v>80.272931</v>
      </c>
      <c r="G18" s="55"/>
      <c r="H18" s="55"/>
      <c r="I18" s="55"/>
      <c r="J18" s="55"/>
      <c r="K18" s="55">
        <v>79.9918</v>
      </c>
      <c r="L18" s="55"/>
      <c r="M18" s="55"/>
      <c r="N18" s="55"/>
      <c r="O18" s="55">
        <v>0.281131</v>
      </c>
      <c r="P18" s="55"/>
      <c r="Q18" s="55"/>
      <c r="R18" s="55"/>
      <c r="S18" s="55"/>
      <c r="T18" s="55"/>
    </row>
    <row r="19" ht="19.95" customHeight="1" spans="1:20">
      <c r="A19" s="56" t="s">
        <v>195</v>
      </c>
      <c r="B19" s="56" t="s">
        <v>197</v>
      </c>
      <c r="C19" s="56" t="s">
        <v>200</v>
      </c>
      <c r="D19" s="51" t="s">
        <v>201</v>
      </c>
      <c r="E19" s="51" t="s">
        <v>202</v>
      </c>
      <c r="F19" s="58">
        <v>72.272931</v>
      </c>
      <c r="G19" s="58"/>
      <c r="H19" s="58"/>
      <c r="I19" s="58"/>
      <c r="J19" s="58"/>
      <c r="K19" s="58">
        <v>71.9918</v>
      </c>
      <c r="L19" s="58"/>
      <c r="M19" s="58"/>
      <c r="N19" s="58"/>
      <c r="O19" s="58">
        <v>0.281131</v>
      </c>
      <c r="P19" s="58"/>
      <c r="Q19" s="58"/>
      <c r="R19" s="58"/>
      <c r="S19" s="58"/>
      <c r="T19" s="58"/>
    </row>
    <row r="20" ht="19.95" customHeight="1" spans="1:20">
      <c r="A20" s="56" t="s">
        <v>195</v>
      </c>
      <c r="B20" s="56" t="s">
        <v>197</v>
      </c>
      <c r="C20" s="56" t="s">
        <v>187</v>
      </c>
      <c r="D20" s="51" t="s">
        <v>203</v>
      </c>
      <c r="E20" s="51" t="s">
        <v>204</v>
      </c>
      <c r="F20" s="58">
        <v>8</v>
      </c>
      <c r="G20" s="58"/>
      <c r="H20" s="58"/>
      <c r="I20" s="58"/>
      <c r="J20" s="58"/>
      <c r="K20" s="58">
        <v>8</v>
      </c>
      <c r="L20" s="58"/>
      <c r="M20" s="58"/>
      <c r="N20" s="58"/>
      <c r="O20" s="58"/>
      <c r="P20" s="58"/>
      <c r="Q20" s="58"/>
      <c r="R20" s="58"/>
      <c r="S20" s="58"/>
      <c r="T20" s="58"/>
    </row>
    <row r="21" ht="19.95" customHeight="1" spans="1:20">
      <c r="A21" s="31" t="s">
        <v>195</v>
      </c>
      <c r="B21" s="31" t="s">
        <v>184</v>
      </c>
      <c r="C21" s="31"/>
      <c r="D21" s="47" t="s">
        <v>205</v>
      </c>
      <c r="E21" s="47" t="s">
        <v>206</v>
      </c>
      <c r="F21" s="55">
        <v>2.92374</v>
      </c>
      <c r="G21" s="55"/>
      <c r="H21" s="55"/>
      <c r="I21" s="55"/>
      <c r="J21" s="55"/>
      <c r="K21" s="55">
        <v>2.92374</v>
      </c>
      <c r="L21" s="55"/>
      <c r="M21" s="55"/>
      <c r="N21" s="55"/>
      <c r="O21" s="55"/>
      <c r="P21" s="55"/>
      <c r="Q21" s="55"/>
      <c r="R21" s="55"/>
      <c r="S21" s="55"/>
      <c r="T21" s="55"/>
    </row>
    <row r="22" ht="19.95" customHeight="1" spans="1:20">
      <c r="A22" s="56" t="s">
        <v>195</v>
      </c>
      <c r="B22" s="56" t="s">
        <v>184</v>
      </c>
      <c r="C22" s="56" t="s">
        <v>176</v>
      </c>
      <c r="D22" s="51" t="s">
        <v>207</v>
      </c>
      <c r="E22" s="51" t="s">
        <v>208</v>
      </c>
      <c r="F22" s="58">
        <v>2.92374</v>
      </c>
      <c r="G22" s="58"/>
      <c r="H22" s="58"/>
      <c r="I22" s="58"/>
      <c r="J22" s="58"/>
      <c r="K22" s="58">
        <v>2.92374</v>
      </c>
      <c r="L22" s="58"/>
      <c r="M22" s="58"/>
      <c r="N22" s="58"/>
      <c r="O22" s="58"/>
      <c r="P22" s="58"/>
      <c r="Q22" s="58"/>
      <c r="R22" s="58"/>
      <c r="S22" s="58"/>
      <c r="T22" s="58"/>
    </row>
    <row r="23" ht="19.95" customHeight="1" spans="1:20">
      <c r="A23" s="31" t="s">
        <v>209</v>
      </c>
      <c r="B23" s="31"/>
      <c r="C23" s="31"/>
      <c r="D23" s="47" t="s">
        <v>209</v>
      </c>
      <c r="E23" s="47" t="s">
        <v>210</v>
      </c>
      <c r="F23" s="55">
        <v>6.867816</v>
      </c>
      <c r="G23" s="55"/>
      <c r="H23" s="55"/>
      <c r="I23" s="55"/>
      <c r="J23" s="55"/>
      <c r="K23" s="55">
        <v>6.867816</v>
      </c>
      <c r="L23" s="55"/>
      <c r="M23" s="55"/>
      <c r="N23" s="55"/>
      <c r="O23" s="55"/>
      <c r="P23" s="55"/>
      <c r="Q23" s="55"/>
      <c r="R23" s="55"/>
      <c r="S23" s="55"/>
      <c r="T23" s="55"/>
    </row>
    <row r="24" ht="19.95" customHeight="1" spans="1:20">
      <c r="A24" s="31" t="s">
        <v>209</v>
      </c>
      <c r="B24" s="31" t="s">
        <v>176</v>
      </c>
      <c r="C24" s="31"/>
      <c r="D24" s="47" t="s">
        <v>211</v>
      </c>
      <c r="E24" s="47" t="s">
        <v>212</v>
      </c>
      <c r="F24" s="55">
        <v>6.867816</v>
      </c>
      <c r="G24" s="55"/>
      <c r="H24" s="55"/>
      <c r="I24" s="55"/>
      <c r="J24" s="55"/>
      <c r="K24" s="55">
        <v>6.867816</v>
      </c>
      <c r="L24" s="55"/>
      <c r="M24" s="55"/>
      <c r="N24" s="55"/>
      <c r="O24" s="55"/>
      <c r="P24" s="55"/>
      <c r="Q24" s="55"/>
      <c r="R24" s="55"/>
      <c r="S24" s="55"/>
      <c r="T24" s="55"/>
    </row>
    <row r="25" ht="19.95" customHeight="1" spans="1:20">
      <c r="A25" s="56" t="s">
        <v>209</v>
      </c>
      <c r="B25" s="56" t="s">
        <v>176</v>
      </c>
      <c r="C25" s="56" t="s">
        <v>213</v>
      </c>
      <c r="D25" s="51" t="s">
        <v>214</v>
      </c>
      <c r="E25" s="51" t="s">
        <v>215</v>
      </c>
      <c r="F25" s="58">
        <v>6.867816</v>
      </c>
      <c r="G25" s="58"/>
      <c r="H25" s="58"/>
      <c r="I25" s="58"/>
      <c r="J25" s="58"/>
      <c r="K25" s="58">
        <v>6.867816</v>
      </c>
      <c r="L25" s="58"/>
      <c r="M25" s="58"/>
      <c r="N25" s="58"/>
      <c r="O25" s="58"/>
      <c r="P25" s="58"/>
      <c r="Q25" s="58"/>
      <c r="R25" s="58"/>
      <c r="S25" s="58"/>
      <c r="T25" s="5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4.4"/>
  <cols>
    <col min="1" max="2" width="4.11111111111111" customWidth="1"/>
    <col min="3" max="3" width="4.22222222222222" customWidth="1"/>
    <col min="4" max="4" width="8" customWidth="1"/>
    <col min="5" max="5" width="15.8888888888889" customWidth="1"/>
    <col min="6" max="6" width="9" customWidth="1"/>
    <col min="7" max="7" width="7.22222222222222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  <col min="22" max="23" width="9.77777777777778" customWidth="1"/>
  </cols>
  <sheetData>
    <row r="1" ht="14.25" customHeight="1" spans="1:21">
      <c r="A1" s="40"/>
      <c r="T1" s="50" t="s">
        <v>234</v>
      </c>
      <c r="U1" s="50"/>
    </row>
    <row r="2" ht="32.4" customHeight="1" spans="1:21">
      <c r="A2" s="25" t="s">
        <v>11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ht="21.15" customHeight="1" spans="1:21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45" t="s">
        <v>34</v>
      </c>
      <c r="U3" s="45"/>
    </row>
    <row r="4" ht="19.5" customHeight="1" spans="1:21">
      <c r="A4" s="31" t="s">
        <v>160</v>
      </c>
      <c r="B4" s="31"/>
      <c r="C4" s="31"/>
      <c r="D4" s="31" t="s">
        <v>217</v>
      </c>
      <c r="E4" s="31" t="s">
        <v>218</v>
      </c>
      <c r="F4" s="31" t="s">
        <v>235</v>
      </c>
      <c r="G4" s="31" t="s">
        <v>163</v>
      </c>
      <c r="H4" s="31"/>
      <c r="I4" s="31"/>
      <c r="J4" s="31"/>
      <c r="K4" s="31" t="s">
        <v>164</v>
      </c>
      <c r="L4" s="31"/>
      <c r="M4" s="31"/>
      <c r="N4" s="31"/>
      <c r="O4" s="31"/>
      <c r="P4" s="31"/>
      <c r="Q4" s="31"/>
      <c r="R4" s="31"/>
      <c r="S4" s="31"/>
      <c r="T4" s="31"/>
      <c r="U4" s="31"/>
    </row>
    <row r="5" ht="33.15" customHeight="1" spans="1:21">
      <c r="A5" s="31" t="s">
        <v>168</v>
      </c>
      <c r="B5" s="31" t="s">
        <v>169</v>
      </c>
      <c r="C5" s="31" t="s">
        <v>170</v>
      </c>
      <c r="D5" s="31"/>
      <c r="E5" s="31"/>
      <c r="F5" s="31"/>
      <c r="G5" s="31" t="s">
        <v>139</v>
      </c>
      <c r="H5" s="31" t="s">
        <v>236</v>
      </c>
      <c r="I5" s="31" t="s">
        <v>237</v>
      </c>
      <c r="J5" s="31" t="s">
        <v>228</v>
      </c>
      <c r="K5" s="31" t="s">
        <v>139</v>
      </c>
      <c r="L5" s="31" t="s">
        <v>238</v>
      </c>
      <c r="M5" s="31" t="s">
        <v>239</v>
      </c>
      <c r="N5" s="31" t="s">
        <v>240</v>
      </c>
      <c r="O5" s="31" t="s">
        <v>230</v>
      </c>
      <c r="P5" s="31" t="s">
        <v>241</v>
      </c>
      <c r="Q5" s="31" t="s">
        <v>242</v>
      </c>
      <c r="R5" s="31" t="s">
        <v>243</v>
      </c>
      <c r="S5" s="31" t="s">
        <v>226</v>
      </c>
      <c r="T5" s="31" t="s">
        <v>229</v>
      </c>
      <c r="U5" s="31" t="s">
        <v>233</v>
      </c>
    </row>
    <row r="6" ht="19.95" customHeight="1" spans="1:21">
      <c r="A6" s="49"/>
      <c r="B6" s="49"/>
      <c r="C6" s="49"/>
      <c r="D6" s="49"/>
      <c r="E6" s="49" t="s">
        <v>139</v>
      </c>
      <c r="F6" s="48">
        <v>109.650314</v>
      </c>
      <c r="G6" s="48">
        <v>101.650314</v>
      </c>
      <c r="H6" s="48">
        <v>81.08057</v>
      </c>
      <c r="I6" s="48">
        <v>10.8</v>
      </c>
      <c r="J6" s="48">
        <v>9.769744</v>
      </c>
      <c r="K6" s="48">
        <v>8</v>
      </c>
      <c r="L6" s="48"/>
      <c r="M6" s="48">
        <v>8</v>
      </c>
      <c r="N6" s="48"/>
      <c r="O6" s="48"/>
      <c r="P6" s="48"/>
      <c r="Q6" s="48"/>
      <c r="R6" s="48"/>
      <c r="S6" s="48"/>
      <c r="T6" s="48"/>
      <c r="U6" s="48"/>
    </row>
    <row r="7" ht="19.95" customHeight="1" spans="1:21">
      <c r="A7" s="54"/>
      <c r="B7" s="54"/>
      <c r="C7" s="54"/>
      <c r="D7" s="52" t="s">
        <v>157</v>
      </c>
      <c r="E7" s="52" t="s">
        <v>158</v>
      </c>
      <c r="F7" s="55">
        <v>109.650314</v>
      </c>
      <c r="G7" s="55">
        <v>101.650314</v>
      </c>
      <c r="H7" s="55">
        <v>81.08057</v>
      </c>
      <c r="I7" s="55">
        <v>10.8</v>
      </c>
      <c r="J7" s="55">
        <v>9.769744</v>
      </c>
      <c r="K7" s="55">
        <v>8</v>
      </c>
      <c r="L7" s="55"/>
      <c r="M7" s="55">
        <v>8</v>
      </c>
      <c r="N7" s="55"/>
      <c r="O7" s="55"/>
      <c r="P7" s="55"/>
      <c r="Q7" s="55"/>
      <c r="R7" s="55"/>
      <c r="S7" s="55"/>
      <c r="T7" s="55"/>
      <c r="U7" s="55"/>
    </row>
    <row r="8" ht="19.95" customHeight="1" spans="1:21">
      <c r="A8" s="31" t="s">
        <v>171</v>
      </c>
      <c r="B8" s="31"/>
      <c r="C8" s="31"/>
      <c r="D8" s="47" t="s">
        <v>171</v>
      </c>
      <c r="E8" s="47" t="s">
        <v>172</v>
      </c>
      <c r="F8" s="55">
        <v>19.585827</v>
      </c>
      <c r="G8" s="55">
        <v>19.585827</v>
      </c>
      <c r="H8" s="55">
        <v>10.097214</v>
      </c>
      <c r="I8" s="55"/>
      <c r="J8" s="55">
        <v>9.488613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</row>
    <row r="9" ht="19.95" customHeight="1" spans="1:21">
      <c r="A9" s="31" t="s">
        <v>171</v>
      </c>
      <c r="B9" s="31" t="s">
        <v>173</v>
      </c>
      <c r="C9" s="31"/>
      <c r="D9" s="47" t="s">
        <v>174</v>
      </c>
      <c r="E9" s="47" t="s">
        <v>175</v>
      </c>
      <c r="F9" s="55">
        <v>18.844581</v>
      </c>
      <c r="G9" s="55">
        <v>18.844581</v>
      </c>
      <c r="H9" s="55">
        <v>9.355968</v>
      </c>
      <c r="I9" s="55"/>
      <c r="J9" s="55">
        <v>9.488613</v>
      </c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ht="19.95" customHeight="1" spans="1:21">
      <c r="A10" s="56" t="s">
        <v>171</v>
      </c>
      <c r="B10" s="56" t="s">
        <v>173</v>
      </c>
      <c r="C10" s="56" t="s">
        <v>176</v>
      </c>
      <c r="D10" s="51" t="s">
        <v>177</v>
      </c>
      <c r="E10" s="51" t="s">
        <v>178</v>
      </c>
      <c r="F10" s="53">
        <v>9.488613</v>
      </c>
      <c r="G10" s="44">
        <v>9.488613</v>
      </c>
      <c r="H10" s="44"/>
      <c r="I10" s="44"/>
      <c r="J10" s="44">
        <v>9.488613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ht="19.95" customHeight="1" spans="1:21">
      <c r="A11" s="56" t="s">
        <v>171</v>
      </c>
      <c r="B11" s="56" t="s">
        <v>173</v>
      </c>
      <c r="C11" s="56" t="s">
        <v>173</v>
      </c>
      <c r="D11" s="51" t="s">
        <v>179</v>
      </c>
      <c r="E11" s="51" t="s">
        <v>180</v>
      </c>
      <c r="F11" s="53">
        <v>6.237312</v>
      </c>
      <c r="G11" s="44">
        <v>6.237312</v>
      </c>
      <c r="H11" s="44">
        <v>6.237312</v>
      </c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ht="19.95" customHeight="1" spans="1:21">
      <c r="A12" s="56" t="s">
        <v>171</v>
      </c>
      <c r="B12" s="56" t="s">
        <v>173</v>
      </c>
      <c r="C12" s="56" t="s">
        <v>181</v>
      </c>
      <c r="D12" s="51" t="s">
        <v>182</v>
      </c>
      <c r="E12" s="51" t="s">
        <v>183</v>
      </c>
      <c r="F12" s="53">
        <v>3.118656</v>
      </c>
      <c r="G12" s="44">
        <v>3.118656</v>
      </c>
      <c r="H12" s="44">
        <v>3.118656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ht="19.95" customHeight="1" spans="1:21">
      <c r="A13" s="31" t="s">
        <v>171</v>
      </c>
      <c r="B13" s="31" t="s">
        <v>184</v>
      </c>
      <c r="C13" s="31"/>
      <c r="D13" s="47" t="s">
        <v>185</v>
      </c>
      <c r="E13" s="47" t="s">
        <v>186</v>
      </c>
      <c r="F13" s="55">
        <v>0.351414</v>
      </c>
      <c r="G13" s="55">
        <v>0.351414</v>
      </c>
      <c r="H13" s="55">
        <v>0.351414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</row>
    <row r="14" ht="19.95" customHeight="1" spans="1:21">
      <c r="A14" s="56" t="s">
        <v>171</v>
      </c>
      <c r="B14" s="56" t="s">
        <v>184</v>
      </c>
      <c r="C14" s="56" t="s">
        <v>187</v>
      </c>
      <c r="D14" s="51" t="s">
        <v>188</v>
      </c>
      <c r="E14" s="51" t="s">
        <v>189</v>
      </c>
      <c r="F14" s="53">
        <v>0.351414</v>
      </c>
      <c r="G14" s="44">
        <v>0.351414</v>
      </c>
      <c r="H14" s="44">
        <v>0.351414</v>
      </c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ht="19.95" customHeight="1" spans="1:21">
      <c r="A15" s="31" t="s">
        <v>171</v>
      </c>
      <c r="B15" s="31" t="s">
        <v>190</v>
      </c>
      <c r="C15" s="31"/>
      <c r="D15" s="47" t="s">
        <v>191</v>
      </c>
      <c r="E15" s="47" t="s">
        <v>192</v>
      </c>
      <c r="F15" s="55">
        <v>0.389832</v>
      </c>
      <c r="G15" s="55">
        <v>0.389832</v>
      </c>
      <c r="H15" s="55">
        <v>0.389832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</row>
    <row r="16" ht="19.95" customHeight="1" spans="1:21">
      <c r="A16" s="56" t="s">
        <v>171</v>
      </c>
      <c r="B16" s="56" t="s">
        <v>190</v>
      </c>
      <c r="C16" s="56" t="s">
        <v>176</v>
      </c>
      <c r="D16" s="51" t="s">
        <v>193</v>
      </c>
      <c r="E16" s="51" t="s">
        <v>194</v>
      </c>
      <c r="F16" s="53">
        <v>0.389832</v>
      </c>
      <c r="G16" s="44">
        <v>0.389832</v>
      </c>
      <c r="H16" s="44">
        <v>0.389832</v>
      </c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</row>
    <row r="17" ht="19.95" customHeight="1" spans="1:21">
      <c r="A17" s="31" t="s">
        <v>195</v>
      </c>
      <c r="B17" s="31"/>
      <c r="C17" s="31"/>
      <c r="D17" s="47" t="s">
        <v>195</v>
      </c>
      <c r="E17" s="47" t="s">
        <v>196</v>
      </c>
      <c r="F17" s="55">
        <v>83.196671</v>
      </c>
      <c r="G17" s="55">
        <v>75.196671</v>
      </c>
      <c r="H17" s="55">
        <v>64.11554</v>
      </c>
      <c r="I17" s="55">
        <v>10.8</v>
      </c>
      <c r="J17" s="55">
        <v>0.281131</v>
      </c>
      <c r="K17" s="55">
        <v>8</v>
      </c>
      <c r="L17" s="55"/>
      <c r="M17" s="55">
        <v>8</v>
      </c>
      <c r="N17" s="55"/>
      <c r="O17" s="55"/>
      <c r="P17" s="55"/>
      <c r="Q17" s="55"/>
      <c r="R17" s="55"/>
      <c r="S17" s="55"/>
      <c r="T17" s="55"/>
      <c r="U17" s="55"/>
    </row>
    <row r="18" ht="19.95" customHeight="1" spans="1:21">
      <c r="A18" s="31" t="s">
        <v>195</v>
      </c>
      <c r="B18" s="31" t="s">
        <v>197</v>
      </c>
      <c r="C18" s="31"/>
      <c r="D18" s="47" t="s">
        <v>198</v>
      </c>
      <c r="E18" s="47" t="s">
        <v>199</v>
      </c>
      <c r="F18" s="55">
        <v>80.272931</v>
      </c>
      <c r="G18" s="55">
        <v>72.272931</v>
      </c>
      <c r="H18" s="55">
        <v>61.1918</v>
      </c>
      <c r="I18" s="55">
        <v>10.8</v>
      </c>
      <c r="J18" s="55">
        <v>0.281131</v>
      </c>
      <c r="K18" s="55">
        <v>8</v>
      </c>
      <c r="L18" s="55"/>
      <c r="M18" s="55">
        <v>8</v>
      </c>
      <c r="N18" s="55"/>
      <c r="O18" s="55"/>
      <c r="P18" s="55"/>
      <c r="Q18" s="55"/>
      <c r="R18" s="55"/>
      <c r="S18" s="55"/>
      <c r="T18" s="55"/>
      <c r="U18" s="55"/>
    </row>
    <row r="19" ht="19.95" customHeight="1" spans="1:21">
      <c r="A19" s="56" t="s">
        <v>195</v>
      </c>
      <c r="B19" s="56" t="s">
        <v>197</v>
      </c>
      <c r="C19" s="56" t="s">
        <v>200</v>
      </c>
      <c r="D19" s="51" t="s">
        <v>201</v>
      </c>
      <c r="E19" s="51" t="s">
        <v>202</v>
      </c>
      <c r="F19" s="53">
        <v>72.272931</v>
      </c>
      <c r="G19" s="44">
        <v>72.272931</v>
      </c>
      <c r="H19" s="44">
        <v>61.1918</v>
      </c>
      <c r="I19" s="44">
        <v>10.8</v>
      </c>
      <c r="J19" s="44">
        <v>0.281131</v>
      </c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</row>
    <row r="20" ht="19.95" customHeight="1" spans="1:21">
      <c r="A20" s="56" t="s">
        <v>195</v>
      </c>
      <c r="B20" s="56" t="s">
        <v>197</v>
      </c>
      <c r="C20" s="56" t="s">
        <v>187</v>
      </c>
      <c r="D20" s="51" t="s">
        <v>203</v>
      </c>
      <c r="E20" s="51" t="s">
        <v>204</v>
      </c>
      <c r="F20" s="53">
        <v>8</v>
      </c>
      <c r="G20" s="44"/>
      <c r="H20" s="44"/>
      <c r="I20" s="44"/>
      <c r="J20" s="44"/>
      <c r="K20" s="44">
        <v>8</v>
      </c>
      <c r="L20" s="44"/>
      <c r="M20" s="44">
        <v>8</v>
      </c>
      <c r="N20" s="44"/>
      <c r="O20" s="44"/>
      <c r="P20" s="44"/>
      <c r="Q20" s="44"/>
      <c r="R20" s="44"/>
      <c r="S20" s="44"/>
      <c r="T20" s="44"/>
      <c r="U20" s="44"/>
    </row>
    <row r="21" ht="19.95" customHeight="1" spans="1:21">
      <c r="A21" s="31" t="s">
        <v>195</v>
      </c>
      <c r="B21" s="31" t="s">
        <v>184</v>
      </c>
      <c r="C21" s="31"/>
      <c r="D21" s="47" t="s">
        <v>205</v>
      </c>
      <c r="E21" s="47" t="s">
        <v>206</v>
      </c>
      <c r="F21" s="55">
        <v>2.92374</v>
      </c>
      <c r="G21" s="55">
        <v>2.92374</v>
      </c>
      <c r="H21" s="55">
        <v>2.92374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</row>
    <row r="22" ht="19.95" customHeight="1" spans="1:21">
      <c r="A22" s="56" t="s">
        <v>195</v>
      </c>
      <c r="B22" s="56" t="s">
        <v>184</v>
      </c>
      <c r="C22" s="56" t="s">
        <v>176</v>
      </c>
      <c r="D22" s="51" t="s">
        <v>207</v>
      </c>
      <c r="E22" s="51" t="s">
        <v>208</v>
      </c>
      <c r="F22" s="53">
        <v>2.92374</v>
      </c>
      <c r="G22" s="44">
        <v>2.92374</v>
      </c>
      <c r="H22" s="44">
        <v>2.92374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ht="19.95" customHeight="1" spans="1:21">
      <c r="A23" s="31" t="s">
        <v>209</v>
      </c>
      <c r="B23" s="31"/>
      <c r="C23" s="31"/>
      <c r="D23" s="47" t="s">
        <v>209</v>
      </c>
      <c r="E23" s="47" t="s">
        <v>210</v>
      </c>
      <c r="F23" s="55">
        <v>6.867816</v>
      </c>
      <c r="G23" s="55">
        <v>6.867816</v>
      </c>
      <c r="H23" s="55">
        <v>6.867816</v>
      </c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</row>
    <row r="24" ht="19.95" customHeight="1" spans="1:21">
      <c r="A24" s="31" t="s">
        <v>209</v>
      </c>
      <c r="B24" s="31" t="s">
        <v>176</v>
      </c>
      <c r="C24" s="31"/>
      <c r="D24" s="47" t="s">
        <v>211</v>
      </c>
      <c r="E24" s="47" t="s">
        <v>212</v>
      </c>
      <c r="F24" s="55">
        <v>6.867816</v>
      </c>
      <c r="G24" s="55">
        <v>6.867816</v>
      </c>
      <c r="H24" s="55">
        <v>6.867816</v>
      </c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</row>
    <row r="25" ht="19.95" customHeight="1" spans="1:21">
      <c r="A25" s="56" t="s">
        <v>209</v>
      </c>
      <c r="B25" s="56" t="s">
        <v>176</v>
      </c>
      <c r="C25" s="56" t="s">
        <v>213</v>
      </c>
      <c r="D25" s="51" t="s">
        <v>214</v>
      </c>
      <c r="E25" s="51" t="s">
        <v>215</v>
      </c>
      <c r="F25" s="53">
        <v>6.867816</v>
      </c>
      <c r="G25" s="44">
        <v>6.867816</v>
      </c>
      <c r="H25" s="44">
        <v>6.867816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777777777778" customWidth="1"/>
    <col min="3" max="3" width="30.7777777777778" customWidth="1"/>
    <col min="4" max="4" width="14" customWidth="1"/>
    <col min="5" max="6" width="9.77777777777778" customWidth="1"/>
  </cols>
  <sheetData>
    <row r="1" ht="14.25" customHeight="1" spans="1:4">
      <c r="A1" s="40"/>
      <c r="D1" s="50" t="s">
        <v>244</v>
      </c>
    </row>
    <row r="2" ht="27.9" customHeight="1" spans="1:4">
      <c r="A2" s="25" t="s">
        <v>12</v>
      </c>
      <c r="B2" s="25"/>
      <c r="C2" s="25"/>
      <c r="D2" s="25"/>
    </row>
    <row r="3" ht="16.5" customHeight="1" spans="1:4">
      <c r="A3" s="28" t="s">
        <v>33</v>
      </c>
      <c r="B3" s="28"/>
      <c r="C3" s="28"/>
      <c r="D3" s="45" t="s">
        <v>34</v>
      </c>
    </row>
    <row r="4" ht="17.7" customHeight="1" spans="1:4">
      <c r="A4" s="29" t="s">
        <v>35</v>
      </c>
      <c r="B4" s="29"/>
      <c r="C4" s="29" t="s">
        <v>36</v>
      </c>
      <c r="D4" s="29"/>
    </row>
    <row r="5" ht="17.7" customHeight="1" spans="1:4">
      <c r="A5" s="29" t="s">
        <v>37</v>
      </c>
      <c r="B5" s="29" t="s">
        <v>38</v>
      </c>
      <c r="C5" s="29" t="s">
        <v>37</v>
      </c>
      <c r="D5" s="29" t="s">
        <v>38</v>
      </c>
    </row>
    <row r="6" ht="17.7" customHeight="1" spans="1:4">
      <c r="A6" s="49" t="s">
        <v>245</v>
      </c>
      <c r="B6" s="48">
        <v>109.650314</v>
      </c>
      <c r="C6" s="49" t="s">
        <v>246</v>
      </c>
      <c r="D6" s="55">
        <v>109.650314</v>
      </c>
    </row>
    <row r="7" ht="17.7" customHeight="1" spans="1:4">
      <c r="A7" s="43" t="s">
        <v>247</v>
      </c>
      <c r="B7" s="44">
        <v>109.650314</v>
      </c>
      <c r="C7" s="43" t="s">
        <v>43</v>
      </c>
      <c r="D7" s="53"/>
    </row>
    <row r="8" ht="17.7" customHeight="1" spans="1:4">
      <c r="A8" s="43" t="s">
        <v>248</v>
      </c>
      <c r="B8" s="44">
        <v>109.650314</v>
      </c>
      <c r="C8" s="43" t="s">
        <v>47</v>
      </c>
      <c r="D8" s="53"/>
    </row>
    <row r="9" ht="27.15" customHeight="1" spans="1:4">
      <c r="A9" s="43" t="s">
        <v>50</v>
      </c>
      <c r="B9" s="44"/>
      <c r="C9" s="43" t="s">
        <v>51</v>
      </c>
      <c r="D9" s="53"/>
    </row>
    <row r="10" ht="17.7" customHeight="1" spans="1:4">
      <c r="A10" s="43" t="s">
        <v>249</v>
      </c>
      <c r="B10" s="44"/>
      <c r="C10" s="43" t="s">
        <v>55</v>
      </c>
      <c r="D10" s="53"/>
    </row>
    <row r="11" ht="17.7" customHeight="1" spans="1:4">
      <c r="A11" s="43" t="s">
        <v>250</v>
      </c>
      <c r="B11" s="44"/>
      <c r="C11" s="43" t="s">
        <v>59</v>
      </c>
      <c r="D11" s="53"/>
    </row>
    <row r="12" ht="17.7" customHeight="1" spans="1:4">
      <c r="A12" s="43" t="s">
        <v>251</v>
      </c>
      <c r="B12" s="44"/>
      <c r="C12" s="43" t="s">
        <v>63</v>
      </c>
      <c r="D12" s="53"/>
    </row>
    <row r="13" ht="17.7" customHeight="1" spans="1:4">
      <c r="A13" s="49" t="s">
        <v>252</v>
      </c>
      <c r="B13" s="48"/>
      <c r="C13" s="43" t="s">
        <v>67</v>
      </c>
      <c r="D13" s="53"/>
    </row>
    <row r="14" ht="17.7" customHeight="1" spans="1:4">
      <c r="A14" s="43" t="s">
        <v>247</v>
      </c>
      <c r="B14" s="44"/>
      <c r="C14" s="43" t="s">
        <v>71</v>
      </c>
      <c r="D14" s="53">
        <v>19.585827</v>
      </c>
    </row>
    <row r="15" ht="17.7" customHeight="1" spans="1:4">
      <c r="A15" s="43" t="s">
        <v>249</v>
      </c>
      <c r="B15" s="44"/>
      <c r="C15" s="43" t="s">
        <v>75</v>
      </c>
      <c r="D15" s="53"/>
    </row>
    <row r="16" ht="17.7" customHeight="1" spans="1:4">
      <c r="A16" s="43" t="s">
        <v>250</v>
      </c>
      <c r="B16" s="44"/>
      <c r="C16" s="43" t="s">
        <v>79</v>
      </c>
      <c r="D16" s="53">
        <v>83.196671</v>
      </c>
    </row>
    <row r="17" ht="17.7" customHeight="1" spans="1:4">
      <c r="A17" s="43" t="s">
        <v>251</v>
      </c>
      <c r="B17" s="44"/>
      <c r="C17" s="43" t="s">
        <v>83</v>
      </c>
      <c r="D17" s="53"/>
    </row>
    <row r="18" ht="17.7" customHeight="1" spans="1:4">
      <c r="A18" s="43"/>
      <c r="B18" s="44"/>
      <c r="C18" s="43" t="s">
        <v>87</v>
      </c>
      <c r="D18" s="53"/>
    </row>
    <row r="19" ht="17.7" customHeight="1" spans="1:4">
      <c r="A19" s="43"/>
      <c r="B19" s="43"/>
      <c r="C19" s="43" t="s">
        <v>91</v>
      </c>
      <c r="D19" s="53"/>
    </row>
    <row r="20" ht="17.7" customHeight="1" spans="1:4">
      <c r="A20" s="43"/>
      <c r="B20" s="43"/>
      <c r="C20" s="43" t="s">
        <v>95</v>
      </c>
      <c r="D20" s="53"/>
    </row>
    <row r="21" ht="17.7" customHeight="1" spans="1:4">
      <c r="A21" s="43"/>
      <c r="B21" s="43"/>
      <c r="C21" s="43" t="s">
        <v>99</v>
      </c>
      <c r="D21" s="53"/>
    </row>
    <row r="22" ht="17.7" customHeight="1" spans="1:4">
      <c r="A22" s="43"/>
      <c r="B22" s="43"/>
      <c r="C22" s="43" t="s">
        <v>102</v>
      </c>
      <c r="D22" s="53"/>
    </row>
    <row r="23" ht="17.7" customHeight="1" spans="1:4">
      <c r="A23" s="43"/>
      <c r="B23" s="43"/>
      <c r="C23" s="43" t="s">
        <v>105</v>
      </c>
      <c r="D23" s="53"/>
    </row>
    <row r="24" ht="17.7" customHeight="1" spans="1:4">
      <c r="A24" s="43"/>
      <c r="B24" s="43"/>
      <c r="C24" s="43" t="s">
        <v>107</v>
      </c>
      <c r="D24" s="53"/>
    </row>
    <row r="25" ht="17.7" customHeight="1" spans="1:4">
      <c r="A25" s="43"/>
      <c r="B25" s="43"/>
      <c r="C25" s="43" t="s">
        <v>109</v>
      </c>
      <c r="D25" s="53"/>
    </row>
    <row r="26" ht="17.7" customHeight="1" spans="1:4">
      <c r="A26" s="43"/>
      <c r="B26" s="43"/>
      <c r="C26" s="43" t="s">
        <v>111</v>
      </c>
      <c r="D26" s="53">
        <v>6.867816</v>
      </c>
    </row>
    <row r="27" ht="17.7" customHeight="1" spans="1:4">
      <c r="A27" s="43"/>
      <c r="B27" s="43"/>
      <c r="C27" s="43" t="s">
        <v>113</v>
      </c>
      <c r="D27" s="53"/>
    </row>
    <row r="28" ht="17.7" customHeight="1" spans="1:4">
      <c r="A28" s="43"/>
      <c r="B28" s="43"/>
      <c r="C28" s="43" t="s">
        <v>115</v>
      </c>
      <c r="D28" s="53"/>
    </row>
    <row r="29" ht="17.7" customHeight="1" spans="1:4">
      <c r="A29" s="43"/>
      <c r="B29" s="43"/>
      <c r="C29" s="43" t="s">
        <v>117</v>
      </c>
      <c r="D29" s="53"/>
    </row>
    <row r="30" ht="17.7" customHeight="1" spans="1:4">
      <c r="A30" s="43"/>
      <c r="B30" s="43"/>
      <c r="C30" s="43" t="s">
        <v>119</v>
      </c>
      <c r="D30" s="53"/>
    </row>
    <row r="31" ht="17.7" customHeight="1" spans="1:4">
      <c r="A31" s="43"/>
      <c r="B31" s="43"/>
      <c r="C31" s="43" t="s">
        <v>121</v>
      </c>
      <c r="D31" s="53"/>
    </row>
    <row r="32" ht="17.7" customHeight="1" spans="1:4">
      <c r="A32" s="43"/>
      <c r="B32" s="43"/>
      <c r="C32" s="43" t="s">
        <v>123</v>
      </c>
      <c r="D32" s="53"/>
    </row>
    <row r="33" ht="17.7" customHeight="1" spans="1:4">
      <c r="A33" s="43"/>
      <c r="B33" s="43"/>
      <c r="C33" s="43" t="s">
        <v>125</v>
      </c>
      <c r="D33" s="53"/>
    </row>
    <row r="34" ht="17.7" customHeight="1" spans="1:4">
      <c r="A34" s="43"/>
      <c r="B34" s="43"/>
      <c r="C34" s="43" t="s">
        <v>126</v>
      </c>
      <c r="D34" s="53"/>
    </row>
    <row r="35" ht="17.7" customHeight="1" spans="1:4">
      <c r="A35" s="43"/>
      <c r="B35" s="43"/>
      <c r="C35" s="43" t="s">
        <v>127</v>
      </c>
      <c r="D35" s="53"/>
    </row>
    <row r="36" ht="17.7" customHeight="1" spans="1:4">
      <c r="A36" s="43"/>
      <c r="B36" s="43"/>
      <c r="C36" s="43" t="s">
        <v>128</v>
      </c>
      <c r="D36" s="53"/>
    </row>
    <row r="37" ht="17.7" customHeight="1" spans="1:4">
      <c r="A37" s="43"/>
      <c r="B37" s="43"/>
      <c r="C37" s="43"/>
      <c r="D37" s="43"/>
    </row>
    <row r="38" ht="17.7" customHeight="1" spans="1:4">
      <c r="A38" s="49"/>
      <c r="B38" s="49"/>
      <c r="C38" s="49" t="s">
        <v>253</v>
      </c>
      <c r="D38" s="48"/>
    </row>
    <row r="39" ht="17.7" customHeight="1" spans="1:4">
      <c r="A39" s="49"/>
      <c r="B39" s="49"/>
      <c r="C39" s="49"/>
      <c r="D39" s="49"/>
    </row>
    <row r="40" ht="17.7" customHeight="1" spans="1:4">
      <c r="A40" s="31" t="s">
        <v>254</v>
      </c>
      <c r="B40" s="48">
        <v>109.650314</v>
      </c>
      <c r="C40" s="31" t="s">
        <v>255</v>
      </c>
      <c r="D40" s="55">
        <v>109.650314</v>
      </c>
    </row>
    <row r="41" ht="14.25" customHeight="1" spans="1:3">
      <c r="A41" s="28" t="s">
        <v>256</v>
      </c>
      <c r="B41" s="28"/>
      <c r="C41" s="28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J14" sqref="J14"/>
    </sheetView>
  </sheetViews>
  <sheetFormatPr defaultColWidth="10" defaultRowHeight="14.4"/>
  <cols>
    <col min="1" max="1" width="3.66666666666667" customWidth="1"/>
    <col min="2" max="2" width="4.88888888888889" customWidth="1"/>
    <col min="3" max="3" width="4.77777777777778" customWidth="1"/>
    <col min="4" max="4" width="14.6666666666667" customWidth="1"/>
    <col min="5" max="5" width="24.7777777777778" customWidth="1"/>
    <col min="6" max="6" width="14" customWidth="1"/>
    <col min="7" max="7" width="11.5555555555556" customWidth="1"/>
    <col min="8" max="8" width="9.11111111111111" customWidth="1"/>
    <col min="9" max="9" width="10.4444444444444" customWidth="1"/>
    <col min="10" max="10" width="11.4444444444444" customWidth="1"/>
    <col min="11" max="11" width="15.8888888888889" customWidth="1"/>
    <col min="12" max="12" width="9.77777777777778" customWidth="1"/>
  </cols>
  <sheetData>
    <row r="1" ht="14.25" customHeight="1" spans="1:11">
      <c r="A1" s="40"/>
      <c r="D1" s="40"/>
      <c r="K1" s="50" t="s">
        <v>257</v>
      </c>
    </row>
    <row r="2" ht="37.65" customHeight="1" spans="1:11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1.15" customHeight="1" spans="1:11">
      <c r="A3" s="28" t="s">
        <v>33</v>
      </c>
      <c r="B3" s="28"/>
      <c r="C3" s="28"/>
      <c r="D3" s="28"/>
      <c r="E3" s="28"/>
      <c r="F3" s="28"/>
      <c r="G3" s="28"/>
      <c r="H3" s="28"/>
      <c r="I3" s="28"/>
      <c r="J3" s="45" t="s">
        <v>34</v>
      </c>
      <c r="K3" s="45"/>
    </row>
    <row r="4" ht="17.25" customHeight="1" spans="1:11">
      <c r="A4" s="29" t="s">
        <v>160</v>
      </c>
      <c r="B4" s="29"/>
      <c r="C4" s="29"/>
      <c r="D4" s="29" t="s">
        <v>161</v>
      </c>
      <c r="E4" s="29" t="s">
        <v>162</v>
      </c>
      <c r="F4" s="29" t="s">
        <v>139</v>
      </c>
      <c r="G4" s="29" t="s">
        <v>163</v>
      </c>
      <c r="H4" s="29"/>
      <c r="I4" s="29"/>
      <c r="J4" s="29"/>
      <c r="K4" s="29" t="s">
        <v>164</v>
      </c>
    </row>
    <row r="5" ht="15" customHeight="1" spans="1:11">
      <c r="A5" s="29"/>
      <c r="B5" s="29"/>
      <c r="C5" s="29"/>
      <c r="D5" s="29"/>
      <c r="E5" s="29"/>
      <c r="F5" s="29"/>
      <c r="G5" s="29" t="s">
        <v>141</v>
      </c>
      <c r="H5" s="29" t="s">
        <v>258</v>
      </c>
      <c r="I5" s="29"/>
      <c r="J5" s="29" t="s">
        <v>259</v>
      </c>
      <c r="K5" s="29"/>
    </row>
    <row r="6" ht="21.15" customHeight="1" spans="1:11">
      <c r="A6" s="29" t="s">
        <v>168</v>
      </c>
      <c r="B6" s="29" t="s">
        <v>169</v>
      </c>
      <c r="C6" s="29" t="s">
        <v>170</v>
      </c>
      <c r="D6" s="29"/>
      <c r="E6" s="29"/>
      <c r="F6" s="29"/>
      <c r="G6" s="29"/>
      <c r="H6" s="29" t="s">
        <v>236</v>
      </c>
      <c r="I6" s="29" t="s">
        <v>228</v>
      </c>
      <c r="J6" s="29"/>
      <c r="K6" s="29"/>
    </row>
    <row r="7" ht="19.95" customHeight="1" spans="1:11">
      <c r="A7" s="43"/>
      <c r="B7" s="43"/>
      <c r="C7" s="43"/>
      <c r="D7" s="49"/>
      <c r="E7" s="49" t="s">
        <v>139</v>
      </c>
      <c r="F7" s="48">
        <v>109.650314</v>
      </c>
      <c r="G7" s="48">
        <v>101.650314</v>
      </c>
      <c r="H7" s="48">
        <v>81.08057</v>
      </c>
      <c r="I7" s="48">
        <v>9.769744</v>
      </c>
      <c r="J7" s="48">
        <v>10.8</v>
      </c>
      <c r="K7" s="48">
        <v>8</v>
      </c>
    </row>
    <row r="8" ht="19.95" customHeight="1" spans="1:11">
      <c r="A8" s="43"/>
      <c r="B8" s="43"/>
      <c r="C8" s="43"/>
      <c r="D8" s="52" t="s">
        <v>157</v>
      </c>
      <c r="E8" s="52" t="s">
        <v>158</v>
      </c>
      <c r="F8" s="48">
        <v>109.650314</v>
      </c>
      <c r="G8" s="48">
        <v>101.650314</v>
      </c>
      <c r="H8" s="48">
        <v>81.08057</v>
      </c>
      <c r="I8" s="48">
        <v>9.769744</v>
      </c>
      <c r="J8" s="48">
        <v>10.8</v>
      </c>
      <c r="K8" s="48">
        <v>8</v>
      </c>
    </row>
    <row r="9" ht="19.95" customHeight="1" spans="1:11">
      <c r="A9" s="31" t="s">
        <v>171</v>
      </c>
      <c r="B9" s="31"/>
      <c r="C9" s="31"/>
      <c r="D9" s="49" t="s">
        <v>260</v>
      </c>
      <c r="E9" s="49" t="s">
        <v>261</v>
      </c>
      <c r="F9" s="48">
        <v>19.585827</v>
      </c>
      <c r="G9" s="48">
        <v>19.585827</v>
      </c>
      <c r="H9" s="48">
        <v>10.097214</v>
      </c>
      <c r="I9" s="48">
        <v>9.488613</v>
      </c>
      <c r="J9" s="48">
        <v>0</v>
      </c>
      <c r="K9" s="48">
        <v>0</v>
      </c>
    </row>
    <row r="10" ht="19.95" customHeight="1" spans="1:11">
      <c r="A10" s="31" t="s">
        <v>171</v>
      </c>
      <c r="B10" s="60" t="s">
        <v>173</v>
      </c>
      <c r="C10" s="31"/>
      <c r="D10" s="49" t="s">
        <v>262</v>
      </c>
      <c r="E10" s="49" t="s">
        <v>263</v>
      </c>
      <c r="F10" s="48">
        <v>18.844581</v>
      </c>
      <c r="G10" s="48">
        <v>18.844581</v>
      </c>
      <c r="H10" s="48">
        <v>9.355968</v>
      </c>
      <c r="I10" s="48">
        <v>9.488613</v>
      </c>
      <c r="J10" s="48">
        <v>0</v>
      </c>
      <c r="K10" s="48">
        <v>0</v>
      </c>
    </row>
    <row r="11" ht="19.95" customHeight="1" spans="1:11">
      <c r="A11" s="56" t="s">
        <v>171</v>
      </c>
      <c r="B11" s="56" t="s">
        <v>173</v>
      </c>
      <c r="C11" s="56" t="s">
        <v>176</v>
      </c>
      <c r="D11" s="51" t="s">
        <v>264</v>
      </c>
      <c r="E11" s="43" t="s">
        <v>265</v>
      </c>
      <c r="F11" s="44">
        <v>9.488613</v>
      </c>
      <c r="G11" s="44">
        <v>9.488613</v>
      </c>
      <c r="H11" s="53"/>
      <c r="I11" s="53">
        <v>9.488613</v>
      </c>
      <c r="J11" s="53"/>
      <c r="K11" s="53"/>
    </row>
    <row r="12" ht="19.95" customHeight="1" spans="1:11">
      <c r="A12" s="56" t="s">
        <v>171</v>
      </c>
      <c r="B12" s="56" t="s">
        <v>173</v>
      </c>
      <c r="C12" s="56" t="s">
        <v>173</v>
      </c>
      <c r="D12" s="51" t="s">
        <v>266</v>
      </c>
      <c r="E12" s="43" t="s">
        <v>267</v>
      </c>
      <c r="F12" s="44">
        <v>6.237312</v>
      </c>
      <c r="G12" s="44">
        <v>6.237312</v>
      </c>
      <c r="H12" s="53">
        <v>6.237312</v>
      </c>
      <c r="I12" s="53"/>
      <c r="J12" s="53"/>
      <c r="K12" s="53"/>
    </row>
    <row r="13" ht="19.95" customHeight="1" spans="1:11">
      <c r="A13" s="56" t="s">
        <v>171</v>
      </c>
      <c r="B13" s="56" t="s">
        <v>173</v>
      </c>
      <c r="C13" s="56" t="s">
        <v>181</v>
      </c>
      <c r="D13" s="51" t="s">
        <v>268</v>
      </c>
      <c r="E13" s="43" t="s">
        <v>269</v>
      </c>
      <c r="F13" s="44">
        <v>3.118656</v>
      </c>
      <c r="G13" s="44">
        <v>3.118656</v>
      </c>
      <c r="H13" s="53">
        <v>3.118656</v>
      </c>
      <c r="I13" s="53"/>
      <c r="J13" s="53"/>
      <c r="K13" s="53"/>
    </row>
    <row r="14" ht="19.95" customHeight="1" spans="1:11">
      <c r="A14" s="31" t="s">
        <v>171</v>
      </c>
      <c r="B14" s="60" t="s">
        <v>184</v>
      </c>
      <c r="C14" s="31"/>
      <c r="D14" s="49" t="s">
        <v>270</v>
      </c>
      <c r="E14" s="49" t="s">
        <v>271</v>
      </c>
      <c r="F14" s="48">
        <v>0.351414</v>
      </c>
      <c r="G14" s="48">
        <v>0.351414</v>
      </c>
      <c r="H14" s="48">
        <v>0.351414</v>
      </c>
      <c r="I14" s="48">
        <v>0</v>
      </c>
      <c r="J14" s="48">
        <v>0</v>
      </c>
      <c r="K14" s="48">
        <v>0</v>
      </c>
    </row>
    <row r="15" ht="19.95" customHeight="1" spans="1:11">
      <c r="A15" s="56" t="s">
        <v>171</v>
      </c>
      <c r="B15" s="56" t="s">
        <v>184</v>
      </c>
      <c r="C15" s="56" t="s">
        <v>187</v>
      </c>
      <c r="D15" s="51" t="s">
        <v>272</v>
      </c>
      <c r="E15" s="43" t="s">
        <v>273</v>
      </c>
      <c r="F15" s="44">
        <v>0.351414</v>
      </c>
      <c r="G15" s="44">
        <v>0.351414</v>
      </c>
      <c r="H15" s="53">
        <v>0.351414</v>
      </c>
      <c r="I15" s="53"/>
      <c r="J15" s="53"/>
      <c r="K15" s="53"/>
    </row>
    <row r="16" ht="19.95" customHeight="1" spans="1:11">
      <c r="A16" s="31" t="s">
        <v>171</v>
      </c>
      <c r="B16" s="60" t="s">
        <v>190</v>
      </c>
      <c r="C16" s="31"/>
      <c r="D16" s="49" t="s">
        <v>274</v>
      </c>
      <c r="E16" s="49" t="s">
        <v>275</v>
      </c>
      <c r="F16" s="48">
        <v>0.389832</v>
      </c>
      <c r="G16" s="48">
        <v>0.389832</v>
      </c>
      <c r="H16" s="48">
        <v>0.389832</v>
      </c>
      <c r="I16" s="48">
        <v>0</v>
      </c>
      <c r="J16" s="48">
        <v>0</v>
      </c>
      <c r="K16" s="48">
        <v>0</v>
      </c>
    </row>
    <row r="17" ht="19.95" customHeight="1" spans="1:11">
      <c r="A17" s="56" t="s">
        <v>171</v>
      </c>
      <c r="B17" s="56" t="s">
        <v>190</v>
      </c>
      <c r="C17" s="56" t="s">
        <v>176</v>
      </c>
      <c r="D17" s="51" t="s">
        <v>276</v>
      </c>
      <c r="E17" s="43" t="s">
        <v>277</v>
      </c>
      <c r="F17" s="44">
        <v>0.389832</v>
      </c>
      <c r="G17" s="44">
        <v>0.389832</v>
      </c>
      <c r="H17" s="53">
        <v>0.389832</v>
      </c>
      <c r="I17" s="53"/>
      <c r="J17" s="53"/>
      <c r="K17" s="53"/>
    </row>
    <row r="18" ht="19.95" customHeight="1" spans="1:11">
      <c r="A18" s="31" t="s">
        <v>195</v>
      </c>
      <c r="B18" s="31"/>
      <c r="C18" s="31"/>
      <c r="D18" s="49" t="s">
        <v>278</v>
      </c>
      <c r="E18" s="49" t="s">
        <v>279</v>
      </c>
      <c r="F18" s="48">
        <v>83.196671</v>
      </c>
      <c r="G18" s="48">
        <v>75.196671</v>
      </c>
      <c r="H18" s="48">
        <v>64.11554</v>
      </c>
      <c r="I18" s="48">
        <v>0.281131</v>
      </c>
      <c r="J18" s="48">
        <v>10.8</v>
      </c>
      <c r="K18" s="48">
        <v>8</v>
      </c>
    </row>
    <row r="19" ht="19.95" customHeight="1" spans="1:11">
      <c r="A19" s="31" t="s">
        <v>195</v>
      </c>
      <c r="B19" s="60" t="s">
        <v>197</v>
      </c>
      <c r="C19" s="31"/>
      <c r="D19" s="49" t="s">
        <v>280</v>
      </c>
      <c r="E19" s="49" t="s">
        <v>281</v>
      </c>
      <c r="F19" s="48">
        <v>80.272931</v>
      </c>
      <c r="G19" s="48">
        <v>72.272931</v>
      </c>
      <c r="H19" s="48">
        <v>61.1918</v>
      </c>
      <c r="I19" s="48">
        <v>0.281131</v>
      </c>
      <c r="J19" s="48">
        <v>10.8</v>
      </c>
      <c r="K19" s="48">
        <v>8</v>
      </c>
    </row>
    <row r="20" ht="19.95" customHeight="1" spans="1:11">
      <c r="A20" s="56" t="s">
        <v>195</v>
      </c>
      <c r="B20" s="56" t="s">
        <v>197</v>
      </c>
      <c r="C20" s="56" t="s">
        <v>200</v>
      </c>
      <c r="D20" s="51" t="s">
        <v>282</v>
      </c>
      <c r="E20" s="43" t="s">
        <v>283</v>
      </c>
      <c r="F20" s="44">
        <v>72.272931</v>
      </c>
      <c r="G20" s="44">
        <v>72.272931</v>
      </c>
      <c r="H20" s="53">
        <v>61.1918</v>
      </c>
      <c r="I20" s="53">
        <v>0.281131</v>
      </c>
      <c r="J20" s="53">
        <v>10.8</v>
      </c>
      <c r="K20" s="53"/>
    </row>
    <row r="21" ht="19.95" customHeight="1" spans="1:11">
      <c r="A21" s="56" t="s">
        <v>195</v>
      </c>
      <c r="B21" s="56" t="s">
        <v>197</v>
      </c>
      <c r="C21" s="56" t="s">
        <v>187</v>
      </c>
      <c r="D21" s="51" t="s">
        <v>284</v>
      </c>
      <c r="E21" s="43" t="s">
        <v>285</v>
      </c>
      <c r="F21" s="44">
        <v>8</v>
      </c>
      <c r="G21" s="44"/>
      <c r="H21" s="53"/>
      <c r="I21" s="53"/>
      <c r="J21" s="53"/>
      <c r="K21" s="53">
        <v>8</v>
      </c>
    </row>
    <row r="22" ht="19.95" customHeight="1" spans="1:11">
      <c r="A22" s="31" t="s">
        <v>195</v>
      </c>
      <c r="B22" s="60" t="s">
        <v>184</v>
      </c>
      <c r="C22" s="31"/>
      <c r="D22" s="49" t="s">
        <v>286</v>
      </c>
      <c r="E22" s="49" t="s">
        <v>287</v>
      </c>
      <c r="F22" s="48">
        <v>2.92374</v>
      </c>
      <c r="G22" s="48">
        <v>2.92374</v>
      </c>
      <c r="H22" s="48">
        <v>2.92374</v>
      </c>
      <c r="I22" s="48">
        <v>0</v>
      </c>
      <c r="J22" s="48">
        <v>0</v>
      </c>
      <c r="K22" s="48">
        <v>0</v>
      </c>
    </row>
    <row r="23" ht="19.95" customHeight="1" spans="1:11">
      <c r="A23" s="56" t="s">
        <v>195</v>
      </c>
      <c r="B23" s="56" t="s">
        <v>184</v>
      </c>
      <c r="C23" s="56" t="s">
        <v>176</v>
      </c>
      <c r="D23" s="51" t="s">
        <v>288</v>
      </c>
      <c r="E23" s="43" t="s">
        <v>289</v>
      </c>
      <c r="F23" s="44">
        <v>2.92374</v>
      </c>
      <c r="G23" s="44">
        <v>2.92374</v>
      </c>
      <c r="H23" s="53">
        <v>2.92374</v>
      </c>
      <c r="I23" s="53"/>
      <c r="J23" s="53"/>
      <c r="K23" s="53"/>
    </row>
    <row r="24" ht="19.95" customHeight="1" spans="1:11">
      <c r="A24" s="31" t="s">
        <v>209</v>
      </c>
      <c r="B24" s="31"/>
      <c r="C24" s="31"/>
      <c r="D24" s="49" t="s">
        <v>290</v>
      </c>
      <c r="E24" s="49" t="s">
        <v>291</v>
      </c>
      <c r="F24" s="48">
        <v>6.867816</v>
      </c>
      <c r="G24" s="48">
        <v>6.867816</v>
      </c>
      <c r="H24" s="48">
        <v>6.867816</v>
      </c>
      <c r="I24" s="48">
        <v>0</v>
      </c>
      <c r="J24" s="48">
        <v>0</v>
      </c>
      <c r="K24" s="48">
        <v>0</v>
      </c>
    </row>
    <row r="25" ht="19.95" customHeight="1" spans="1:11">
      <c r="A25" s="31" t="s">
        <v>209</v>
      </c>
      <c r="B25" s="60" t="s">
        <v>176</v>
      </c>
      <c r="C25" s="31"/>
      <c r="D25" s="49" t="s">
        <v>292</v>
      </c>
      <c r="E25" s="49" t="s">
        <v>293</v>
      </c>
      <c r="F25" s="48">
        <v>6.867816</v>
      </c>
      <c r="G25" s="48">
        <v>6.867816</v>
      </c>
      <c r="H25" s="48">
        <v>6.867816</v>
      </c>
      <c r="I25" s="48">
        <v>0</v>
      </c>
      <c r="J25" s="48">
        <v>0</v>
      </c>
      <c r="K25" s="48">
        <v>0</v>
      </c>
    </row>
    <row r="26" ht="19.95" customHeight="1" spans="1:11">
      <c r="A26" s="56" t="s">
        <v>209</v>
      </c>
      <c r="B26" s="56" t="s">
        <v>176</v>
      </c>
      <c r="C26" s="56" t="s">
        <v>213</v>
      </c>
      <c r="D26" s="51" t="s">
        <v>294</v>
      </c>
      <c r="E26" s="43" t="s">
        <v>295</v>
      </c>
      <c r="F26" s="44">
        <v>6.867816</v>
      </c>
      <c r="G26" s="44">
        <v>6.867816</v>
      </c>
      <c r="H26" s="53">
        <v>6.867816</v>
      </c>
      <c r="I26" s="53"/>
      <c r="J26" s="53"/>
      <c r="K26" s="53"/>
    </row>
    <row r="27" ht="14.25" customHeight="1" spans="1:11">
      <c r="A27" s="28" t="s">
        <v>296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xuyun</cp:lastModifiedBy>
  <dcterms:created xsi:type="dcterms:W3CDTF">2023-03-29T07:20:00Z</dcterms:created>
  <dcterms:modified xsi:type="dcterms:W3CDTF">2023-09-23T08:31:32Z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A90C7CBEE9AB471693C09C356F209379_12</vt:lpwstr>
  </property>
  <property fmtid="{D5CDD505-2E9C-101B-9397-08002B2CF9AE}" pid="3" name="KSOProductBuildVer">
    <vt:lpwstr>2052-12.1.0.15374</vt:lpwstr>
  </property>
</Properties>
</file>