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2130" windowHeight="11020" tabRatio="758" firstSheet="21" activeTab="26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9" r:id="rId10"/>
    <sheet name="9工资福利(政府预算)" sheetId="10" r:id="rId11"/>
    <sheet name="10工资福利" sheetId="11" r:id="rId12"/>
    <sheet name="11个人家庭(政府预算)" sheetId="12" r:id="rId13"/>
    <sheet name="12个人家庭" sheetId="13" r:id="rId14"/>
    <sheet name="13商品服务(政府预算)" sheetId="14" r:id="rId15"/>
    <sheet name="14商品服务" sheetId="15" r:id="rId16"/>
    <sheet name="15三公" sheetId="16" r:id="rId17"/>
    <sheet name="16政府性基金" sheetId="17" r:id="rId18"/>
    <sheet name="17政府性基金(政府预算)" sheetId="18" r:id="rId19"/>
    <sheet name="18政府性基金（部门预算）" sheetId="19" r:id="rId20"/>
    <sheet name="19国有资本经营预算" sheetId="20" r:id="rId21"/>
    <sheet name="20财政专户管理资金" sheetId="21" r:id="rId22"/>
    <sheet name="21专项清单" sheetId="22" r:id="rId23"/>
    <sheet name="22项目支出绩效目标表 " sheetId="25" r:id="rId24"/>
    <sheet name="23整体支出绩效目标表 " sheetId="26" r:id="rId25"/>
    <sheet name="24国有资产占有情况表" sheetId="27" r:id="rId26"/>
    <sheet name="25政府采购表" sheetId="28" r:id="rId27"/>
  </sheets>
  <externalReferences>
    <externalReference r:id="rId28"/>
  </externalReferences>
  <calcPr calcId="124519"/>
</workbook>
</file>

<file path=xl/sharedStrings.xml><?xml version="1.0" encoding="utf-8"?>
<sst xmlns="http://schemas.openxmlformats.org/spreadsheetml/2006/main" count="1925" uniqueCount="688">
  <si>
    <t>2022年岳阳地区预算单位公开表</t>
  </si>
  <si>
    <t>单位代码：</t>
  </si>
  <si>
    <t>104001</t>
  </si>
  <si>
    <t>单位名称：</t>
  </si>
  <si>
    <t>岳阳市岳阳楼区财政局</t>
  </si>
  <si>
    <t>预算单位公开表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</si>
  <si>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</si>
  <si>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</si>
  <si>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</si>
  <si>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</si>
  <si>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</si>
  <si>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</si>
  <si>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</si>
  <si>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</si>
  <si>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</si>
  <si>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</si>
  <si>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</si>
  <si>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</si>
  <si>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</si>
  <si>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</si>
  <si>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</si>
  <si>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</si>
  <si>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</si>
  <si>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</si>
  <si>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</si>
  <si>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</si>
  <si>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</si>
  <si>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</si>
  <si>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</si>
  <si>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国有资产占有和使用情况表</t>
  </si>
  <si>
    <t>政府采购预算表（货物、工程采购、购买服务）</t>
  </si>
  <si>
    <t>预算单位公开表01</t>
  </si>
  <si>
    <t>填报单位：岳阳市岳阳楼区财政局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</si>
  <si>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</si>
  <si>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</si>
  <si>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</si>
  <si>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</si>
  <si>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</si>
  <si>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</si>
  <si>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</si>
  <si>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</si>
  <si>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</si>
  <si>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</si>
  <si>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</si>
  <si>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</si>
  <si>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</si>
  <si>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</si>
  <si>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</si>
  <si>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</si>
  <si>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</si>
  <si>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</si>
  <si>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</si>
  <si>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</si>
  <si>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</si>
  <si>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</si>
  <si>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</si>
  <si>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</si>
  <si>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</si>
  <si>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</si>
  <si>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</si>
  <si>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</si>
  <si>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</si>
  <si>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</si>
  <si>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</si>
  <si>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</si>
  <si>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</si>
  <si>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</si>
  <si>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</si>
  <si>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</si>
  <si>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</si>
  <si>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</si>
  <si>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</si>
  <si>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</si>
  <si>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</si>
  <si>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</si>
  <si>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</si>
  <si>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</si>
  <si>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</si>
  <si>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</si>
  <si>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</si>
  <si>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</si>
  <si>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</si>
  <si>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</si>
  <si>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</si>
  <si>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</si>
  <si>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</si>
  <si>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</si>
  <si>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</si>
  <si>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</si>
  <si>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</si>
  <si>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</si>
  <si>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</si>
  <si>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</si>
  <si>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</si>
  <si>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</si>
  <si>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</si>
  <si>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</si>
  <si>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</si>
  <si>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</si>
  <si>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</si>
  <si>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</si>
  <si>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</si>
  <si>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</si>
  <si>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</si>
  <si>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</si>
  <si>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</si>
  <si>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</si>
  <si>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</si>
  <si>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</si>
  <si>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</si>
  <si>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</si>
  <si>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</si>
  <si>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</si>
  <si>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</si>
  <si>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</si>
  <si>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</si>
  <si>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</si>
  <si>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</si>
  <si>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</si>
  <si>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</si>
  <si>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</si>
  <si>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</si>
  <si>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</si>
  <si>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</si>
  <si>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</si>
  <si>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</si>
  <si>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</si>
  <si>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</si>
  <si>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</si>
  <si>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</si>
  <si>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</si>
  <si>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</si>
  <si>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</si>
  <si>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</si>
  <si>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备注：财政专户管理资金收入是指教育收费收入；事业收入不含教育收费收入，下同。</t>
  </si>
  <si>
    <t>预算单位公开表02</t>
  </si>
  <si>
    <t>预算单位代码</t>
  </si>
  <si>
    <t>预算单位名称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</si>
  <si>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</si>
  <si>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</si>
  <si>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</si>
  <si>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</si>
  <si>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</si>
  <si>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</si>
  <si>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</si>
  <si>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</si>
  <si>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</si>
  <si>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</si>
  <si>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</si>
  <si>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</si>
  <si>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</si>
  <si>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</si>
  <si>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</si>
  <si>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</si>
  <si>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</si>
  <si>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</si>
  <si>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 xml:space="preserve">  104001</t>
  </si>
  <si>
    <t xml:space="preserve">  岳阳市岳阳楼区财政局</t>
  </si>
  <si>
    <t>预算单位公开表03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</si>
  <si>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</si>
  <si>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</si>
  <si>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</si>
  <si>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</si>
  <si>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</si>
  <si>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</si>
  <si>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</si>
  <si>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</si>
  <si>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</si>
  <si>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</si>
  <si>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</si>
  <si>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201</t>
  </si>
  <si>
    <t>一般公共服务支出</t>
  </si>
  <si>
    <t>06</t>
  </si>
  <si>
    <t>20106</t>
  </si>
  <si>
    <t>财政事务</t>
  </si>
  <si>
    <t>01</t>
  </si>
  <si>
    <t xml:space="preserve">    2010601</t>
  </si>
  <si>
    <t xml:space="preserve">    行政运行</t>
  </si>
  <si>
    <t>02</t>
  </si>
  <si>
    <t xml:space="preserve">    2010602</t>
  </si>
  <si>
    <t xml:space="preserve">    一般行政管理事务</t>
  </si>
  <si>
    <t>208</t>
  </si>
  <si>
    <t>社会保障和就业支出</t>
  </si>
  <si>
    <t>05</t>
  </si>
  <si>
    <t>20805</t>
  </si>
  <si>
    <t>行政事业单位养老支出</t>
  </si>
  <si>
    <t xml:space="preserve">    2080501</t>
  </si>
  <si>
    <t xml:space="preserve">    行政单位离退休</t>
  </si>
  <si>
    <t xml:space="preserve">    2080505</t>
  </si>
  <si>
    <t xml:space="preserve">    机关事业单位基本养老保险缴费支出</t>
  </si>
  <si>
    <t xml:space="preserve">    2080506</t>
  </si>
  <si>
    <t xml:space="preserve">    机关事业单位职业年金缴费支出</t>
  </si>
  <si>
    <t>11</t>
  </si>
  <si>
    <t>20811</t>
  </si>
  <si>
    <t>残疾人事业</t>
  </si>
  <si>
    <t>99</t>
  </si>
  <si>
    <t xml:space="preserve">    2081199</t>
  </si>
  <si>
    <t xml:space="preserve">    其他残疾人事业支出</t>
  </si>
  <si>
    <t>27</t>
  </si>
  <si>
    <t>20827</t>
  </si>
  <si>
    <t>财政对其他社会保险基金的补助</t>
  </si>
  <si>
    <t xml:space="preserve">    2082702</t>
  </si>
  <si>
    <t xml:space="preserve">    财政对工伤保险基金的补助</t>
  </si>
  <si>
    <t>210</t>
  </si>
  <si>
    <t>卫生健康支出</t>
  </si>
  <si>
    <t>21011</t>
  </si>
  <si>
    <t>行政事业单位医疗</t>
  </si>
  <si>
    <t xml:space="preserve">    2101101</t>
  </si>
  <si>
    <t xml:space="preserve">    行政单位医疗</t>
  </si>
  <si>
    <t>03</t>
  </si>
  <si>
    <t xml:space="preserve">    2101103</t>
  </si>
  <si>
    <t xml:space="preserve">    公务员医疗补助</t>
  </si>
  <si>
    <t>221</t>
  </si>
  <si>
    <t>住房保障支出</t>
  </si>
  <si>
    <t>22102</t>
  </si>
  <si>
    <t>住房改革支出</t>
  </si>
  <si>
    <t xml:space="preserve">    2210201</t>
  </si>
  <si>
    <t xml:space="preserve">    住房公积金</t>
  </si>
  <si>
    <t>预算单位公开表04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</si>
  <si>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</si>
  <si>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</si>
  <si>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</si>
  <si>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</si>
  <si>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</si>
  <si>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</si>
  <si>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</si>
  <si>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</si>
  <si>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</si>
  <si>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</si>
  <si>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</si>
  <si>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</si>
  <si>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</si>
  <si>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</si>
  <si>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</si>
  <si>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</si>
  <si>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</si>
  <si>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预算单位公开表05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</si>
  <si>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</si>
  <si>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</si>
  <si>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</si>
  <si>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</si>
  <si>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</si>
  <si>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</si>
  <si>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</si>
  <si>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</si>
  <si>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</si>
  <si>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预算单位公开表06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</si>
  <si>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</si>
  <si>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</si>
  <si>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</si>
  <si>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</si>
  <si>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</si>
  <si>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</si>
  <si>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</si>
  <si>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</si>
  <si>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</si>
  <si>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</si>
  <si>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</si>
  <si>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注：本表中本年收入包括本级安排和上级补助，含当年支出和上年结转结余资金。</t>
  </si>
  <si>
    <t>预算单位公开表07</t>
  </si>
  <si>
    <t>人员经费</t>
  </si>
  <si>
    <t>公用经费</t>
  </si>
  <si>
    <t>商品和服务支出</t>
  </si>
  <si>
    <t xml:space="preserve">   201</t>
  </si>
  <si>
    <t xml:space="preserve">   一般公共服务支出</t>
  </si>
  <si>
    <t xml:space="preserve">    20106</t>
  </si>
  <si>
    <t xml:space="preserve">    财政事务</t>
  </si>
  <si>
    <t xml:space="preserve">     2010601</t>
  </si>
  <si>
    <t xml:space="preserve">     行政运行</t>
  </si>
  <si>
    <t xml:space="preserve">     2010602</t>
  </si>
  <si>
    <t xml:space="preserve">     一般行政管理事务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</si>
  <si>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</si>
  <si>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</si>
  <si>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</si>
  <si>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</si>
  <si>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2080501</t>
  </si>
  <si>
    <t xml:space="preserve">     行政单位离退休</t>
  </si>
  <si>
    <t xml:space="preserve">     2080505</t>
  </si>
  <si>
    <t xml:space="preserve">     机关事业单位基本养老保险缴费支出</t>
  </si>
  <si>
    <t xml:space="preserve">     2080506</t>
  </si>
  <si>
    <t xml:space="preserve">     机关事业单位职业年金缴费支出</t>
  </si>
  <si>
    <t xml:space="preserve">    20811</t>
  </si>
  <si>
    <t xml:space="preserve">    残疾人事业</t>
  </si>
  <si>
    <t xml:space="preserve">     2081199</t>
  </si>
  <si>
    <t xml:space="preserve">     其他残疾人事业支出</t>
  </si>
  <si>
    <t xml:space="preserve">    20827</t>
  </si>
  <si>
    <t xml:space="preserve">    财政对其他社会保险基金的补助</t>
  </si>
  <si>
    <t xml:space="preserve">     2082702</t>
  </si>
  <si>
    <t xml:space="preserve">     财政对工伤保险基金的补助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</si>
  <si>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</si>
  <si>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</si>
  <si>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</si>
  <si>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</si>
  <si>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  2101101</t>
  </si>
  <si>
    <t xml:space="preserve">     行政单位医疗</t>
  </si>
  <si>
    <t xml:space="preserve">     2101103</t>
  </si>
  <si>
    <t xml:space="preserve">     公务员医疗补助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</si>
  <si>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</si>
  <si>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</si>
  <si>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</si>
  <si>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</si>
  <si>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</si>
  <si>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</si>
  <si>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注：支出包括当年预算和上年结转安排的所有支出。</t>
  </si>
  <si>
    <t>工资奖金津补贴</t>
  </si>
  <si>
    <t>社会保障缴费</t>
  </si>
  <si>
    <t>住房公积金</t>
  </si>
  <si>
    <t>其他工资福利支出</t>
  </si>
  <si>
    <t>其他对事业单位补助</t>
  </si>
  <si>
    <t>注：不含上年结转结余。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</si>
  <si>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</si>
  <si>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</si>
  <si>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</si>
  <si>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</si>
  <si>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</si>
  <si>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</si>
  <si>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</si>
  <si>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</si>
  <si>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</si>
  <si>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</si>
  <si>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</si>
  <si>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</si>
  <si>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</si>
  <si>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</si>
  <si>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</si>
  <si>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</si>
  <si>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</si>
  <si>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</si>
  <si>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</si>
  <si>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</si>
  <si>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</si>
  <si>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</si>
  <si>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</si>
  <si>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</si>
  <si>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</si>
  <si>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</si>
  <si>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</si>
  <si>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</si>
  <si>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</si>
  <si>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</si>
  <si>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</si>
  <si>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</si>
  <si>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</si>
  <si>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</si>
  <si>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</si>
  <si>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</si>
  <si>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</si>
  <si>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</si>
  <si>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</si>
  <si>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</si>
  <si>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</si>
  <si>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</si>
  <si>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</si>
  <si>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</si>
  <si>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</si>
  <si>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</si>
  <si>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</si>
  <si>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</si>
  <si>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</si>
  <si>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</si>
  <si>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</si>
  <si>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</si>
  <si>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</si>
  <si>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</si>
  <si>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</si>
  <si>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</si>
  <si>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</si>
  <si>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</si>
  <si>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</si>
  <si>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</si>
  <si>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</si>
  <si>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</si>
  <si>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</si>
  <si>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</si>
  <si>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</si>
  <si>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</si>
  <si>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</si>
  <si>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本年政府性基金预算支出</t>
  </si>
  <si>
    <t>国有资本经营预算支出表</t>
  </si>
  <si>
    <t>本年国有资本经营预算支出</t>
  </si>
  <si>
    <t>本年财政专户管理资金预算支出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</si>
  <si>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</si>
  <si>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</si>
  <si>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</si>
  <si>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</si>
  <si>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</si>
  <si>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</si>
  <si>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</si>
  <si>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</si>
  <si>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</si>
  <si>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</si>
  <si>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</si>
  <si>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</si>
  <si>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</si>
  <si>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104001</t>
  </si>
  <si>
    <t xml:space="preserve">   业务工作经费</t>
  </si>
  <si>
    <t xml:space="preserve">   运行维护经费</t>
  </si>
  <si>
    <t>部门公开表21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</si>
  <si>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</si>
  <si>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</si>
  <si>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</si>
  <si>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</si>
  <si>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</si>
  <si>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</si>
  <si>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</si>
  <si>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</si>
  <si>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</si>
  <si>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</si>
  <si>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</si>
  <si>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</si>
  <si>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</si>
  <si>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</si>
  <si>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业务工作经费</t>
  </si>
  <si>
    <t>保证财政收支，做好年初制定的各项重点工作，提升机关干部职工业务水平。</t>
  </si>
  <si>
    <t>产出指标</t>
  </si>
  <si>
    <t>经济成本指标</t>
  </si>
  <si>
    <t>绩效评价服务费</t>
  </si>
  <si>
    <t>50</t>
  </si>
  <si>
    <t>实施全覆盖的财政预算绩效评价管理</t>
  </si>
  <si>
    <t>不超过预算数得4分，每超过5%扣1分</t>
  </si>
  <si>
    <t>万元</t>
  </si>
  <si>
    <t>≤</t>
  </si>
  <si>
    <t>4</t>
  </si>
  <si>
    <t>财政预决算编制费</t>
  </si>
  <si>
    <t>70</t>
  </si>
  <si>
    <t>全区财政预决算编制会议、资料印刷、相关设备服务采购</t>
  </si>
  <si>
    <t>财政业务培训费</t>
  </si>
  <si>
    <t>40</t>
  </si>
  <si>
    <t>财会相关业务培训</t>
  </si>
  <si>
    <t>财政改革业务费</t>
  </si>
  <si>
    <t>60</t>
  </si>
  <si>
    <t>财政政策等改革推进业务</t>
  </si>
  <si>
    <t>其他财政业务工作经费</t>
  </si>
  <si>
    <t>其他保证财政事务正常运行的业务</t>
  </si>
  <si>
    <t>时效指标</t>
  </si>
  <si>
    <t>业务工作按进度完成率</t>
  </si>
  <si>
    <t>95</t>
  </si>
  <si>
    <t>各项财政业务工作按规定进度完成</t>
  </si>
  <si>
    <t>达到指标值得5分，每减少5%扣1分</t>
  </si>
  <si>
    <t>%</t>
  </si>
  <si>
    <t>定性</t>
  </si>
  <si>
    <t>5</t>
  </si>
  <si>
    <t>质量指标</t>
  </si>
  <si>
    <t>财政改革推进度</t>
  </si>
  <si>
    <t>全面推进</t>
  </si>
  <si>
    <t>推进财政业务全方位改革</t>
  </si>
  <si>
    <t>有成效得5分，成效一般得2分，无成效不得分</t>
  </si>
  <si>
    <t>财政预算编制完成率</t>
  </si>
  <si>
    <t>100</t>
  </si>
  <si>
    <t>2022年预算编制完成率</t>
  </si>
  <si>
    <t>财政业务培训完成率</t>
  </si>
  <si>
    <t>组织财政相关业务提升培训完成率</t>
  </si>
  <si>
    <t>实施绩效评价覆盖率</t>
  </si>
  <si>
    <t>2022年实施绩效评价管理的预算单位覆盖率</t>
  </si>
  <si>
    <t>数量指标</t>
  </si>
  <si>
    <t>财政业务培训次数</t>
  </si>
  <si>
    <t>组织财政相关业务培训次数</t>
  </si>
  <si>
    <t>达到或超过指标值得5分，每少一次扣1分</t>
  </si>
  <si>
    <t>次</t>
  </si>
  <si>
    <t>≥</t>
  </si>
  <si>
    <t>部门：104_岳阳市岳阳楼区财政局</t>
  </si>
  <si>
    <t>财政预算编制单位数</t>
  </si>
  <si>
    <t>231</t>
  </si>
  <si>
    <t>2022年预算单位编制数</t>
  </si>
  <si>
    <t>达到指标值得5分，每少一家扣1分</t>
  </si>
  <si>
    <t>家</t>
  </si>
  <si>
    <t>定量</t>
  </si>
  <si>
    <t>绩效评价管理单位数</t>
  </si>
  <si>
    <t>2022年实施绩效评价管理的预算单位数</t>
  </si>
  <si>
    <t>满意度指标</t>
  </si>
  <si>
    <t>服务对象满意度指标</t>
  </si>
  <si>
    <t>预算单位及财务人员满意度</t>
  </si>
  <si>
    <t>预算单位及财务人员对财政工作的满意度</t>
  </si>
  <si>
    <t>达到指标值得10分，每减少5%扣1分</t>
  </si>
  <si>
    <t>9</t>
  </si>
  <si>
    <t>效益指标</t>
  </si>
  <si>
    <t>社会效益指标</t>
  </si>
  <si>
    <t>组织财政业务培训</t>
  </si>
  <si>
    <t>有所提升</t>
  </si>
  <si>
    <t>提升财务人员理论和实操水平</t>
  </si>
  <si>
    <t>有成效得7分，成效一般得3分，无成效不得分</t>
  </si>
  <si>
    <t>3</t>
  </si>
  <si>
    <t>实施财政资金绩效评价</t>
  </si>
  <si>
    <t>有所提高</t>
  </si>
  <si>
    <t>提高财政资金使用效益</t>
  </si>
  <si>
    <t>7</t>
  </si>
  <si>
    <t>经济效益指标</t>
  </si>
  <si>
    <t>厉行节约</t>
  </si>
  <si>
    <t>有所成效</t>
  </si>
  <si>
    <t>严控三公经费</t>
  </si>
  <si>
    <t>有成效得6分，成效一般得3分，无成效不得分</t>
  </si>
  <si>
    <t>6</t>
  </si>
  <si>
    <t xml:space="preserve">  运行维护经费</t>
  </si>
  <si>
    <t>保障全区财务系统网络通信顺畅，保证本地数据中心系统运行，保障系统软件及设备维护维修服务。</t>
  </si>
  <si>
    <t>系统故障处理响应时间</t>
  </si>
  <si>
    <t>24</t>
  </si>
  <si>
    <t>系统故障处理响应等待时间</t>
  </si>
  <si>
    <t>达到或超过指标值得8分，每超过24小时扣2分</t>
  </si>
  <si>
    <t>小时</t>
  </si>
  <si>
    <t>8</t>
  </si>
  <si>
    <t>系统正常运行率</t>
  </si>
  <si>
    <t>98</t>
  </si>
  <si>
    <t>检验系统正常运行情况</t>
  </si>
  <si>
    <t>达到或超过指标值得6分，每减少5%扣1分</t>
  </si>
  <si>
    <t>系统验收合格率</t>
  </si>
  <si>
    <t>检验系统合格情况</t>
  </si>
  <si>
    <t>政府采购率</t>
  </si>
  <si>
    <t>设备添置维护维修等政府采购率</t>
  </si>
  <si>
    <t>财政系统软件数</t>
  </si>
  <si>
    <t>10</t>
  </si>
  <si>
    <t>预算一体化、单位账务处理系统、国库集中支付、工资统发等财政各大软件数量</t>
  </si>
  <si>
    <t>达到或超过指标值得5分，不足不得分</t>
  </si>
  <si>
    <t>套</t>
  </si>
  <si>
    <t>新增机房设备</t>
  </si>
  <si>
    <t>新增本地数据中心系统服务器及交换机台数</t>
  </si>
  <si>
    <t>台</t>
  </si>
  <si>
    <t>电路条数</t>
  </si>
  <si>
    <t>180</t>
  </si>
  <si>
    <t>区直部门、乡街及下沉单位电路条数</t>
  </si>
  <si>
    <t>条</t>
  </si>
  <si>
    <t>网络线路租赁费</t>
  </si>
  <si>
    <t>45</t>
  </si>
  <si>
    <t>与省、市财政部门及银行联网</t>
  </si>
  <si>
    <t>不超过预算数得6分，每超过5%扣1分</t>
  </si>
  <si>
    <t>系统软件维护费</t>
  </si>
  <si>
    <t>320</t>
  </si>
  <si>
    <t>财政系统各类软件维护服务</t>
  </si>
  <si>
    <t>不超过预算数得8分，每超过5%扣1分</t>
  </si>
  <si>
    <t>设备更新维护费</t>
  </si>
  <si>
    <t>55</t>
  </si>
  <si>
    <t>本地数据中心系统服务器、交换机等更新维护</t>
  </si>
  <si>
    <t>使用满意度</t>
  </si>
  <si>
    <t>使用人员满意度</t>
  </si>
  <si>
    <t>社会影响力</t>
  </si>
  <si>
    <t>系统社会影响力</t>
  </si>
  <si>
    <t>有提升得10分，否则不得分</t>
  </si>
  <si>
    <t>使用频率</t>
  </si>
  <si>
    <t>系统使用频率</t>
  </si>
  <si>
    <t>达到或超过指标值得10分，每减少5%扣2分</t>
  </si>
  <si>
    <t>整体支出绩效目标表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</si>
  <si>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</si>
  <si>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</si>
  <si>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</si>
  <si>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</si>
  <si>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</si>
  <si>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</si>
  <si>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</si>
  <si>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</si>
  <si>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</si>
  <si>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</si>
  <si>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1、贯彻执行国家财税方针政策，分析预测全区财政经济运行情况，编制年度区级财政预决算草案。
2、确保财政收支，兜牢“三保”底线，完成预算执行情况分析工作，财政资金调度工作。
3、做好政府债务、预算绩效、资产管理、财监法治、会计管理等相关财政工作。</t>
  </si>
  <si>
    <t xml:space="preserve"> 数量指标</t>
  </si>
  <si>
    <t>开展党史教育、党风廉政学习</t>
  </si>
  <si>
    <t>该指标主要考察完成专题教育学习的次数</t>
  </si>
  <si>
    <t>达到或超过指标值得5分，少一次扣1分</t>
  </si>
  <si>
    <t>组织财会业务培训学习</t>
  </si>
  <si>
    <t>该指标主要考察组织财会业务培训学习的次数</t>
  </si>
  <si>
    <t>达到或超过指标值得3分，少一次扣1分</t>
  </si>
  <si>
    <t xml:space="preserve"> 质量指标</t>
  </si>
  <si>
    <t>加强财源建设</t>
  </si>
  <si>
    <t>高质量增长</t>
  </si>
  <si>
    <t>该指标主要考察财政收入增长情况</t>
  </si>
  <si>
    <t>高质量增长得满分6，一般增长得3分，无增长不得分</t>
  </si>
  <si>
    <t>推进财政改革</t>
  </si>
  <si>
    <t>效能提升</t>
  </si>
  <si>
    <t>该指标主要考察预算宏观指导、资产资源资金统筹配置、“三保”保障等财政总体保障情况</t>
  </si>
  <si>
    <t xml:space="preserve"> 时效指标</t>
  </si>
  <si>
    <t>专题培训学习完成率</t>
  </si>
  <si>
    <t>=</t>
  </si>
  <si>
    <t>该指标主要考察专题培训学习完成率</t>
  </si>
  <si>
    <t>达到指标值得5分，每减少一个百分比扣1分</t>
  </si>
  <si>
    <t>履职工作完成及时率</t>
  </si>
  <si>
    <t>该指标主要考察履职工作任务完成时间是否达到计划标准</t>
  </si>
  <si>
    <t>履职工作完成及时率100%得4分，否则不得分</t>
  </si>
  <si>
    <t xml:space="preserve">效益指标 </t>
  </si>
  <si>
    <t>提升税收占比</t>
  </si>
  <si>
    <t>逐步提升</t>
  </si>
  <si>
    <t>该指标主要考察税收占地区生产总值比重</t>
  </si>
  <si>
    <t>对重点工作进行资金公示率</t>
  </si>
  <si>
    <t>反应对各部门负责的工作进度及资金使用情况进行监督</t>
  </si>
  <si>
    <t>生态效益指标</t>
  </si>
  <si>
    <t xml:space="preserve"> 可持续影响指标</t>
  </si>
  <si>
    <t>社会公众满意度</t>
  </si>
  <si>
    <t>该指标主要考察部门整体工作开展情况，社会公众满意度是否达到年初目标</t>
  </si>
  <si>
    <t>达到指标值得4分，每减少5%扣1分</t>
  </si>
  <si>
    <t xml:space="preserve"> </t>
  </si>
  <si>
    <t xml:space="preserve">国有资产占有和使用情况表    </t>
  </si>
  <si>
    <t>非流动资产类别</t>
  </si>
  <si>
    <t>行次</t>
  </si>
  <si>
    <t>数量</t>
  </si>
  <si>
    <t>原值</t>
  </si>
  <si>
    <t>栏次</t>
  </si>
  <si>
    <t>合计　　　</t>
  </si>
  <si>
    <t>一、固定资产</t>
  </si>
  <si>
    <t>1、土地、房屋及构筑物</t>
  </si>
  <si>
    <t xml:space="preserve">    其中：房屋（平方米）</t>
  </si>
  <si>
    <t>2、通用设备（个、台、辆等）</t>
  </si>
  <si>
    <t xml:space="preserve">    其中：汽车（辆）</t>
  </si>
  <si>
    <t xml:space="preserve">    50万元以上通用设备（不含汽车）</t>
  </si>
  <si>
    <t>3、专用设备（个、台等）</t>
  </si>
  <si>
    <t xml:space="preserve">    其中：100万元以上专用设备</t>
  </si>
  <si>
    <t>4、文物和陈列品（个、件等）</t>
  </si>
  <si>
    <t xml:space="preserve">    其中：文物</t>
  </si>
  <si>
    <t>5、图书档案（本、套等）</t>
  </si>
  <si>
    <t>6、家具、用具、装具及动植物（个、套等）</t>
  </si>
  <si>
    <t xml:space="preserve">    其中：家具用具</t>
  </si>
  <si>
    <t>二、无形资产</t>
  </si>
  <si>
    <t>项目名称</t>
  </si>
  <si>
    <t>采购品目编码</t>
  </si>
  <si>
    <t>采购品目</t>
  </si>
  <si>
    <t>起始时间</t>
  </si>
  <si>
    <t>完成时间</t>
  </si>
  <si>
    <t xml:space="preserve">采购数量 </t>
  </si>
  <si>
    <t>采购项目总投资</t>
  </si>
  <si>
    <t>其中：当年预算安排金额</t>
  </si>
  <si>
    <t>一般公共预算拨款</t>
  </si>
  <si>
    <t>财政专户管理资金收入</t>
  </si>
  <si>
    <t xml:space="preserve">上级财政补助收入		 </t>
  </si>
  <si>
    <t>一般公共预算拨款小计</t>
  </si>
  <si>
    <t>纳入一般公共预算管理的非税收入拨款</t>
  </si>
  <si>
    <t>台式计算机</t>
  </si>
  <si>
    <t>A02010104</t>
  </si>
  <si>
    <t>货物类</t>
  </si>
  <si>
    <t>办公桌椅</t>
  </si>
  <si>
    <t>A06</t>
  </si>
  <si>
    <t>办公沙发</t>
  </si>
  <si>
    <t>文件柜</t>
  </si>
  <si>
    <t>组</t>
  </si>
  <si>
    <t>密集架</t>
  </si>
  <si>
    <t>A060106</t>
  </si>
  <si>
    <t>多功能一体机</t>
  </si>
  <si>
    <t>A020204</t>
  </si>
  <si>
    <t>空调机</t>
  </si>
  <si>
    <t>A0206180203</t>
  </si>
  <si>
    <t>针式打印机</t>
  </si>
  <si>
    <t>A0201060104</t>
  </si>
  <si>
    <t>碎纸机</t>
  </si>
  <si>
    <t>A02021101</t>
  </si>
  <si>
    <t>复印纸</t>
  </si>
  <si>
    <t>A090101</t>
  </si>
  <si>
    <t>箱</t>
  </si>
  <si>
    <t>硒鼓、粉盒</t>
  </si>
  <si>
    <t>A0902</t>
  </si>
  <si>
    <t>支</t>
  </si>
  <si>
    <t>办公消耗品</t>
  </si>
  <si>
    <t>A0999</t>
  </si>
  <si>
    <t>党报党刊</t>
  </si>
  <si>
    <t>A050104</t>
  </si>
  <si>
    <t>计算机设备零部件</t>
  </si>
  <si>
    <t>A020109</t>
  </si>
  <si>
    <t>信息技术服务</t>
  </si>
  <si>
    <t>C02</t>
  </si>
  <si>
    <t>服务类</t>
  </si>
  <si>
    <t>档案管理</t>
  </si>
  <si>
    <t>C99</t>
  </si>
  <si>
    <t>绩效评价</t>
  </si>
  <si>
    <t>C080299</t>
  </si>
  <si>
    <t>信息维护</t>
  </si>
  <si>
    <t>C0206</t>
  </si>
  <si>
    <t>小型维修</t>
  </si>
  <si>
    <t>C05</t>
  </si>
  <si>
    <t>C1204</t>
  </si>
  <si>
    <t>会计服务</t>
  </si>
  <si>
    <t>C080201</t>
  </si>
  <si>
    <t>C081401</t>
  </si>
  <si>
    <t>法律顾问</t>
  </si>
  <si>
    <t>C080102</t>
  </si>
  <si>
    <t>一般公共预算基本支出表</t>
    <phoneticPr fontId="27" type="noConversion"/>
  </si>
  <si>
    <t>预算单位公开表08</t>
    <phoneticPr fontId="27" type="noConversion"/>
  </si>
  <si>
    <t>基本支出</t>
    <phoneticPr fontId="27" type="noConversion"/>
  </si>
  <si>
    <t>预算单位公开表09</t>
    <phoneticPr fontId="27" type="noConversion"/>
  </si>
  <si>
    <t>预算单位公开表10</t>
    <phoneticPr fontId="27" type="noConversion"/>
  </si>
  <si>
    <t>预算单位公开表11</t>
    <phoneticPr fontId="27" type="noConversion"/>
  </si>
  <si>
    <t>预算单位公开表12</t>
    <phoneticPr fontId="27" type="noConversion"/>
  </si>
  <si>
    <t>预算单位公开表13</t>
    <phoneticPr fontId="27" type="noConversion"/>
  </si>
  <si>
    <t>预算单位公开表14</t>
    <phoneticPr fontId="27" type="noConversion"/>
  </si>
  <si>
    <t>预算单位公开表15</t>
    <phoneticPr fontId="27" type="noConversion"/>
  </si>
  <si>
    <t>预算单位公开表16</t>
    <phoneticPr fontId="27" type="noConversion"/>
  </si>
  <si>
    <t>预算单位公开表17</t>
    <phoneticPr fontId="27" type="noConversion"/>
  </si>
  <si>
    <t>预算单位公开表18</t>
    <phoneticPr fontId="27" type="noConversion"/>
  </si>
  <si>
    <t>预算单位公开表19</t>
    <phoneticPr fontId="27" type="noConversion"/>
  </si>
  <si>
    <t>预算单位公开表20</t>
    <phoneticPr fontId="27" type="noConversion"/>
  </si>
  <si>
    <t>预算单位公开表21</t>
    <phoneticPr fontId="27" type="noConversion"/>
  </si>
  <si>
    <t>部门公开表22</t>
    <phoneticPr fontId="27" type="noConversion"/>
  </si>
  <si>
    <t>部门公开表23</t>
    <phoneticPr fontId="27" type="noConversion"/>
  </si>
  <si>
    <t>部门公开表24</t>
    <phoneticPr fontId="27" type="noConversion"/>
  </si>
  <si>
    <t>部门公开表25</t>
    <phoneticPr fontId="27" type="noConversion"/>
  </si>
  <si>
    <t>政府采购表</t>
    <phoneticPr fontId="27" type="noConversion"/>
  </si>
</sst>
</file>

<file path=xl/styles.xml><?xml version="1.0" encoding="utf-8"?>
<styleSheet xmlns="http://schemas.openxmlformats.org/spreadsheetml/2006/main">
  <numFmts count="1">
    <numFmt numFmtId="43" formatCode="_ * #,##0.00_ ;_ * \-#,##0.00_ ;_ * &quot;-&quot;??_ ;_ @_ "/>
  </numFmts>
  <fonts count="29">
    <font>
      <sz val="11"/>
      <color indexed="8"/>
      <name val="宋体"/>
      <charset val="1"/>
      <scheme val="minor"/>
    </font>
    <font>
      <b/>
      <sz val="11"/>
      <name val="SimSun"/>
      <charset val="134"/>
    </font>
    <font>
      <b/>
      <sz val="9"/>
      <name val="SimSun"/>
      <charset val="134"/>
    </font>
    <font>
      <b/>
      <sz val="11"/>
      <color indexed="8"/>
      <name val="宋体"/>
      <charset val="134"/>
      <scheme val="minor"/>
    </font>
    <font>
      <sz val="9"/>
      <name val="SimSun"/>
      <charset val="134"/>
    </font>
    <font>
      <sz val="9"/>
      <name val="宋体"/>
      <charset val="134"/>
    </font>
    <font>
      <b/>
      <sz val="17"/>
      <color theme="1"/>
      <name val="SimSun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SimSun"/>
      <charset val="134"/>
    </font>
    <font>
      <b/>
      <sz val="7"/>
      <name val="SimSun"/>
      <charset val="134"/>
    </font>
    <font>
      <sz val="10"/>
      <name val="SimSun"/>
      <charset val="134"/>
    </font>
    <font>
      <sz val="7"/>
      <name val="SimSun"/>
      <charset val="134"/>
    </font>
    <font>
      <sz val="10"/>
      <color indexed="8"/>
      <name val="宋体"/>
      <charset val="134"/>
      <scheme val="minor"/>
    </font>
    <font>
      <sz val="10"/>
      <name val="宋体"/>
      <charset val="134"/>
    </font>
    <font>
      <b/>
      <sz val="16"/>
      <name val="SimSun"/>
      <charset val="134"/>
    </font>
    <font>
      <sz val="7"/>
      <name val="Microsoft YaHei"/>
      <charset val="134"/>
    </font>
    <font>
      <sz val="7"/>
      <name val="微软雅黑"/>
      <charset val="134"/>
    </font>
    <font>
      <b/>
      <sz val="19"/>
      <name val="SimSun"/>
      <charset val="134"/>
    </font>
    <font>
      <b/>
      <sz val="17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45"/>
      <name val="黑体"/>
      <charset val="134"/>
    </font>
    <font>
      <sz val="15"/>
      <name val="黑体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9"/>
      <name val="宋体"/>
      <family val="3"/>
      <charset val="134"/>
      <scheme val="minor"/>
    </font>
    <font>
      <b/>
      <sz val="14"/>
      <color indexed="8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43" fontId="25" fillId="0" borderId="0" applyFont="0" applyFill="0" applyBorder="0" applyAlignment="0" applyProtection="0">
      <alignment vertical="center"/>
    </xf>
    <xf numFmtId="0" fontId="5" fillId="0" borderId="0"/>
    <xf numFmtId="0" fontId="26" fillId="0" borderId="0">
      <alignment vertical="center"/>
    </xf>
  </cellStyleXfs>
  <cellXfs count="100">
    <xf numFmtId="0" fontId="0" fillId="0" borderId="0" xfId="0" applyFont="1">
      <alignment vertical="center"/>
    </xf>
    <xf numFmtId="0" fontId="26" fillId="0" borderId="0" xfId="3">
      <alignment vertical="center"/>
    </xf>
    <xf numFmtId="0" fontId="2" fillId="0" borderId="1" xfId="3" applyFont="1" applyBorder="1" applyAlignment="1">
      <alignment horizontal="center" vertical="center" wrapText="1"/>
    </xf>
    <xf numFmtId="0" fontId="2" fillId="0" borderId="2" xfId="3" applyFont="1" applyBorder="1" applyAlignment="1">
      <alignment vertical="center" wrapText="1"/>
    </xf>
    <xf numFmtId="0" fontId="2" fillId="0" borderId="3" xfId="3" applyFont="1" applyBorder="1" applyAlignment="1">
      <alignment vertical="center" wrapText="1"/>
    </xf>
    <xf numFmtId="49" fontId="2" fillId="0" borderId="3" xfId="3" applyNumberFormat="1" applyFont="1" applyBorder="1" applyAlignment="1">
      <alignment vertical="center" wrapText="1"/>
    </xf>
    <xf numFmtId="0" fontId="3" fillId="0" borderId="3" xfId="0" applyFont="1" applyBorder="1" applyAlignment="1">
      <alignment horizontal="left" vertical="center"/>
    </xf>
    <xf numFmtId="4" fontId="2" fillId="0" borderId="2" xfId="3" applyNumberFormat="1" applyFont="1" applyBorder="1" applyAlignment="1">
      <alignment vertical="center" wrapText="1"/>
    </xf>
    <xf numFmtId="0" fontId="26" fillId="0" borderId="3" xfId="3" applyBorder="1">
      <alignment vertical="center"/>
    </xf>
    <xf numFmtId="4" fontId="2" fillId="0" borderId="3" xfId="3" applyNumberFormat="1" applyFont="1" applyBorder="1" applyAlignment="1">
      <alignment vertical="center" wrapText="1"/>
    </xf>
    <xf numFmtId="4" fontId="4" fillId="0" borderId="3" xfId="3" applyNumberFormat="1" applyFont="1" applyBorder="1" applyAlignment="1">
      <alignment vertical="center" wrapText="1"/>
    </xf>
    <xf numFmtId="0" fontId="4" fillId="0" borderId="3" xfId="3" applyFont="1" applyBorder="1" applyAlignment="1">
      <alignment vertical="center" wrapText="1"/>
    </xf>
    <xf numFmtId="0" fontId="5" fillId="0" borderId="0" xfId="2" applyAlignment="1">
      <alignment vertical="center"/>
    </xf>
    <xf numFmtId="0" fontId="7" fillId="0" borderId="0" xfId="2" applyFont="1" applyAlignment="1">
      <alignment horizontal="left" vertical="center"/>
    </xf>
    <xf numFmtId="0" fontId="8" fillId="0" borderId="0" xfId="2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43" fontId="10" fillId="0" borderId="1" xfId="1" applyFont="1" applyBorder="1" applyAlignment="1">
      <alignment horizontal="center" vertical="center" wrapText="1"/>
    </xf>
    <xf numFmtId="43" fontId="10" fillId="0" borderId="1" xfId="1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43" fontId="11" fillId="0" borderId="1" xfId="0" applyNumberFormat="1" applyFont="1" applyBorder="1" applyAlignment="1">
      <alignment vertical="center" wrapText="1"/>
    </xf>
    <xf numFmtId="43" fontId="10" fillId="0" borderId="1" xfId="1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43" fontId="11" fillId="0" borderId="1" xfId="0" applyNumberFormat="1" applyFont="1" applyBorder="1" applyAlignment="1">
      <alignment horizontal="center" vertical="center" wrapText="1"/>
    </xf>
    <xf numFmtId="43" fontId="13" fillId="0" borderId="0" xfId="0" applyNumberFormat="1" applyFont="1">
      <alignment vertical="center"/>
    </xf>
    <xf numFmtId="43" fontId="11" fillId="0" borderId="2" xfId="0" applyNumberFormat="1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43" fontId="13" fillId="0" borderId="3" xfId="0" applyNumberFormat="1" applyFont="1" applyBorder="1">
      <alignment vertical="center"/>
    </xf>
    <xf numFmtId="43" fontId="11" fillId="0" borderId="5" xfId="0" applyNumberFormat="1" applyFont="1" applyBorder="1" applyAlignment="1">
      <alignment vertical="center" wrapText="1"/>
    </xf>
    <xf numFmtId="0" fontId="12" fillId="0" borderId="2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center" vertical="center" wrapText="1"/>
    </xf>
    <xf numFmtId="43" fontId="10" fillId="0" borderId="3" xfId="1" applyFont="1" applyBorder="1" applyAlignment="1">
      <alignment horizontal="left" vertical="center" wrapText="1"/>
    </xf>
    <xf numFmtId="0" fontId="10" fillId="0" borderId="7" xfId="0" applyFont="1" applyBorder="1" applyAlignment="1">
      <alignment horizontal="center" vertical="center" wrapText="1"/>
    </xf>
    <xf numFmtId="43" fontId="14" fillId="0" borderId="8" xfId="2" applyNumberFormat="1" applyFont="1" applyBorder="1" applyAlignment="1">
      <alignment vertical="center"/>
    </xf>
    <xf numFmtId="0" fontId="4" fillId="0" borderId="0" xfId="0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4" fontId="12" fillId="0" borderId="1" xfId="0" applyNumberFormat="1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49" fontId="16" fillId="0" borderId="1" xfId="0" applyNumberFormat="1" applyFont="1" applyBorder="1" applyAlignment="1">
      <alignment vertical="center" wrapText="1"/>
    </xf>
    <xf numFmtId="0" fontId="17" fillId="0" borderId="1" xfId="0" applyFont="1" applyBorder="1" applyAlignment="1">
      <alignment vertical="center" wrapText="1"/>
    </xf>
    <xf numFmtId="9" fontId="12" fillId="0" borderId="1" xfId="0" applyNumberFormat="1" applyFont="1" applyBorder="1" applyAlignment="1">
      <alignment vertical="center" wrapText="1"/>
    </xf>
    <xf numFmtId="0" fontId="2" fillId="0" borderId="0" xfId="0" applyFont="1" applyBorder="1" applyAlignment="1">
      <alignment horizontal="right" vertical="center" wrapText="1"/>
    </xf>
    <xf numFmtId="0" fontId="10" fillId="0" borderId="1" xfId="0" applyFont="1" applyBorder="1" applyAlignment="1">
      <alignment horizontal="left" vertical="center" wrapText="1"/>
    </xf>
    <xf numFmtId="4" fontId="10" fillId="0" borderId="1" xfId="0" applyNumberFormat="1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4" fillId="0" borderId="0" xfId="0" applyFont="1" applyBorder="1" applyAlignment="1">
      <alignment horizontal="right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4" fontId="12" fillId="0" borderId="1" xfId="0" applyNumberFormat="1" applyFont="1" applyBorder="1" applyAlignment="1">
      <alignment horizontal="right" vertical="center" wrapText="1"/>
    </xf>
    <xf numFmtId="0" fontId="10" fillId="2" borderId="1" xfId="0" applyFont="1" applyFill="1" applyBorder="1" applyAlignment="1">
      <alignment vertical="center" wrapText="1"/>
    </xf>
    <xf numFmtId="4" fontId="10" fillId="0" borderId="1" xfId="0" applyNumberFormat="1" applyFont="1" applyBorder="1" applyAlignment="1">
      <alignment horizontal="right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vertical="center" wrapText="1"/>
    </xf>
    <xf numFmtId="4" fontId="12" fillId="2" borderId="1" xfId="0" applyNumberFormat="1" applyFont="1" applyFill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10" fillId="2" borderId="1" xfId="0" applyFont="1" applyFill="1" applyBorder="1" applyAlignment="1">
      <alignment horizontal="center" vertical="center" wrapText="1"/>
    </xf>
    <xf numFmtId="4" fontId="10" fillId="2" borderId="1" xfId="0" applyNumberFormat="1" applyFont="1" applyFill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4" fontId="9" fillId="0" borderId="1" xfId="0" applyNumberFormat="1" applyFont="1" applyBorder="1" applyAlignment="1">
      <alignment vertical="center" wrapText="1"/>
    </xf>
    <xf numFmtId="0" fontId="20" fillId="0" borderId="1" xfId="0" applyFont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4" fontId="9" fillId="2" borderId="1" xfId="0" applyNumberFormat="1" applyFont="1" applyFill="1" applyBorder="1" applyAlignment="1">
      <alignment vertical="center" wrapText="1"/>
    </xf>
    <xf numFmtId="0" fontId="10" fillId="0" borderId="1" xfId="0" applyFont="1" applyBorder="1" applyAlignment="1">
      <alignment horizontal="right"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left" vertical="center" wrapText="1"/>
    </xf>
    <xf numFmtId="4" fontId="20" fillId="2" borderId="1" xfId="0" applyNumberFormat="1" applyFont="1" applyFill="1" applyBorder="1" applyAlignment="1">
      <alignment vertical="center" wrapText="1"/>
    </xf>
    <xf numFmtId="0" fontId="9" fillId="2" borderId="1" xfId="0" applyFont="1" applyFill="1" applyBorder="1" applyAlignment="1">
      <alignment vertical="center" wrapText="1"/>
    </xf>
    <xf numFmtId="0" fontId="20" fillId="2" borderId="1" xfId="0" applyFont="1" applyFill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22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left" vertical="center" wrapText="1"/>
    </xf>
    <xf numFmtId="0" fontId="22" fillId="2" borderId="1" xfId="0" applyFont="1" applyFill="1" applyBorder="1" applyAlignment="1">
      <alignment horizontal="left" vertical="center" wrapText="1"/>
    </xf>
    <xf numFmtId="0" fontId="4" fillId="0" borderId="0" xfId="0" applyFont="1" applyBorder="1" applyAlignment="1">
      <alignment vertical="center" wrapText="1"/>
    </xf>
    <xf numFmtId="0" fontId="24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23" fillId="0" borderId="0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18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vertical="center" wrapText="1"/>
    </xf>
    <xf numFmtId="0" fontId="2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right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right" vertical="center" wrapText="1"/>
    </xf>
    <xf numFmtId="0" fontId="19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10" fillId="0" borderId="1" xfId="0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4" fontId="12" fillId="0" borderId="1" xfId="0" applyNumberFormat="1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2" fillId="0" borderId="1" xfId="3" applyFont="1" applyBorder="1" applyAlignment="1">
      <alignment horizontal="center" vertical="center" wrapText="1"/>
    </xf>
    <xf numFmtId="0" fontId="1" fillId="0" borderId="0" xfId="3" applyFont="1" applyAlignment="1">
      <alignment vertical="center" wrapText="1"/>
    </xf>
    <xf numFmtId="0" fontId="2" fillId="0" borderId="0" xfId="3" applyFont="1" applyAlignment="1">
      <alignment horizontal="right" vertical="center" wrapText="1"/>
    </xf>
    <xf numFmtId="0" fontId="28" fillId="0" borderId="0" xfId="0" applyFont="1" applyAlignment="1">
      <alignment horizontal="center" vertical="center"/>
    </xf>
  </cellXfs>
  <cellStyles count="4">
    <cellStyle name="常规" xfId="0" builtinId="0"/>
    <cellStyle name="常规 2" xfId="2"/>
    <cellStyle name="常规 3" xfId="3"/>
    <cellStyle name="千位分隔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tor/AppData/Local/Temp/HZ$D.788.1454/HZ$D.788.1455/&#34892;&#36130;&#24402;&#21475;2022&#24180;&#25919;&#24220;&#37319;&#36141;&#39044;&#31639;/&#25919;&#24220;&#37319;&#36141;&#39044;&#31639;&#32534;&#21046;&#22635;&#25253;(&#36130;&#25919;&#23616;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9"/>
  <sheetViews>
    <sheetView workbookViewId="0">
      <selection activeCell="F10" sqref="F10"/>
    </sheetView>
  </sheetViews>
  <sheetFormatPr defaultColWidth="10" defaultRowHeight="14"/>
  <cols>
    <col min="1" max="16" width="9.7265625" customWidth="1"/>
  </cols>
  <sheetData>
    <row r="1" spans="1:15" ht="14.25" customHeight="1">
      <c r="A1" s="34"/>
    </row>
    <row r="2" spans="1:15" ht="107.25" customHeight="1">
      <c r="A2" s="76" t="s">
        <v>0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</row>
    <row r="3" spans="1:15" ht="14.25" customHeight="1"/>
    <row r="4" spans="1:15" ht="14.25" customHeight="1"/>
    <row r="5" spans="1:15" ht="14.25" customHeight="1"/>
    <row r="6" spans="1:15" ht="14.25" customHeight="1"/>
    <row r="7" spans="1:15" ht="59.75" customHeight="1">
      <c r="C7" s="74" t="s">
        <v>1</v>
      </c>
      <c r="D7" s="74"/>
      <c r="E7" s="77" t="s">
        <v>2</v>
      </c>
      <c r="F7" s="77"/>
      <c r="G7" s="77"/>
      <c r="H7" s="77"/>
      <c r="I7" s="77"/>
    </row>
    <row r="8" spans="1:15" ht="59.75" customHeight="1">
      <c r="C8" s="74" t="s">
        <v>3</v>
      </c>
      <c r="D8" s="74"/>
      <c r="E8" s="77" t="s">
        <v>4</v>
      </c>
      <c r="F8" s="77"/>
      <c r="G8" s="77"/>
      <c r="H8" s="77"/>
      <c r="I8" s="77"/>
    </row>
    <row r="9" spans="1:15" ht="59.75" customHeight="1">
      <c r="C9" s="74"/>
      <c r="D9" s="74"/>
      <c r="E9" s="75"/>
      <c r="F9" s="75"/>
      <c r="G9" s="75"/>
      <c r="H9" s="75"/>
    </row>
  </sheetData>
  <mergeCells count="7">
    <mergeCell ref="C9:D9"/>
    <mergeCell ref="E9:H9"/>
    <mergeCell ref="A2:O2"/>
    <mergeCell ref="C7:D7"/>
    <mergeCell ref="E7:I7"/>
    <mergeCell ref="C8:D8"/>
    <mergeCell ref="E8:I8"/>
  </mergeCells>
  <phoneticPr fontId="27" type="noConversion"/>
  <printOptions horizontalCentered="1" verticalCentered="1"/>
  <pageMargins left="7.8000001609325395E-2" right="7.8000001609325395E-2" top="7.8000001609325395E-2" bottom="7.8000001609325395E-2" header="0" footer="0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>
  <dimension ref="A1:I29"/>
  <sheetViews>
    <sheetView workbookViewId="0">
      <selection activeCell="K13" sqref="K13"/>
    </sheetView>
  </sheetViews>
  <sheetFormatPr defaultColWidth="10" defaultRowHeight="14"/>
  <cols>
    <col min="1" max="1" width="3.6328125" customWidth="1"/>
    <col min="2" max="2" width="4.90625" customWidth="1"/>
    <col min="3" max="3" width="4.7265625" customWidth="1"/>
    <col min="4" max="4" width="14.6328125" customWidth="1"/>
    <col min="5" max="5" width="24.81640625" customWidth="1"/>
    <col min="6" max="6" width="14" customWidth="1"/>
    <col min="7" max="7" width="9.08984375" customWidth="1"/>
    <col min="8" max="8" width="10.453125" customWidth="1"/>
    <col min="9" max="9" width="14.7265625" bestFit="1" customWidth="1"/>
    <col min="10" max="10" width="9.7265625" customWidth="1"/>
  </cols>
  <sheetData>
    <row r="1" spans="1:9" ht="14.25" customHeight="1">
      <c r="A1" s="34"/>
      <c r="D1" s="34"/>
      <c r="I1" s="45" t="s">
        <v>668</v>
      </c>
    </row>
    <row r="2" spans="1:9" ht="37.65" customHeight="1">
      <c r="A2" s="87" t="s">
        <v>667</v>
      </c>
      <c r="B2" s="87"/>
      <c r="C2" s="87"/>
      <c r="D2" s="87"/>
      <c r="E2" s="87"/>
      <c r="F2" s="87"/>
      <c r="G2" s="87"/>
      <c r="H2" s="87"/>
      <c r="I2" s="87"/>
    </row>
    <row r="3" spans="1:9" ht="21.15" customHeight="1">
      <c r="A3" s="82" t="s">
        <v>32</v>
      </c>
      <c r="B3" s="82"/>
      <c r="C3" s="82"/>
      <c r="D3" s="82"/>
      <c r="E3" s="82"/>
      <c r="F3" s="82"/>
      <c r="G3" s="82"/>
      <c r="H3" s="82"/>
      <c r="I3" s="41" t="s">
        <v>33</v>
      </c>
    </row>
    <row r="4" spans="1:9" ht="17.25" customHeight="1">
      <c r="A4" s="84" t="s">
        <v>159</v>
      </c>
      <c r="B4" s="84"/>
      <c r="C4" s="84"/>
      <c r="D4" s="84" t="s">
        <v>160</v>
      </c>
      <c r="E4" s="84" t="s">
        <v>161</v>
      </c>
      <c r="F4" s="84" t="s">
        <v>138</v>
      </c>
      <c r="G4" s="84" t="s">
        <v>669</v>
      </c>
      <c r="H4" s="84"/>
      <c r="I4" s="84"/>
    </row>
    <row r="5" spans="1:9" ht="15" customHeight="1">
      <c r="A5" s="84"/>
      <c r="B5" s="84"/>
      <c r="C5" s="84"/>
      <c r="D5" s="84"/>
      <c r="E5" s="84"/>
      <c r="F5" s="84"/>
      <c r="G5" s="84" t="s">
        <v>260</v>
      </c>
      <c r="H5" s="84"/>
      <c r="I5" s="84" t="s">
        <v>261</v>
      </c>
    </row>
    <row r="6" spans="1:9" ht="21.15" customHeight="1">
      <c r="A6" s="16" t="s">
        <v>167</v>
      </c>
      <c r="B6" s="16" t="s">
        <v>168</v>
      </c>
      <c r="C6" s="16" t="s">
        <v>169</v>
      </c>
      <c r="D6" s="84"/>
      <c r="E6" s="84"/>
      <c r="F6" s="84"/>
      <c r="G6" s="16" t="s">
        <v>238</v>
      </c>
      <c r="H6" s="16" t="s">
        <v>230</v>
      </c>
      <c r="I6" s="84"/>
    </row>
    <row r="7" spans="1:9" ht="19.899999999999999" customHeight="1">
      <c r="A7" s="35"/>
      <c r="B7" s="35"/>
      <c r="C7" s="35"/>
      <c r="D7" s="44"/>
      <c r="E7" s="44" t="s">
        <v>138</v>
      </c>
      <c r="F7" s="43">
        <v>855.491443</v>
      </c>
      <c r="G7" s="43">
        <v>702.75298399999997</v>
      </c>
      <c r="H7" s="43">
        <v>62.738458999999999</v>
      </c>
      <c r="I7" s="43">
        <v>90</v>
      </c>
    </row>
    <row r="8" spans="1:9" ht="19.899999999999999" customHeight="1">
      <c r="A8" s="35"/>
      <c r="B8" s="35"/>
      <c r="C8" s="35"/>
      <c r="D8" s="47" t="s">
        <v>156</v>
      </c>
      <c r="E8" s="47" t="s">
        <v>157</v>
      </c>
      <c r="F8" s="43">
        <v>855.491443</v>
      </c>
      <c r="G8" s="43">
        <v>702.75298399999997</v>
      </c>
      <c r="H8" s="43">
        <v>62.738458999999999</v>
      </c>
      <c r="I8" s="43">
        <v>90</v>
      </c>
    </row>
    <row r="9" spans="1:9" ht="19.899999999999999" customHeight="1">
      <c r="A9" s="19" t="s">
        <v>170</v>
      </c>
      <c r="B9" s="19"/>
      <c r="C9" s="19"/>
      <c r="D9" s="44" t="s">
        <v>263</v>
      </c>
      <c r="E9" s="44" t="s">
        <v>264</v>
      </c>
      <c r="F9" s="43">
        <v>610.02683000000002</v>
      </c>
      <c r="G9" s="43">
        <v>517.70280000000002</v>
      </c>
      <c r="H9" s="43">
        <v>2.32403</v>
      </c>
      <c r="I9" s="43">
        <v>90</v>
      </c>
    </row>
    <row r="10" spans="1:9" ht="19.899999999999999" customHeight="1">
      <c r="A10" s="19" t="s">
        <v>170</v>
      </c>
      <c r="B10" s="55" t="s">
        <v>172</v>
      </c>
      <c r="C10" s="19"/>
      <c r="D10" s="44" t="s">
        <v>265</v>
      </c>
      <c r="E10" s="44" t="s">
        <v>266</v>
      </c>
      <c r="F10" s="43">
        <v>610.02683000000002</v>
      </c>
      <c r="G10" s="43">
        <v>517.70280000000002</v>
      </c>
      <c r="H10" s="43">
        <v>2.32403</v>
      </c>
      <c r="I10" s="43">
        <v>90</v>
      </c>
    </row>
    <row r="11" spans="1:9" ht="19.899999999999999" customHeight="1">
      <c r="A11" s="51" t="s">
        <v>170</v>
      </c>
      <c r="B11" s="51" t="s">
        <v>172</v>
      </c>
      <c r="C11" s="51" t="s">
        <v>175</v>
      </c>
      <c r="D11" s="46" t="s">
        <v>267</v>
      </c>
      <c r="E11" s="35" t="s">
        <v>268</v>
      </c>
      <c r="F11" s="36">
        <v>610.02683000000002</v>
      </c>
      <c r="G11" s="48">
        <v>517.70280000000002</v>
      </c>
      <c r="H11" s="48">
        <v>2.32403</v>
      </c>
      <c r="I11" s="48">
        <v>90</v>
      </c>
    </row>
    <row r="12" spans="1:9" ht="19.899999999999999" customHeight="1">
      <c r="A12" s="51" t="s">
        <v>170</v>
      </c>
      <c r="B12" s="51" t="s">
        <v>172</v>
      </c>
      <c r="C12" s="51" t="s">
        <v>178</v>
      </c>
      <c r="D12" s="46" t="s">
        <v>269</v>
      </c>
      <c r="E12" s="35" t="s">
        <v>270</v>
      </c>
      <c r="F12" s="36"/>
      <c r="G12" s="48"/>
      <c r="H12" s="48"/>
      <c r="I12" s="48"/>
    </row>
    <row r="13" spans="1:9" ht="19.899999999999999" customHeight="1">
      <c r="A13" s="19" t="s">
        <v>181</v>
      </c>
      <c r="B13" s="19"/>
      <c r="C13" s="19"/>
      <c r="D13" s="44" t="s">
        <v>271</v>
      </c>
      <c r="E13" s="44" t="s">
        <v>272</v>
      </c>
      <c r="F13" s="43">
        <v>145.74864199999999</v>
      </c>
      <c r="G13" s="43">
        <v>85.334213000000005</v>
      </c>
      <c r="H13" s="43">
        <v>60.414428999999998</v>
      </c>
      <c r="I13" s="43">
        <v>0</v>
      </c>
    </row>
    <row r="14" spans="1:9" ht="19.899999999999999" customHeight="1">
      <c r="A14" s="19" t="s">
        <v>181</v>
      </c>
      <c r="B14" s="55" t="s">
        <v>183</v>
      </c>
      <c r="C14" s="19"/>
      <c r="D14" s="44" t="s">
        <v>273</v>
      </c>
      <c r="E14" s="44" t="s">
        <v>274</v>
      </c>
      <c r="F14" s="43">
        <v>139.546437</v>
      </c>
      <c r="G14" s="43">
        <v>79.132007999999999</v>
      </c>
      <c r="H14" s="43">
        <v>60.414428999999998</v>
      </c>
      <c r="I14" s="43">
        <v>0</v>
      </c>
    </row>
    <row r="15" spans="1:9" ht="19.899999999999999" customHeight="1">
      <c r="A15" s="51" t="s">
        <v>181</v>
      </c>
      <c r="B15" s="51" t="s">
        <v>183</v>
      </c>
      <c r="C15" s="51" t="s">
        <v>175</v>
      </c>
      <c r="D15" s="46" t="s">
        <v>275</v>
      </c>
      <c r="E15" s="35" t="s">
        <v>276</v>
      </c>
      <c r="F15" s="36">
        <v>60.414428999999998</v>
      </c>
      <c r="G15" s="48"/>
      <c r="H15" s="48">
        <v>60.414428999999998</v>
      </c>
      <c r="I15" s="48"/>
    </row>
    <row r="16" spans="1:9" ht="19.899999999999999" customHeight="1">
      <c r="A16" s="51" t="s">
        <v>181</v>
      </c>
      <c r="B16" s="51" t="s">
        <v>183</v>
      </c>
      <c r="C16" s="51" t="s">
        <v>183</v>
      </c>
      <c r="D16" s="46" t="s">
        <v>277</v>
      </c>
      <c r="E16" s="35" t="s">
        <v>278</v>
      </c>
      <c r="F16" s="36">
        <v>52.754671999999999</v>
      </c>
      <c r="G16" s="48">
        <v>52.754671999999999</v>
      </c>
      <c r="H16" s="48"/>
      <c r="I16" s="48"/>
    </row>
    <row r="17" spans="1:9" ht="19.899999999999999" customHeight="1">
      <c r="A17" s="51" t="s">
        <v>181</v>
      </c>
      <c r="B17" s="51" t="s">
        <v>183</v>
      </c>
      <c r="C17" s="51" t="s">
        <v>172</v>
      </c>
      <c r="D17" s="46" t="s">
        <v>279</v>
      </c>
      <c r="E17" s="35" t="s">
        <v>280</v>
      </c>
      <c r="F17" s="36">
        <v>26.377336</v>
      </c>
      <c r="G17" s="48">
        <v>26.377336</v>
      </c>
      <c r="H17" s="48"/>
      <c r="I17" s="48"/>
    </row>
    <row r="18" spans="1:9" ht="19.899999999999999" customHeight="1">
      <c r="A18" s="19" t="s">
        <v>181</v>
      </c>
      <c r="B18" s="55" t="s">
        <v>192</v>
      </c>
      <c r="C18" s="19"/>
      <c r="D18" s="44" t="s">
        <v>281</v>
      </c>
      <c r="E18" s="44" t="s">
        <v>282</v>
      </c>
      <c r="F18" s="43">
        <v>2.9050379999999998</v>
      </c>
      <c r="G18" s="43">
        <v>2.9050379999999998</v>
      </c>
      <c r="H18" s="43">
        <v>0</v>
      </c>
      <c r="I18" s="43">
        <v>0</v>
      </c>
    </row>
    <row r="19" spans="1:9" ht="19.899999999999999" customHeight="1">
      <c r="A19" s="51" t="s">
        <v>181</v>
      </c>
      <c r="B19" s="51" t="s">
        <v>192</v>
      </c>
      <c r="C19" s="51" t="s">
        <v>195</v>
      </c>
      <c r="D19" s="46" t="s">
        <v>283</v>
      </c>
      <c r="E19" s="35" t="s">
        <v>284</v>
      </c>
      <c r="F19" s="36">
        <v>2.9050379999999998</v>
      </c>
      <c r="G19" s="48">
        <v>2.9050379999999998</v>
      </c>
      <c r="H19" s="48"/>
      <c r="I19" s="48"/>
    </row>
    <row r="20" spans="1:9" ht="19.899999999999999" customHeight="1">
      <c r="A20" s="19" t="s">
        <v>181</v>
      </c>
      <c r="B20" s="55" t="s">
        <v>198</v>
      </c>
      <c r="C20" s="19"/>
      <c r="D20" s="44" t="s">
        <v>285</v>
      </c>
      <c r="E20" s="44" t="s">
        <v>286</v>
      </c>
      <c r="F20" s="43">
        <v>3.297167</v>
      </c>
      <c r="G20" s="43">
        <v>3.297167</v>
      </c>
      <c r="H20" s="43">
        <v>0</v>
      </c>
      <c r="I20" s="43">
        <v>0</v>
      </c>
    </row>
    <row r="21" spans="1:9" ht="19.899999999999999" customHeight="1">
      <c r="A21" s="51" t="s">
        <v>181</v>
      </c>
      <c r="B21" s="51" t="s">
        <v>198</v>
      </c>
      <c r="C21" s="51" t="s">
        <v>178</v>
      </c>
      <c r="D21" s="46" t="s">
        <v>287</v>
      </c>
      <c r="E21" s="35" t="s">
        <v>288</v>
      </c>
      <c r="F21" s="36">
        <v>3.297167</v>
      </c>
      <c r="G21" s="48">
        <v>3.297167</v>
      </c>
      <c r="H21" s="48"/>
      <c r="I21" s="48"/>
    </row>
    <row r="22" spans="1:9" ht="19.899999999999999" customHeight="1">
      <c r="A22" s="19" t="s">
        <v>203</v>
      </c>
      <c r="B22" s="19"/>
      <c r="C22" s="19"/>
      <c r="D22" s="44" t="s">
        <v>289</v>
      </c>
      <c r="E22" s="44" t="s">
        <v>290</v>
      </c>
      <c r="F22" s="43">
        <v>42.002355000000001</v>
      </c>
      <c r="G22" s="43">
        <v>42.002355000000001</v>
      </c>
      <c r="H22" s="43">
        <v>0</v>
      </c>
      <c r="I22" s="43">
        <v>0</v>
      </c>
    </row>
    <row r="23" spans="1:9" ht="19.899999999999999" customHeight="1">
      <c r="A23" s="19" t="s">
        <v>203</v>
      </c>
      <c r="B23" s="55" t="s">
        <v>192</v>
      </c>
      <c r="C23" s="19"/>
      <c r="D23" s="44" t="s">
        <v>291</v>
      </c>
      <c r="E23" s="44" t="s">
        <v>292</v>
      </c>
      <c r="F23" s="43">
        <v>42.002355000000001</v>
      </c>
      <c r="G23" s="43">
        <v>42.002355000000001</v>
      </c>
      <c r="H23" s="43">
        <v>0</v>
      </c>
      <c r="I23" s="43">
        <v>0</v>
      </c>
    </row>
    <row r="24" spans="1:9" ht="19.899999999999999" customHeight="1">
      <c r="A24" s="51" t="s">
        <v>203</v>
      </c>
      <c r="B24" s="51" t="s">
        <v>192</v>
      </c>
      <c r="C24" s="51" t="s">
        <v>175</v>
      </c>
      <c r="D24" s="46" t="s">
        <v>293</v>
      </c>
      <c r="E24" s="35" t="s">
        <v>294</v>
      </c>
      <c r="F24" s="36">
        <v>34.823715</v>
      </c>
      <c r="G24" s="48">
        <v>34.823715</v>
      </c>
      <c r="H24" s="48"/>
      <c r="I24" s="48"/>
    </row>
    <row r="25" spans="1:9" ht="19.899999999999999" customHeight="1">
      <c r="A25" s="51" t="s">
        <v>203</v>
      </c>
      <c r="B25" s="51" t="s">
        <v>192</v>
      </c>
      <c r="C25" s="51" t="s">
        <v>209</v>
      </c>
      <c r="D25" s="46" t="s">
        <v>295</v>
      </c>
      <c r="E25" s="35" t="s">
        <v>296</v>
      </c>
      <c r="F25" s="36">
        <v>7.1786399999999997</v>
      </c>
      <c r="G25" s="48">
        <v>7.1786399999999997</v>
      </c>
      <c r="H25" s="48"/>
      <c r="I25" s="48"/>
    </row>
    <row r="26" spans="1:9" ht="19.899999999999999" customHeight="1">
      <c r="A26" s="19" t="s">
        <v>212</v>
      </c>
      <c r="B26" s="19"/>
      <c r="C26" s="19"/>
      <c r="D26" s="44" t="s">
        <v>297</v>
      </c>
      <c r="E26" s="44" t="s">
        <v>298</v>
      </c>
      <c r="F26" s="43">
        <v>57.713616000000002</v>
      </c>
      <c r="G26" s="43">
        <v>57.713616000000002</v>
      </c>
      <c r="H26" s="43">
        <v>0</v>
      </c>
      <c r="I26" s="43">
        <v>0</v>
      </c>
    </row>
    <row r="27" spans="1:9" ht="19.899999999999999" customHeight="1">
      <c r="A27" s="19" t="s">
        <v>212</v>
      </c>
      <c r="B27" s="55" t="s">
        <v>178</v>
      </c>
      <c r="C27" s="19"/>
      <c r="D27" s="44" t="s">
        <v>299</v>
      </c>
      <c r="E27" s="44" t="s">
        <v>300</v>
      </c>
      <c r="F27" s="43">
        <v>57.713616000000002</v>
      </c>
      <c r="G27" s="43">
        <v>57.713616000000002</v>
      </c>
      <c r="H27" s="43">
        <v>0</v>
      </c>
      <c r="I27" s="43">
        <v>0</v>
      </c>
    </row>
    <row r="28" spans="1:9" ht="19.899999999999999" customHeight="1">
      <c r="A28" s="51" t="s">
        <v>212</v>
      </c>
      <c r="B28" s="51" t="s">
        <v>178</v>
      </c>
      <c r="C28" s="51" t="s">
        <v>175</v>
      </c>
      <c r="D28" s="46" t="s">
        <v>301</v>
      </c>
      <c r="E28" s="35" t="s">
        <v>302</v>
      </c>
      <c r="F28" s="36">
        <v>57.713616000000002</v>
      </c>
      <c r="G28" s="48">
        <v>57.713616000000002</v>
      </c>
      <c r="H28" s="48"/>
      <c r="I28" s="48"/>
    </row>
    <row r="29" spans="1:9" ht="14.25" customHeight="1">
      <c r="A29" s="82" t="s">
        <v>303</v>
      </c>
      <c r="B29" s="82"/>
      <c r="C29" s="82"/>
      <c r="D29" s="82"/>
      <c r="E29" s="82"/>
      <c r="F29" s="82"/>
      <c r="G29" s="82"/>
      <c r="H29" s="82"/>
      <c r="I29" s="82"/>
    </row>
  </sheetData>
  <mergeCells count="10">
    <mergeCell ref="G5:H5"/>
    <mergeCell ref="I5:I6"/>
    <mergeCell ref="A29:I29"/>
    <mergeCell ref="A2:I2"/>
    <mergeCell ref="A3:H3"/>
    <mergeCell ref="A4:C5"/>
    <mergeCell ref="D4:D6"/>
    <mergeCell ref="E4:E6"/>
    <mergeCell ref="F4:F6"/>
    <mergeCell ref="G4:I4"/>
  </mergeCells>
  <phoneticPr fontId="27" type="noConversion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N26"/>
  <sheetViews>
    <sheetView workbookViewId="0">
      <selection activeCell="P3" sqref="P3"/>
    </sheetView>
  </sheetViews>
  <sheetFormatPr defaultColWidth="10" defaultRowHeight="14"/>
  <cols>
    <col min="1" max="1" width="4.36328125" customWidth="1"/>
    <col min="2" max="2" width="4.7265625" customWidth="1"/>
    <col min="3" max="3" width="5.453125" customWidth="1"/>
    <col min="4" max="4" width="9.6328125" customWidth="1"/>
    <col min="5" max="5" width="21.26953125" customWidth="1"/>
    <col min="6" max="6" width="13.453125" customWidth="1"/>
    <col min="7" max="7" width="12.453125" customWidth="1"/>
    <col min="8" max="9" width="10.26953125" customWidth="1"/>
    <col min="10" max="10" width="9.08984375" customWidth="1"/>
    <col min="11" max="11" width="10.26953125" customWidth="1"/>
    <col min="12" max="12" width="12.453125" customWidth="1"/>
    <col min="13" max="13" width="9.6328125" customWidth="1"/>
    <col min="14" max="14" width="9.90625" customWidth="1"/>
    <col min="15" max="16" width="9.7265625" customWidth="1"/>
  </cols>
  <sheetData>
    <row r="1" spans="1:14" ht="14.25" customHeight="1">
      <c r="A1" s="34"/>
      <c r="M1" s="86" t="s">
        <v>670</v>
      </c>
      <c r="N1" s="86"/>
    </row>
    <row r="2" spans="1:14" ht="39.15" customHeight="1">
      <c r="A2" s="87" t="s">
        <v>14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</row>
    <row r="3" spans="1:14" ht="19.5" customHeight="1">
      <c r="A3" s="82" t="s">
        <v>32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3" t="s">
        <v>33</v>
      </c>
      <c r="N3" s="83"/>
    </row>
    <row r="4" spans="1:14" ht="36.9" customHeight="1">
      <c r="A4" s="84" t="s">
        <v>159</v>
      </c>
      <c r="B4" s="84"/>
      <c r="C4" s="84"/>
      <c r="D4" s="84" t="s">
        <v>219</v>
      </c>
      <c r="E4" s="84" t="s">
        <v>220</v>
      </c>
      <c r="F4" s="84" t="s">
        <v>237</v>
      </c>
      <c r="G4" s="84" t="s">
        <v>222</v>
      </c>
      <c r="H4" s="84"/>
      <c r="I4" s="84"/>
      <c r="J4" s="84"/>
      <c r="K4" s="84"/>
      <c r="L4" s="84" t="s">
        <v>226</v>
      </c>
      <c r="M4" s="84"/>
      <c r="N4" s="84"/>
    </row>
    <row r="5" spans="1:14" ht="34.65" customHeight="1">
      <c r="A5" s="16" t="s">
        <v>167</v>
      </c>
      <c r="B5" s="16" t="s">
        <v>168</v>
      </c>
      <c r="C5" s="16" t="s">
        <v>169</v>
      </c>
      <c r="D5" s="84"/>
      <c r="E5" s="84"/>
      <c r="F5" s="84"/>
      <c r="G5" s="16" t="s">
        <v>138</v>
      </c>
      <c r="H5" s="16" t="s">
        <v>304</v>
      </c>
      <c r="I5" s="16" t="s">
        <v>305</v>
      </c>
      <c r="J5" s="16" t="s">
        <v>306</v>
      </c>
      <c r="K5" s="16" t="s">
        <v>307</v>
      </c>
      <c r="L5" s="16" t="s">
        <v>138</v>
      </c>
      <c r="M5" s="16" t="s">
        <v>238</v>
      </c>
      <c r="N5" s="16" t="s">
        <v>308</v>
      </c>
    </row>
    <row r="6" spans="1:14" ht="19.899999999999999" customHeight="1">
      <c r="A6" s="44"/>
      <c r="B6" s="44"/>
      <c r="C6" s="44"/>
      <c r="D6" s="44"/>
      <c r="E6" s="44" t="s">
        <v>138</v>
      </c>
      <c r="F6" s="50">
        <v>702.75298399999997</v>
      </c>
      <c r="G6" s="50">
        <v>702.75298399999997</v>
      </c>
      <c r="H6" s="50">
        <v>517.70280000000002</v>
      </c>
      <c r="I6" s="50">
        <v>127.336568</v>
      </c>
      <c r="J6" s="50">
        <v>57.713616000000002</v>
      </c>
      <c r="K6" s="50"/>
      <c r="L6" s="50"/>
      <c r="M6" s="50"/>
      <c r="N6" s="50"/>
    </row>
    <row r="7" spans="1:14" ht="19.899999999999999" customHeight="1">
      <c r="A7" s="44"/>
      <c r="B7" s="44"/>
      <c r="C7" s="44"/>
      <c r="D7" s="47" t="s">
        <v>156</v>
      </c>
      <c r="E7" s="47" t="s">
        <v>157</v>
      </c>
      <c r="F7" s="50">
        <v>702.75298399999997</v>
      </c>
      <c r="G7" s="50">
        <v>702.75298399999997</v>
      </c>
      <c r="H7" s="50">
        <v>517.70280000000002</v>
      </c>
      <c r="I7" s="50">
        <v>127.336568</v>
      </c>
      <c r="J7" s="50">
        <v>57.713616000000002</v>
      </c>
      <c r="K7" s="50"/>
      <c r="L7" s="50"/>
      <c r="M7" s="50"/>
      <c r="N7" s="50"/>
    </row>
    <row r="8" spans="1:14" ht="19.899999999999999" customHeight="1">
      <c r="A8" s="19" t="s">
        <v>170</v>
      </c>
      <c r="B8" s="19"/>
      <c r="C8" s="19"/>
      <c r="D8" s="42" t="s">
        <v>170</v>
      </c>
      <c r="E8" s="42" t="s">
        <v>171</v>
      </c>
      <c r="F8" s="50">
        <v>517.70280000000002</v>
      </c>
      <c r="G8" s="50">
        <v>517.70280000000002</v>
      </c>
      <c r="H8" s="50">
        <v>517.70280000000002</v>
      </c>
      <c r="I8" s="50"/>
      <c r="J8" s="50"/>
      <c r="K8" s="50"/>
      <c r="L8" s="50"/>
      <c r="M8" s="50"/>
      <c r="N8" s="50"/>
    </row>
    <row r="9" spans="1:14" ht="19.899999999999999" customHeight="1">
      <c r="A9" s="19" t="s">
        <v>170</v>
      </c>
      <c r="B9" s="19" t="s">
        <v>172</v>
      </c>
      <c r="C9" s="19"/>
      <c r="D9" s="42" t="s">
        <v>173</v>
      </c>
      <c r="E9" s="42" t="s">
        <v>174</v>
      </c>
      <c r="F9" s="50">
        <v>517.70280000000002</v>
      </c>
      <c r="G9" s="50">
        <v>517.70280000000002</v>
      </c>
      <c r="H9" s="50">
        <v>517.70280000000002</v>
      </c>
      <c r="I9" s="50"/>
      <c r="J9" s="50"/>
      <c r="K9" s="50"/>
      <c r="L9" s="50"/>
      <c r="M9" s="50"/>
      <c r="N9" s="50"/>
    </row>
    <row r="10" spans="1:14" ht="19.899999999999999" customHeight="1">
      <c r="A10" s="51" t="s">
        <v>170</v>
      </c>
      <c r="B10" s="51" t="s">
        <v>172</v>
      </c>
      <c r="C10" s="51" t="s">
        <v>175</v>
      </c>
      <c r="D10" s="46" t="s">
        <v>176</v>
      </c>
      <c r="E10" s="22" t="s">
        <v>177</v>
      </c>
      <c r="F10" s="36">
        <v>517.70280000000002</v>
      </c>
      <c r="G10" s="36">
        <v>517.70280000000002</v>
      </c>
      <c r="H10" s="48">
        <v>517.70280000000002</v>
      </c>
      <c r="I10" s="48"/>
      <c r="J10" s="48"/>
      <c r="K10" s="48"/>
      <c r="L10" s="36"/>
      <c r="M10" s="48"/>
      <c r="N10" s="48"/>
    </row>
    <row r="11" spans="1:14" ht="19.899999999999999" customHeight="1">
      <c r="A11" s="19" t="s">
        <v>181</v>
      </c>
      <c r="B11" s="19"/>
      <c r="C11" s="19"/>
      <c r="D11" s="42" t="s">
        <v>181</v>
      </c>
      <c r="E11" s="42" t="s">
        <v>182</v>
      </c>
      <c r="F11" s="50">
        <v>85.334213000000005</v>
      </c>
      <c r="G11" s="50">
        <v>85.334213000000005</v>
      </c>
      <c r="H11" s="50"/>
      <c r="I11" s="50">
        <v>85.334213000000005</v>
      </c>
      <c r="J11" s="50"/>
      <c r="K11" s="50"/>
      <c r="L11" s="50"/>
      <c r="M11" s="50"/>
      <c r="N11" s="50"/>
    </row>
    <row r="12" spans="1:14" ht="19.899999999999999" customHeight="1">
      <c r="A12" s="19" t="s">
        <v>181</v>
      </c>
      <c r="B12" s="19" t="s">
        <v>183</v>
      </c>
      <c r="C12" s="19"/>
      <c r="D12" s="42" t="s">
        <v>184</v>
      </c>
      <c r="E12" s="42" t="s">
        <v>185</v>
      </c>
      <c r="F12" s="50">
        <v>79.132007999999999</v>
      </c>
      <c r="G12" s="50">
        <v>79.132007999999999</v>
      </c>
      <c r="H12" s="50"/>
      <c r="I12" s="50">
        <v>79.132007999999999</v>
      </c>
      <c r="J12" s="50"/>
      <c r="K12" s="50"/>
      <c r="L12" s="50"/>
      <c r="M12" s="50"/>
      <c r="N12" s="50"/>
    </row>
    <row r="13" spans="1:14" ht="19.899999999999999" customHeight="1">
      <c r="A13" s="51" t="s">
        <v>181</v>
      </c>
      <c r="B13" s="51" t="s">
        <v>183</v>
      </c>
      <c r="C13" s="51" t="s">
        <v>183</v>
      </c>
      <c r="D13" s="46" t="s">
        <v>188</v>
      </c>
      <c r="E13" s="22" t="s">
        <v>189</v>
      </c>
      <c r="F13" s="36">
        <v>52.754671999999999</v>
      </c>
      <c r="G13" s="36">
        <v>52.754671999999999</v>
      </c>
      <c r="H13" s="48"/>
      <c r="I13" s="48">
        <v>52.754671999999999</v>
      </c>
      <c r="J13" s="48"/>
      <c r="K13" s="48"/>
      <c r="L13" s="36"/>
      <c r="M13" s="48"/>
      <c r="N13" s="48"/>
    </row>
    <row r="14" spans="1:14" ht="19.899999999999999" customHeight="1">
      <c r="A14" s="51" t="s">
        <v>181</v>
      </c>
      <c r="B14" s="51" t="s">
        <v>183</v>
      </c>
      <c r="C14" s="51" t="s">
        <v>172</v>
      </c>
      <c r="D14" s="46" t="s">
        <v>190</v>
      </c>
      <c r="E14" s="22" t="s">
        <v>191</v>
      </c>
      <c r="F14" s="36">
        <v>26.377336</v>
      </c>
      <c r="G14" s="36">
        <v>26.377336</v>
      </c>
      <c r="H14" s="48"/>
      <c r="I14" s="48">
        <v>26.377336</v>
      </c>
      <c r="J14" s="48"/>
      <c r="K14" s="48"/>
      <c r="L14" s="36"/>
      <c r="M14" s="48"/>
      <c r="N14" s="48"/>
    </row>
    <row r="15" spans="1:14" ht="19.899999999999999" customHeight="1">
      <c r="A15" s="19" t="s">
        <v>181</v>
      </c>
      <c r="B15" s="19" t="s">
        <v>192</v>
      </c>
      <c r="C15" s="19"/>
      <c r="D15" s="42" t="s">
        <v>193</v>
      </c>
      <c r="E15" s="42" t="s">
        <v>194</v>
      </c>
      <c r="F15" s="50">
        <v>2.9050379999999998</v>
      </c>
      <c r="G15" s="50">
        <v>2.9050379999999998</v>
      </c>
      <c r="H15" s="50"/>
      <c r="I15" s="50">
        <v>2.9050379999999998</v>
      </c>
      <c r="J15" s="50"/>
      <c r="K15" s="50"/>
      <c r="L15" s="50"/>
      <c r="M15" s="50"/>
      <c r="N15" s="50"/>
    </row>
    <row r="16" spans="1:14" ht="19.899999999999999" customHeight="1">
      <c r="A16" s="51" t="s">
        <v>181</v>
      </c>
      <c r="B16" s="51" t="s">
        <v>192</v>
      </c>
      <c r="C16" s="51" t="s">
        <v>195</v>
      </c>
      <c r="D16" s="46" t="s">
        <v>196</v>
      </c>
      <c r="E16" s="22" t="s">
        <v>197</v>
      </c>
      <c r="F16" s="36">
        <v>2.9050379999999998</v>
      </c>
      <c r="G16" s="36">
        <v>2.9050379999999998</v>
      </c>
      <c r="H16" s="48"/>
      <c r="I16" s="48">
        <v>2.9050379999999998</v>
      </c>
      <c r="J16" s="48"/>
      <c r="K16" s="48"/>
      <c r="L16" s="36"/>
      <c r="M16" s="48"/>
      <c r="N16" s="48"/>
    </row>
    <row r="17" spans="1:14" ht="19.899999999999999" customHeight="1">
      <c r="A17" s="19" t="s">
        <v>181</v>
      </c>
      <c r="B17" s="19" t="s">
        <v>198</v>
      </c>
      <c r="C17" s="19"/>
      <c r="D17" s="42" t="s">
        <v>199</v>
      </c>
      <c r="E17" s="42" t="s">
        <v>200</v>
      </c>
      <c r="F17" s="50">
        <v>3.297167</v>
      </c>
      <c r="G17" s="50">
        <v>3.297167</v>
      </c>
      <c r="H17" s="50"/>
      <c r="I17" s="50">
        <v>3.297167</v>
      </c>
      <c r="J17" s="50"/>
      <c r="K17" s="50"/>
      <c r="L17" s="50"/>
      <c r="M17" s="50"/>
      <c r="N17" s="50"/>
    </row>
    <row r="18" spans="1:14" ht="19.899999999999999" customHeight="1">
      <c r="A18" s="51" t="s">
        <v>181</v>
      </c>
      <c r="B18" s="51" t="s">
        <v>198</v>
      </c>
      <c r="C18" s="51" t="s">
        <v>178</v>
      </c>
      <c r="D18" s="46" t="s">
        <v>201</v>
      </c>
      <c r="E18" s="22" t="s">
        <v>202</v>
      </c>
      <c r="F18" s="36">
        <v>3.297167</v>
      </c>
      <c r="G18" s="36">
        <v>3.297167</v>
      </c>
      <c r="H18" s="48"/>
      <c r="I18" s="48">
        <v>3.297167</v>
      </c>
      <c r="J18" s="48"/>
      <c r="K18" s="48"/>
      <c r="L18" s="36"/>
      <c r="M18" s="48"/>
      <c r="N18" s="48"/>
    </row>
    <row r="19" spans="1:14" ht="19.899999999999999" customHeight="1">
      <c r="A19" s="19" t="s">
        <v>203</v>
      </c>
      <c r="B19" s="19"/>
      <c r="C19" s="19"/>
      <c r="D19" s="42" t="s">
        <v>203</v>
      </c>
      <c r="E19" s="42" t="s">
        <v>204</v>
      </c>
      <c r="F19" s="50">
        <v>42.002355000000001</v>
      </c>
      <c r="G19" s="50">
        <v>42.002355000000001</v>
      </c>
      <c r="H19" s="50"/>
      <c r="I19" s="50">
        <v>42.002355000000001</v>
      </c>
      <c r="J19" s="50"/>
      <c r="K19" s="50"/>
      <c r="L19" s="50"/>
      <c r="M19" s="50"/>
      <c r="N19" s="50"/>
    </row>
    <row r="20" spans="1:14" ht="19.899999999999999" customHeight="1">
      <c r="A20" s="19" t="s">
        <v>203</v>
      </c>
      <c r="B20" s="19" t="s">
        <v>192</v>
      </c>
      <c r="C20" s="19"/>
      <c r="D20" s="42" t="s">
        <v>205</v>
      </c>
      <c r="E20" s="42" t="s">
        <v>206</v>
      </c>
      <c r="F20" s="50">
        <v>42.002355000000001</v>
      </c>
      <c r="G20" s="50">
        <v>42.002355000000001</v>
      </c>
      <c r="H20" s="50"/>
      <c r="I20" s="50">
        <v>42.002355000000001</v>
      </c>
      <c r="J20" s="50"/>
      <c r="K20" s="50"/>
      <c r="L20" s="50"/>
      <c r="M20" s="50"/>
      <c r="N20" s="50"/>
    </row>
    <row r="21" spans="1:14" ht="19.899999999999999" customHeight="1">
      <c r="A21" s="51" t="s">
        <v>203</v>
      </c>
      <c r="B21" s="51" t="s">
        <v>192</v>
      </c>
      <c r="C21" s="51" t="s">
        <v>175</v>
      </c>
      <c r="D21" s="46" t="s">
        <v>207</v>
      </c>
      <c r="E21" s="22" t="s">
        <v>208</v>
      </c>
      <c r="F21" s="36">
        <v>34.823715</v>
      </c>
      <c r="G21" s="36">
        <v>34.823715</v>
      </c>
      <c r="H21" s="48"/>
      <c r="I21" s="48">
        <v>34.823715</v>
      </c>
      <c r="J21" s="48"/>
      <c r="K21" s="48"/>
      <c r="L21" s="36"/>
      <c r="M21" s="48"/>
      <c r="N21" s="48"/>
    </row>
    <row r="22" spans="1:14" ht="19.899999999999999" customHeight="1">
      <c r="A22" s="51" t="s">
        <v>203</v>
      </c>
      <c r="B22" s="51" t="s">
        <v>192</v>
      </c>
      <c r="C22" s="51" t="s">
        <v>209</v>
      </c>
      <c r="D22" s="46" t="s">
        <v>210</v>
      </c>
      <c r="E22" s="22" t="s">
        <v>211</v>
      </c>
      <c r="F22" s="36">
        <v>7.1786399999999997</v>
      </c>
      <c r="G22" s="36">
        <v>7.1786399999999997</v>
      </c>
      <c r="H22" s="48"/>
      <c r="I22" s="48">
        <v>7.1786399999999997</v>
      </c>
      <c r="J22" s="48"/>
      <c r="K22" s="48"/>
      <c r="L22" s="36"/>
      <c r="M22" s="48"/>
      <c r="N22" s="48"/>
    </row>
    <row r="23" spans="1:14" ht="19.899999999999999" customHeight="1">
      <c r="A23" s="19" t="s">
        <v>212</v>
      </c>
      <c r="B23" s="19"/>
      <c r="C23" s="19"/>
      <c r="D23" s="42" t="s">
        <v>212</v>
      </c>
      <c r="E23" s="42" t="s">
        <v>213</v>
      </c>
      <c r="F23" s="50">
        <v>57.713616000000002</v>
      </c>
      <c r="G23" s="50">
        <v>57.713616000000002</v>
      </c>
      <c r="H23" s="50"/>
      <c r="I23" s="50"/>
      <c r="J23" s="50">
        <v>57.713616000000002</v>
      </c>
      <c r="K23" s="50"/>
      <c r="L23" s="50"/>
      <c r="M23" s="50"/>
      <c r="N23" s="50"/>
    </row>
    <row r="24" spans="1:14" ht="19.899999999999999" customHeight="1">
      <c r="A24" s="19" t="s">
        <v>212</v>
      </c>
      <c r="B24" s="19" t="s">
        <v>178</v>
      </c>
      <c r="C24" s="19"/>
      <c r="D24" s="42" t="s">
        <v>214</v>
      </c>
      <c r="E24" s="42" t="s">
        <v>215</v>
      </c>
      <c r="F24" s="50">
        <v>57.713616000000002</v>
      </c>
      <c r="G24" s="50">
        <v>57.713616000000002</v>
      </c>
      <c r="H24" s="50"/>
      <c r="I24" s="50"/>
      <c r="J24" s="50">
        <v>57.713616000000002</v>
      </c>
      <c r="K24" s="50"/>
      <c r="L24" s="50"/>
      <c r="M24" s="50"/>
      <c r="N24" s="50"/>
    </row>
    <row r="25" spans="1:14" ht="19.899999999999999" customHeight="1">
      <c r="A25" s="51" t="s">
        <v>212</v>
      </c>
      <c r="B25" s="51" t="s">
        <v>178</v>
      </c>
      <c r="C25" s="51" t="s">
        <v>175</v>
      </c>
      <c r="D25" s="46" t="s">
        <v>216</v>
      </c>
      <c r="E25" s="22" t="s">
        <v>217</v>
      </c>
      <c r="F25" s="36">
        <v>57.713616000000002</v>
      </c>
      <c r="G25" s="36">
        <v>57.713616000000002</v>
      </c>
      <c r="H25" s="48"/>
      <c r="I25" s="48"/>
      <c r="J25" s="48">
        <v>57.713616000000002</v>
      </c>
      <c r="K25" s="48"/>
      <c r="L25" s="36"/>
      <c r="M25" s="48"/>
      <c r="N25" s="48"/>
    </row>
    <row r="26" spans="1:14" ht="14.25" customHeight="1">
      <c r="A26" s="82" t="s">
        <v>309</v>
      </c>
      <c r="B26" s="82"/>
      <c r="C26" s="82"/>
      <c r="D26" s="82"/>
      <c r="E26" s="82"/>
      <c r="F26" s="82"/>
      <c r="G26" s="82"/>
      <c r="H26" s="82"/>
      <c r="I26" s="82"/>
      <c r="J26" s="82"/>
      <c r="K26" s="82"/>
      <c r="L26" s="82"/>
      <c r="M26" s="82"/>
      <c r="N26" s="82"/>
    </row>
  </sheetData>
  <mergeCells count="11">
    <mergeCell ref="A26:N26"/>
    <mergeCell ref="D4:D5"/>
    <mergeCell ref="E4:E5"/>
    <mergeCell ref="F4:F5"/>
    <mergeCell ref="M1:N1"/>
    <mergeCell ref="A2:N2"/>
    <mergeCell ref="A3:L3"/>
    <mergeCell ref="M3:N3"/>
    <mergeCell ref="A4:C4"/>
    <mergeCell ref="G4:K4"/>
    <mergeCell ref="L4:N4"/>
  </mergeCells>
  <phoneticPr fontId="27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>
  <dimension ref="A1:V26"/>
  <sheetViews>
    <sheetView topLeftCell="D1" workbookViewId="0">
      <selection activeCell="T5" sqref="T5"/>
    </sheetView>
  </sheetViews>
  <sheetFormatPr defaultColWidth="10" defaultRowHeight="14"/>
  <cols>
    <col min="1" max="1" width="5" customWidth="1"/>
    <col min="2" max="2" width="5.1796875" customWidth="1"/>
    <col min="3" max="3" width="5.7265625" customWidth="1"/>
    <col min="4" max="4" width="9.08984375" customWidth="1"/>
    <col min="5" max="5" width="20.08984375" customWidth="1"/>
    <col min="6" max="6" width="14" customWidth="1"/>
    <col min="7" max="22" width="7.7265625" customWidth="1"/>
    <col min="23" max="24" width="9.7265625" customWidth="1"/>
  </cols>
  <sheetData>
    <row r="1" spans="1:22" ht="14.25" customHeight="1">
      <c r="A1" s="34"/>
      <c r="U1" s="86" t="s">
        <v>671</v>
      </c>
      <c r="V1" s="86"/>
    </row>
    <row r="2" spans="1:22" ht="43.75" customHeight="1">
      <c r="A2" s="79" t="s">
        <v>15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</row>
    <row r="3" spans="1:22" ht="21.15" customHeight="1">
      <c r="A3" s="82" t="s">
        <v>32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3" t="s">
        <v>33</v>
      </c>
      <c r="V3" s="83"/>
    </row>
    <row r="4" spans="1:22" ht="23.4" customHeight="1">
      <c r="A4" s="84" t="s">
        <v>159</v>
      </c>
      <c r="B4" s="84"/>
      <c r="C4" s="84"/>
      <c r="D4" s="84" t="s">
        <v>219</v>
      </c>
      <c r="E4" s="84" t="s">
        <v>220</v>
      </c>
      <c r="F4" s="84" t="s">
        <v>237</v>
      </c>
      <c r="G4" s="84" t="s">
        <v>310</v>
      </c>
      <c r="H4" s="84"/>
      <c r="I4" s="84"/>
      <c r="J4" s="84"/>
      <c r="K4" s="84"/>
      <c r="L4" s="84" t="s">
        <v>311</v>
      </c>
      <c r="M4" s="84"/>
      <c r="N4" s="84"/>
      <c r="O4" s="84"/>
      <c r="P4" s="84"/>
      <c r="Q4" s="84"/>
      <c r="R4" s="84" t="s">
        <v>306</v>
      </c>
      <c r="S4" s="84" t="s">
        <v>312</v>
      </c>
      <c r="T4" s="84"/>
      <c r="U4" s="84"/>
      <c r="V4" s="84"/>
    </row>
    <row r="5" spans="1:22" ht="49" customHeight="1">
      <c r="A5" s="16" t="s">
        <v>167</v>
      </c>
      <c r="B5" s="16" t="s">
        <v>168</v>
      </c>
      <c r="C5" s="16" t="s">
        <v>169</v>
      </c>
      <c r="D5" s="84"/>
      <c r="E5" s="84"/>
      <c r="F5" s="84"/>
      <c r="G5" s="16" t="s">
        <v>138</v>
      </c>
      <c r="H5" s="16" t="s">
        <v>313</v>
      </c>
      <c r="I5" s="16" t="s">
        <v>314</v>
      </c>
      <c r="J5" s="16" t="s">
        <v>315</v>
      </c>
      <c r="K5" s="16" t="s">
        <v>316</v>
      </c>
      <c r="L5" s="16" t="s">
        <v>138</v>
      </c>
      <c r="M5" s="16" t="s">
        <v>317</v>
      </c>
      <c r="N5" s="16" t="s">
        <v>318</v>
      </c>
      <c r="O5" s="16" t="s">
        <v>319</v>
      </c>
      <c r="P5" s="16" t="s">
        <v>320</v>
      </c>
      <c r="Q5" s="16" t="s">
        <v>321</v>
      </c>
      <c r="R5" s="84"/>
      <c r="S5" s="16" t="s">
        <v>138</v>
      </c>
      <c r="T5" s="16" t="s">
        <v>322</v>
      </c>
      <c r="U5" s="16" t="s">
        <v>323</v>
      </c>
      <c r="V5" s="16" t="s">
        <v>307</v>
      </c>
    </row>
    <row r="6" spans="1:22" ht="19.899999999999999" customHeight="1">
      <c r="A6" s="44"/>
      <c r="B6" s="44"/>
      <c r="C6" s="44"/>
      <c r="D6" s="44"/>
      <c r="E6" s="44" t="s">
        <v>138</v>
      </c>
      <c r="F6" s="43">
        <v>702.75298399999997</v>
      </c>
      <c r="G6" s="43">
        <v>517.70280000000002</v>
      </c>
      <c r="H6" s="43">
        <v>193.66919999999999</v>
      </c>
      <c r="I6" s="43">
        <v>145.96199999999999</v>
      </c>
      <c r="J6" s="43">
        <v>166.18559999999999</v>
      </c>
      <c r="K6" s="43">
        <v>11.885999999999999</v>
      </c>
      <c r="L6" s="43">
        <v>127.336568</v>
      </c>
      <c r="M6" s="43">
        <v>52.754671999999999</v>
      </c>
      <c r="N6" s="43">
        <v>26.377336</v>
      </c>
      <c r="O6" s="43">
        <v>34.823715</v>
      </c>
      <c r="P6" s="43">
        <v>7.1786399999999997</v>
      </c>
      <c r="Q6" s="43">
        <v>6.2022050000000002</v>
      </c>
      <c r="R6" s="43">
        <v>57.713616000000002</v>
      </c>
      <c r="S6" s="43"/>
      <c r="T6" s="43"/>
      <c r="U6" s="43"/>
      <c r="V6" s="43"/>
    </row>
    <row r="7" spans="1:22" ht="19.899999999999999" customHeight="1">
      <c r="A7" s="44"/>
      <c r="B7" s="44"/>
      <c r="C7" s="44"/>
      <c r="D7" s="47" t="s">
        <v>156</v>
      </c>
      <c r="E7" s="47" t="s">
        <v>157</v>
      </c>
      <c r="F7" s="43">
        <v>702.75298399999997</v>
      </c>
      <c r="G7" s="43">
        <v>517.70280000000002</v>
      </c>
      <c r="H7" s="43">
        <v>193.66919999999999</v>
      </c>
      <c r="I7" s="43">
        <v>145.96199999999999</v>
      </c>
      <c r="J7" s="43">
        <v>166.18559999999999</v>
      </c>
      <c r="K7" s="43">
        <v>11.885999999999999</v>
      </c>
      <c r="L7" s="43">
        <v>127.336568</v>
      </c>
      <c r="M7" s="43">
        <v>52.754671999999999</v>
      </c>
      <c r="N7" s="43">
        <v>26.377336</v>
      </c>
      <c r="O7" s="43">
        <v>34.823715</v>
      </c>
      <c r="P7" s="43">
        <v>7.1786399999999997</v>
      </c>
      <c r="Q7" s="43">
        <v>6.2022050000000002</v>
      </c>
      <c r="R7" s="43">
        <v>57.713616000000002</v>
      </c>
      <c r="S7" s="43"/>
      <c r="T7" s="43"/>
      <c r="U7" s="43"/>
      <c r="V7" s="43"/>
    </row>
    <row r="8" spans="1:22" ht="19.899999999999999" customHeight="1">
      <c r="A8" s="19" t="s">
        <v>170</v>
      </c>
      <c r="B8" s="19"/>
      <c r="C8" s="19"/>
      <c r="D8" s="42" t="s">
        <v>170</v>
      </c>
      <c r="E8" s="42" t="s">
        <v>171</v>
      </c>
      <c r="F8" s="50">
        <v>517.70280000000002</v>
      </c>
      <c r="G8" s="50">
        <v>517.70280000000002</v>
      </c>
      <c r="H8" s="50">
        <v>193.66919999999999</v>
      </c>
      <c r="I8" s="50">
        <v>145.96199999999999</v>
      </c>
      <c r="J8" s="50">
        <v>166.18559999999999</v>
      </c>
      <c r="K8" s="50">
        <v>11.885999999999999</v>
      </c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</row>
    <row r="9" spans="1:22" ht="19.899999999999999" customHeight="1">
      <c r="A9" s="19" t="s">
        <v>170</v>
      </c>
      <c r="B9" s="19" t="s">
        <v>172</v>
      </c>
      <c r="C9" s="19"/>
      <c r="D9" s="42" t="s">
        <v>173</v>
      </c>
      <c r="E9" s="42" t="s">
        <v>174</v>
      </c>
      <c r="F9" s="50">
        <v>517.70280000000002</v>
      </c>
      <c r="G9" s="50">
        <v>517.70280000000002</v>
      </c>
      <c r="H9" s="50">
        <v>193.66919999999999</v>
      </c>
      <c r="I9" s="50">
        <v>145.96199999999999</v>
      </c>
      <c r="J9" s="50">
        <v>166.18559999999999</v>
      </c>
      <c r="K9" s="50">
        <v>11.885999999999999</v>
      </c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</row>
    <row r="10" spans="1:22" ht="19.899999999999999" customHeight="1">
      <c r="A10" s="51" t="s">
        <v>170</v>
      </c>
      <c r="B10" s="51" t="s">
        <v>172</v>
      </c>
      <c r="C10" s="51" t="s">
        <v>175</v>
      </c>
      <c r="D10" s="46" t="s">
        <v>176</v>
      </c>
      <c r="E10" s="22" t="s">
        <v>177</v>
      </c>
      <c r="F10" s="36">
        <v>517.70280000000002</v>
      </c>
      <c r="G10" s="48">
        <v>517.70280000000002</v>
      </c>
      <c r="H10" s="48">
        <v>193.66919999999999</v>
      </c>
      <c r="I10" s="48">
        <v>145.96199999999999</v>
      </c>
      <c r="J10" s="48">
        <v>166.18559999999999</v>
      </c>
      <c r="K10" s="48">
        <v>11.885999999999999</v>
      </c>
      <c r="L10" s="36"/>
      <c r="M10" s="48"/>
      <c r="N10" s="48"/>
      <c r="O10" s="48"/>
      <c r="P10" s="48"/>
      <c r="Q10" s="48"/>
      <c r="R10" s="48"/>
      <c r="S10" s="36"/>
      <c r="T10" s="48"/>
      <c r="U10" s="48"/>
      <c r="V10" s="48"/>
    </row>
    <row r="11" spans="1:22" ht="19.899999999999999" customHeight="1">
      <c r="A11" s="19" t="s">
        <v>181</v>
      </c>
      <c r="B11" s="19"/>
      <c r="C11" s="19"/>
      <c r="D11" s="42" t="s">
        <v>181</v>
      </c>
      <c r="E11" s="42" t="s">
        <v>182</v>
      </c>
      <c r="F11" s="50">
        <v>85.334213000000005</v>
      </c>
      <c r="G11" s="50"/>
      <c r="H11" s="50"/>
      <c r="I11" s="50"/>
      <c r="J11" s="50"/>
      <c r="K11" s="50"/>
      <c r="L11" s="50">
        <v>85.334213000000005</v>
      </c>
      <c r="M11" s="50">
        <v>52.754671999999999</v>
      </c>
      <c r="N11" s="50">
        <v>26.377336</v>
      </c>
      <c r="O11" s="50"/>
      <c r="P11" s="50"/>
      <c r="Q11" s="50">
        <v>6.2022050000000002</v>
      </c>
      <c r="R11" s="50"/>
      <c r="S11" s="50"/>
      <c r="T11" s="50"/>
      <c r="U11" s="50"/>
      <c r="V11" s="50"/>
    </row>
    <row r="12" spans="1:22" ht="19.899999999999999" customHeight="1">
      <c r="A12" s="19" t="s">
        <v>181</v>
      </c>
      <c r="B12" s="19" t="s">
        <v>183</v>
      </c>
      <c r="C12" s="19"/>
      <c r="D12" s="42" t="s">
        <v>184</v>
      </c>
      <c r="E12" s="42" t="s">
        <v>185</v>
      </c>
      <c r="F12" s="50">
        <v>79.132007999999999</v>
      </c>
      <c r="G12" s="50"/>
      <c r="H12" s="50"/>
      <c r="I12" s="50"/>
      <c r="J12" s="50"/>
      <c r="K12" s="50"/>
      <c r="L12" s="50">
        <v>79.132007999999999</v>
      </c>
      <c r="M12" s="50">
        <v>52.754671999999999</v>
      </c>
      <c r="N12" s="50">
        <v>26.377336</v>
      </c>
      <c r="O12" s="50"/>
      <c r="P12" s="50"/>
      <c r="Q12" s="50"/>
      <c r="R12" s="50"/>
      <c r="S12" s="50"/>
      <c r="T12" s="50"/>
      <c r="U12" s="50"/>
      <c r="V12" s="50"/>
    </row>
    <row r="13" spans="1:22" ht="19.899999999999999" customHeight="1">
      <c r="A13" s="51" t="s">
        <v>181</v>
      </c>
      <c r="B13" s="51" t="s">
        <v>183</v>
      </c>
      <c r="C13" s="51" t="s">
        <v>183</v>
      </c>
      <c r="D13" s="46" t="s">
        <v>188</v>
      </c>
      <c r="E13" s="22" t="s">
        <v>189</v>
      </c>
      <c r="F13" s="36">
        <v>52.754671999999999</v>
      </c>
      <c r="G13" s="48"/>
      <c r="H13" s="48"/>
      <c r="I13" s="48"/>
      <c r="J13" s="48"/>
      <c r="K13" s="48"/>
      <c r="L13" s="36">
        <v>52.754671999999999</v>
      </c>
      <c r="M13" s="48">
        <v>52.754671999999999</v>
      </c>
      <c r="N13" s="48"/>
      <c r="O13" s="48"/>
      <c r="P13" s="48"/>
      <c r="Q13" s="48"/>
      <c r="R13" s="48"/>
      <c r="S13" s="36"/>
      <c r="T13" s="48"/>
      <c r="U13" s="48"/>
      <c r="V13" s="48"/>
    </row>
    <row r="14" spans="1:22" ht="19.899999999999999" customHeight="1">
      <c r="A14" s="51" t="s">
        <v>181</v>
      </c>
      <c r="B14" s="51" t="s">
        <v>183</v>
      </c>
      <c r="C14" s="51" t="s">
        <v>172</v>
      </c>
      <c r="D14" s="46" t="s">
        <v>190</v>
      </c>
      <c r="E14" s="22" t="s">
        <v>191</v>
      </c>
      <c r="F14" s="36">
        <v>26.377336</v>
      </c>
      <c r="G14" s="48"/>
      <c r="H14" s="48"/>
      <c r="I14" s="48"/>
      <c r="J14" s="48"/>
      <c r="K14" s="48"/>
      <c r="L14" s="36">
        <v>26.377336</v>
      </c>
      <c r="M14" s="48"/>
      <c r="N14" s="48">
        <v>26.377336</v>
      </c>
      <c r="O14" s="48"/>
      <c r="P14" s="48"/>
      <c r="Q14" s="48"/>
      <c r="R14" s="48"/>
      <c r="S14" s="36"/>
      <c r="T14" s="48"/>
      <c r="U14" s="48"/>
      <c r="V14" s="48"/>
    </row>
    <row r="15" spans="1:22" ht="19.899999999999999" customHeight="1">
      <c r="A15" s="19" t="s">
        <v>181</v>
      </c>
      <c r="B15" s="19" t="s">
        <v>192</v>
      </c>
      <c r="C15" s="19"/>
      <c r="D15" s="42" t="s">
        <v>193</v>
      </c>
      <c r="E15" s="42" t="s">
        <v>194</v>
      </c>
      <c r="F15" s="50">
        <v>2.9050379999999998</v>
      </c>
      <c r="G15" s="50"/>
      <c r="H15" s="50"/>
      <c r="I15" s="50"/>
      <c r="J15" s="50"/>
      <c r="K15" s="50"/>
      <c r="L15" s="50">
        <v>2.9050379999999998</v>
      </c>
      <c r="M15" s="50"/>
      <c r="N15" s="50"/>
      <c r="O15" s="50"/>
      <c r="P15" s="50"/>
      <c r="Q15" s="50">
        <v>2.9050379999999998</v>
      </c>
      <c r="R15" s="50"/>
      <c r="S15" s="50"/>
      <c r="T15" s="50"/>
      <c r="U15" s="50"/>
      <c r="V15" s="50"/>
    </row>
    <row r="16" spans="1:22" ht="19.899999999999999" customHeight="1">
      <c r="A16" s="51" t="s">
        <v>181</v>
      </c>
      <c r="B16" s="51" t="s">
        <v>192</v>
      </c>
      <c r="C16" s="51" t="s">
        <v>195</v>
      </c>
      <c r="D16" s="46" t="s">
        <v>196</v>
      </c>
      <c r="E16" s="22" t="s">
        <v>197</v>
      </c>
      <c r="F16" s="36">
        <v>2.9050379999999998</v>
      </c>
      <c r="G16" s="48"/>
      <c r="H16" s="48"/>
      <c r="I16" s="48"/>
      <c r="J16" s="48"/>
      <c r="K16" s="48"/>
      <c r="L16" s="36">
        <v>2.9050379999999998</v>
      </c>
      <c r="M16" s="48"/>
      <c r="N16" s="48"/>
      <c r="O16" s="48"/>
      <c r="P16" s="48"/>
      <c r="Q16" s="48">
        <v>2.9050379999999998</v>
      </c>
      <c r="R16" s="48"/>
      <c r="S16" s="36"/>
      <c r="T16" s="48"/>
      <c r="U16" s="48"/>
      <c r="V16" s="48"/>
    </row>
    <row r="17" spans="1:22" ht="19.899999999999999" customHeight="1">
      <c r="A17" s="19" t="s">
        <v>181</v>
      </c>
      <c r="B17" s="19" t="s">
        <v>198</v>
      </c>
      <c r="C17" s="19"/>
      <c r="D17" s="42" t="s">
        <v>199</v>
      </c>
      <c r="E17" s="42" t="s">
        <v>200</v>
      </c>
      <c r="F17" s="50">
        <v>3.297167</v>
      </c>
      <c r="G17" s="50"/>
      <c r="H17" s="50"/>
      <c r="I17" s="50"/>
      <c r="J17" s="50"/>
      <c r="K17" s="50"/>
      <c r="L17" s="50">
        <v>3.297167</v>
      </c>
      <c r="M17" s="50"/>
      <c r="N17" s="50"/>
      <c r="O17" s="50"/>
      <c r="P17" s="50"/>
      <c r="Q17" s="50">
        <v>3.297167</v>
      </c>
      <c r="R17" s="50"/>
      <c r="S17" s="50"/>
      <c r="T17" s="50"/>
      <c r="U17" s="50"/>
      <c r="V17" s="50"/>
    </row>
    <row r="18" spans="1:22" ht="19.899999999999999" customHeight="1">
      <c r="A18" s="51" t="s">
        <v>181</v>
      </c>
      <c r="B18" s="51" t="s">
        <v>198</v>
      </c>
      <c r="C18" s="51" t="s">
        <v>178</v>
      </c>
      <c r="D18" s="46" t="s">
        <v>201</v>
      </c>
      <c r="E18" s="22" t="s">
        <v>202</v>
      </c>
      <c r="F18" s="36">
        <v>3.297167</v>
      </c>
      <c r="G18" s="48"/>
      <c r="H18" s="48"/>
      <c r="I18" s="48"/>
      <c r="J18" s="48"/>
      <c r="K18" s="48"/>
      <c r="L18" s="36">
        <v>3.297167</v>
      </c>
      <c r="M18" s="48"/>
      <c r="N18" s="48"/>
      <c r="O18" s="48"/>
      <c r="P18" s="48"/>
      <c r="Q18" s="48">
        <v>3.297167</v>
      </c>
      <c r="R18" s="48"/>
      <c r="S18" s="36"/>
      <c r="T18" s="48"/>
      <c r="U18" s="48"/>
      <c r="V18" s="48"/>
    </row>
    <row r="19" spans="1:22" ht="19.899999999999999" customHeight="1">
      <c r="A19" s="19" t="s">
        <v>203</v>
      </c>
      <c r="B19" s="19"/>
      <c r="C19" s="19"/>
      <c r="D19" s="42" t="s">
        <v>203</v>
      </c>
      <c r="E19" s="42" t="s">
        <v>204</v>
      </c>
      <c r="F19" s="50">
        <v>42.002355000000001</v>
      </c>
      <c r="G19" s="50"/>
      <c r="H19" s="50"/>
      <c r="I19" s="50"/>
      <c r="J19" s="50"/>
      <c r="K19" s="50"/>
      <c r="L19" s="50">
        <v>42.002355000000001</v>
      </c>
      <c r="M19" s="50"/>
      <c r="N19" s="50"/>
      <c r="O19" s="50">
        <v>34.823715</v>
      </c>
      <c r="P19" s="50">
        <v>7.1786399999999997</v>
      </c>
      <c r="Q19" s="50"/>
      <c r="R19" s="50"/>
      <c r="S19" s="50"/>
      <c r="T19" s="50"/>
      <c r="U19" s="50"/>
      <c r="V19" s="50"/>
    </row>
    <row r="20" spans="1:22" ht="19.899999999999999" customHeight="1">
      <c r="A20" s="19" t="s">
        <v>203</v>
      </c>
      <c r="B20" s="19" t="s">
        <v>192</v>
      </c>
      <c r="C20" s="19"/>
      <c r="D20" s="42" t="s">
        <v>205</v>
      </c>
      <c r="E20" s="42" t="s">
        <v>206</v>
      </c>
      <c r="F20" s="50">
        <v>42.002355000000001</v>
      </c>
      <c r="G20" s="50"/>
      <c r="H20" s="50"/>
      <c r="I20" s="50"/>
      <c r="J20" s="50"/>
      <c r="K20" s="50"/>
      <c r="L20" s="50">
        <v>42.002355000000001</v>
      </c>
      <c r="M20" s="50"/>
      <c r="N20" s="50"/>
      <c r="O20" s="50">
        <v>34.823715</v>
      </c>
      <c r="P20" s="50">
        <v>7.1786399999999997</v>
      </c>
      <c r="Q20" s="50"/>
      <c r="R20" s="50"/>
      <c r="S20" s="50"/>
      <c r="T20" s="50"/>
      <c r="U20" s="50"/>
      <c r="V20" s="50"/>
    </row>
    <row r="21" spans="1:22" ht="19.899999999999999" customHeight="1">
      <c r="A21" s="51" t="s">
        <v>203</v>
      </c>
      <c r="B21" s="51" t="s">
        <v>192</v>
      </c>
      <c r="C21" s="51" t="s">
        <v>175</v>
      </c>
      <c r="D21" s="46" t="s">
        <v>207</v>
      </c>
      <c r="E21" s="22" t="s">
        <v>208</v>
      </c>
      <c r="F21" s="36">
        <v>34.823715</v>
      </c>
      <c r="G21" s="48"/>
      <c r="H21" s="48"/>
      <c r="I21" s="48"/>
      <c r="J21" s="48"/>
      <c r="K21" s="48"/>
      <c r="L21" s="36">
        <v>34.823715</v>
      </c>
      <c r="M21" s="48"/>
      <c r="N21" s="48"/>
      <c r="O21" s="48">
        <v>34.823715</v>
      </c>
      <c r="P21" s="48"/>
      <c r="Q21" s="48"/>
      <c r="R21" s="48"/>
      <c r="S21" s="36"/>
      <c r="T21" s="48"/>
      <c r="U21" s="48"/>
      <c r="V21" s="48"/>
    </row>
    <row r="22" spans="1:22" ht="19.899999999999999" customHeight="1">
      <c r="A22" s="51" t="s">
        <v>203</v>
      </c>
      <c r="B22" s="51" t="s">
        <v>192</v>
      </c>
      <c r="C22" s="51" t="s">
        <v>209</v>
      </c>
      <c r="D22" s="46" t="s">
        <v>210</v>
      </c>
      <c r="E22" s="22" t="s">
        <v>211</v>
      </c>
      <c r="F22" s="36">
        <v>7.1786399999999997</v>
      </c>
      <c r="G22" s="48"/>
      <c r="H22" s="48"/>
      <c r="I22" s="48"/>
      <c r="J22" s="48"/>
      <c r="K22" s="48"/>
      <c r="L22" s="36">
        <v>7.1786399999999997</v>
      </c>
      <c r="M22" s="48"/>
      <c r="N22" s="48"/>
      <c r="O22" s="48"/>
      <c r="P22" s="48">
        <v>7.1786399999999997</v>
      </c>
      <c r="Q22" s="48"/>
      <c r="R22" s="48"/>
      <c r="S22" s="36"/>
      <c r="T22" s="48"/>
      <c r="U22" s="48"/>
      <c r="V22" s="48"/>
    </row>
    <row r="23" spans="1:22" ht="19.899999999999999" customHeight="1">
      <c r="A23" s="19" t="s">
        <v>212</v>
      </c>
      <c r="B23" s="19"/>
      <c r="C23" s="19"/>
      <c r="D23" s="42" t="s">
        <v>212</v>
      </c>
      <c r="E23" s="42" t="s">
        <v>213</v>
      </c>
      <c r="F23" s="50">
        <v>57.713616000000002</v>
      </c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50">
        <v>57.713616000000002</v>
      </c>
      <c r="S23" s="50"/>
      <c r="T23" s="50"/>
      <c r="U23" s="50"/>
      <c r="V23" s="50"/>
    </row>
    <row r="24" spans="1:22" ht="19.899999999999999" customHeight="1">
      <c r="A24" s="19" t="s">
        <v>212</v>
      </c>
      <c r="B24" s="19" t="s">
        <v>178</v>
      </c>
      <c r="C24" s="19"/>
      <c r="D24" s="42" t="s">
        <v>214</v>
      </c>
      <c r="E24" s="42" t="s">
        <v>215</v>
      </c>
      <c r="F24" s="50">
        <v>57.713616000000002</v>
      </c>
      <c r="G24" s="50"/>
      <c r="H24" s="50"/>
      <c r="I24" s="50"/>
      <c r="J24" s="50"/>
      <c r="K24" s="50"/>
      <c r="L24" s="50"/>
      <c r="M24" s="50"/>
      <c r="N24" s="50"/>
      <c r="O24" s="50"/>
      <c r="P24" s="50"/>
      <c r="Q24" s="50"/>
      <c r="R24" s="50">
        <v>57.713616000000002</v>
      </c>
      <c r="S24" s="50"/>
      <c r="T24" s="50"/>
      <c r="U24" s="50"/>
      <c r="V24" s="50"/>
    </row>
    <row r="25" spans="1:22" ht="19.899999999999999" customHeight="1">
      <c r="A25" s="51" t="s">
        <v>212</v>
      </c>
      <c r="B25" s="51" t="s">
        <v>178</v>
      </c>
      <c r="C25" s="51" t="s">
        <v>175</v>
      </c>
      <c r="D25" s="46" t="s">
        <v>216</v>
      </c>
      <c r="E25" s="22" t="s">
        <v>217</v>
      </c>
      <c r="F25" s="36">
        <v>57.713616000000002</v>
      </c>
      <c r="G25" s="48"/>
      <c r="H25" s="48"/>
      <c r="I25" s="48"/>
      <c r="J25" s="48"/>
      <c r="K25" s="48"/>
      <c r="L25" s="36"/>
      <c r="M25" s="48"/>
      <c r="N25" s="48"/>
      <c r="O25" s="48"/>
      <c r="P25" s="48"/>
      <c r="Q25" s="48"/>
      <c r="R25" s="48">
        <v>57.713616000000002</v>
      </c>
      <c r="S25" s="36"/>
      <c r="T25" s="48"/>
      <c r="U25" s="48"/>
      <c r="V25" s="48"/>
    </row>
    <row r="26" spans="1:22" ht="14.25" customHeight="1">
      <c r="A26" s="82" t="s">
        <v>309</v>
      </c>
      <c r="B26" s="82"/>
      <c r="C26" s="82"/>
      <c r="D26" s="82"/>
      <c r="E26" s="82"/>
      <c r="F26" s="82"/>
      <c r="G26" s="82"/>
      <c r="H26" s="82"/>
      <c r="I26" s="82"/>
    </row>
  </sheetData>
  <mergeCells count="13">
    <mergeCell ref="U1:V1"/>
    <mergeCell ref="A2:V2"/>
    <mergeCell ref="A3:T3"/>
    <mergeCell ref="U3:V3"/>
    <mergeCell ref="A4:C4"/>
    <mergeCell ref="G4:K4"/>
    <mergeCell ref="L4:Q4"/>
    <mergeCell ref="S4:V4"/>
    <mergeCell ref="A26:I26"/>
    <mergeCell ref="D4:D5"/>
    <mergeCell ref="E4:E5"/>
    <mergeCell ref="F4:F5"/>
    <mergeCell ref="R4:R5"/>
  </mergeCells>
  <phoneticPr fontId="27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>
  <dimension ref="A1:K14"/>
  <sheetViews>
    <sheetView workbookViewId="0">
      <selection activeCell="M3" sqref="M3"/>
    </sheetView>
  </sheetViews>
  <sheetFormatPr defaultColWidth="10" defaultRowHeight="14"/>
  <cols>
    <col min="1" max="1" width="4.7265625" customWidth="1"/>
    <col min="2" max="2" width="5.81640625" customWidth="1"/>
    <col min="3" max="3" width="7.6328125" customWidth="1"/>
    <col min="4" max="4" width="12.453125" customWidth="1"/>
    <col min="5" max="5" width="29.81640625" customWidth="1"/>
    <col min="6" max="6" width="16.453125" customWidth="1"/>
    <col min="7" max="7" width="13.453125" customWidth="1"/>
    <col min="8" max="8" width="11.08984375" customWidth="1"/>
    <col min="9" max="9" width="12.08984375" customWidth="1"/>
    <col min="10" max="10" width="11.90625" customWidth="1"/>
    <col min="11" max="11" width="11.54296875" customWidth="1"/>
    <col min="12" max="13" width="9.7265625" customWidth="1"/>
  </cols>
  <sheetData>
    <row r="1" spans="1:11" ht="22.65" customHeight="1">
      <c r="A1" s="34"/>
      <c r="K1" s="45" t="s">
        <v>672</v>
      </c>
    </row>
    <row r="2" spans="1:11" ht="40.75" customHeight="1">
      <c r="A2" s="87" t="s">
        <v>16</v>
      </c>
      <c r="B2" s="87"/>
      <c r="C2" s="87"/>
      <c r="D2" s="87"/>
      <c r="E2" s="87"/>
      <c r="F2" s="87"/>
      <c r="G2" s="87"/>
      <c r="H2" s="87"/>
      <c r="I2" s="87"/>
      <c r="J2" s="87"/>
      <c r="K2" s="87"/>
    </row>
    <row r="3" spans="1:11" ht="15.75" customHeight="1">
      <c r="A3" s="82" t="s">
        <v>32</v>
      </c>
      <c r="B3" s="82"/>
      <c r="C3" s="82"/>
      <c r="D3" s="82"/>
      <c r="E3" s="82"/>
      <c r="F3" s="82"/>
      <c r="G3" s="82"/>
      <c r="H3" s="82"/>
      <c r="I3" s="82"/>
      <c r="J3" s="83" t="s">
        <v>33</v>
      </c>
      <c r="K3" s="83"/>
    </row>
    <row r="4" spans="1:11" ht="20.399999999999999" customHeight="1">
      <c r="A4" s="84" t="s">
        <v>159</v>
      </c>
      <c r="B4" s="84"/>
      <c r="C4" s="84"/>
      <c r="D4" s="84" t="s">
        <v>219</v>
      </c>
      <c r="E4" s="84" t="s">
        <v>220</v>
      </c>
      <c r="F4" s="84" t="s">
        <v>324</v>
      </c>
      <c r="G4" s="84" t="s">
        <v>325</v>
      </c>
      <c r="H4" s="84" t="s">
        <v>326</v>
      </c>
      <c r="I4" s="84" t="s">
        <v>327</v>
      </c>
      <c r="J4" s="84" t="s">
        <v>328</v>
      </c>
      <c r="K4" s="84" t="s">
        <v>329</v>
      </c>
    </row>
    <row r="5" spans="1:11" ht="20.399999999999999" customHeight="1">
      <c r="A5" s="16" t="s">
        <v>167</v>
      </c>
      <c r="B5" s="16" t="s">
        <v>168</v>
      </c>
      <c r="C5" s="16" t="s">
        <v>169</v>
      </c>
      <c r="D5" s="84"/>
      <c r="E5" s="84"/>
      <c r="F5" s="84"/>
      <c r="G5" s="84"/>
      <c r="H5" s="84"/>
      <c r="I5" s="84"/>
      <c r="J5" s="84"/>
      <c r="K5" s="84"/>
    </row>
    <row r="6" spans="1:11" ht="19.899999999999999" customHeight="1">
      <c r="A6" s="44"/>
      <c r="B6" s="44"/>
      <c r="C6" s="44"/>
      <c r="D6" s="44"/>
      <c r="E6" s="44" t="s">
        <v>138</v>
      </c>
      <c r="F6" s="43">
        <v>62.738458999999999</v>
      </c>
      <c r="G6" s="43"/>
      <c r="H6" s="43"/>
      <c r="I6" s="43"/>
      <c r="J6" s="43">
        <v>60.414428999999998</v>
      </c>
      <c r="K6" s="43">
        <v>2.32403</v>
      </c>
    </row>
    <row r="7" spans="1:11" ht="19.899999999999999" customHeight="1">
      <c r="A7" s="44"/>
      <c r="B7" s="44"/>
      <c r="C7" s="44"/>
      <c r="D7" s="47" t="s">
        <v>156</v>
      </c>
      <c r="E7" s="47" t="s">
        <v>157</v>
      </c>
      <c r="F7" s="43">
        <v>62.738458999999999</v>
      </c>
      <c r="G7" s="43"/>
      <c r="H7" s="43"/>
      <c r="I7" s="43"/>
      <c r="J7" s="43">
        <v>60.414428999999998</v>
      </c>
      <c r="K7" s="43">
        <v>2.32403</v>
      </c>
    </row>
    <row r="8" spans="1:11" ht="19.899999999999999" customHeight="1">
      <c r="A8" s="19" t="s">
        <v>170</v>
      </c>
      <c r="B8" s="19"/>
      <c r="C8" s="19"/>
      <c r="D8" s="44" t="s">
        <v>170</v>
      </c>
      <c r="E8" s="44" t="s">
        <v>171</v>
      </c>
      <c r="F8" s="50">
        <v>2.32403</v>
      </c>
      <c r="G8" s="50"/>
      <c r="H8" s="50"/>
      <c r="I8" s="50"/>
      <c r="J8" s="50"/>
      <c r="K8" s="50">
        <v>2.32403</v>
      </c>
    </row>
    <row r="9" spans="1:11" ht="19.899999999999999" customHeight="1">
      <c r="A9" s="19" t="s">
        <v>170</v>
      </c>
      <c r="B9" s="19" t="s">
        <v>172</v>
      </c>
      <c r="C9" s="19"/>
      <c r="D9" s="44" t="s">
        <v>173</v>
      </c>
      <c r="E9" s="44" t="s">
        <v>174</v>
      </c>
      <c r="F9" s="50">
        <v>2.32403</v>
      </c>
      <c r="G9" s="50"/>
      <c r="H9" s="50"/>
      <c r="I9" s="50"/>
      <c r="J9" s="50"/>
      <c r="K9" s="50">
        <v>2.32403</v>
      </c>
    </row>
    <row r="10" spans="1:11" ht="19.899999999999999" customHeight="1">
      <c r="A10" s="51" t="s">
        <v>170</v>
      </c>
      <c r="B10" s="51" t="s">
        <v>172</v>
      </c>
      <c r="C10" s="51" t="s">
        <v>175</v>
      </c>
      <c r="D10" s="46" t="s">
        <v>176</v>
      </c>
      <c r="E10" s="35" t="s">
        <v>177</v>
      </c>
      <c r="F10" s="36">
        <v>2.32403</v>
      </c>
      <c r="G10" s="48"/>
      <c r="H10" s="48"/>
      <c r="I10" s="48"/>
      <c r="J10" s="48"/>
      <c r="K10" s="48">
        <v>2.32403</v>
      </c>
    </row>
    <row r="11" spans="1:11" ht="19.899999999999999" customHeight="1">
      <c r="A11" s="19" t="s">
        <v>181</v>
      </c>
      <c r="B11" s="19"/>
      <c r="C11" s="19"/>
      <c r="D11" s="44" t="s">
        <v>181</v>
      </c>
      <c r="E11" s="44" t="s">
        <v>182</v>
      </c>
      <c r="F11" s="50">
        <v>60.414428999999998</v>
      </c>
      <c r="G11" s="50"/>
      <c r="H11" s="50"/>
      <c r="I11" s="50"/>
      <c r="J11" s="50">
        <v>60.414428999999998</v>
      </c>
      <c r="K11" s="50"/>
    </row>
    <row r="12" spans="1:11" ht="19.899999999999999" customHeight="1">
      <c r="A12" s="19" t="s">
        <v>181</v>
      </c>
      <c r="B12" s="19" t="s">
        <v>183</v>
      </c>
      <c r="C12" s="19"/>
      <c r="D12" s="44" t="s">
        <v>184</v>
      </c>
      <c r="E12" s="44" t="s">
        <v>185</v>
      </c>
      <c r="F12" s="50">
        <v>60.414428999999998</v>
      </c>
      <c r="G12" s="50"/>
      <c r="H12" s="50"/>
      <c r="I12" s="50"/>
      <c r="J12" s="50">
        <v>60.414428999999998</v>
      </c>
      <c r="K12" s="50"/>
    </row>
    <row r="13" spans="1:11" ht="19.899999999999999" customHeight="1">
      <c r="A13" s="51" t="s">
        <v>181</v>
      </c>
      <c r="B13" s="51" t="s">
        <v>183</v>
      </c>
      <c r="C13" s="51" t="s">
        <v>175</v>
      </c>
      <c r="D13" s="46" t="s">
        <v>186</v>
      </c>
      <c r="E13" s="35" t="s">
        <v>187</v>
      </c>
      <c r="F13" s="36">
        <v>60.414428999999998</v>
      </c>
      <c r="G13" s="48"/>
      <c r="H13" s="48"/>
      <c r="I13" s="48"/>
      <c r="J13" s="48">
        <v>60.414428999999998</v>
      </c>
      <c r="K13" s="48"/>
    </row>
    <row r="14" spans="1:11" ht="14.25" customHeight="1">
      <c r="A14" s="82" t="s">
        <v>309</v>
      </c>
      <c r="B14" s="82"/>
      <c r="C14" s="82"/>
      <c r="D14" s="82"/>
      <c r="E14" s="82"/>
      <c r="F14" s="82"/>
      <c r="G14" s="82"/>
      <c r="H14" s="82"/>
      <c r="I14" s="82"/>
      <c r="J14" s="82"/>
      <c r="K14" s="82"/>
    </row>
  </sheetData>
  <mergeCells count="13">
    <mergeCell ref="A2:K2"/>
    <mergeCell ref="A3:I3"/>
    <mergeCell ref="J3:K3"/>
    <mergeCell ref="A4:C4"/>
    <mergeCell ref="A14:K14"/>
    <mergeCell ref="D4:D5"/>
    <mergeCell ref="E4:E5"/>
    <mergeCell ref="F4:F5"/>
    <mergeCell ref="G4:G5"/>
    <mergeCell ref="H4:H5"/>
    <mergeCell ref="I4:I5"/>
    <mergeCell ref="J4:J5"/>
    <mergeCell ref="K4:K5"/>
  </mergeCells>
  <phoneticPr fontId="27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>
  <dimension ref="A1:R13"/>
  <sheetViews>
    <sheetView workbookViewId="0">
      <selection activeCell="S3" sqref="S3"/>
    </sheetView>
  </sheetViews>
  <sheetFormatPr defaultColWidth="10" defaultRowHeight="14"/>
  <cols>
    <col min="1" max="1" width="4.7265625" customWidth="1"/>
    <col min="2" max="2" width="5.453125" customWidth="1"/>
    <col min="3" max="3" width="6" customWidth="1"/>
    <col min="4" max="4" width="9.7265625" customWidth="1"/>
    <col min="5" max="5" width="20.08984375" customWidth="1"/>
    <col min="6" max="18" width="7.7265625" customWidth="1"/>
    <col min="19" max="20" width="9.7265625" customWidth="1"/>
  </cols>
  <sheetData>
    <row r="1" spans="1:18" ht="14.25" customHeight="1">
      <c r="A1" s="34"/>
      <c r="Q1" s="86" t="s">
        <v>673</v>
      </c>
      <c r="R1" s="86"/>
    </row>
    <row r="2" spans="1:18" ht="35.4" customHeight="1">
      <c r="A2" s="87" t="s">
        <v>17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</row>
    <row r="3" spans="1:18" ht="21.15" customHeight="1">
      <c r="A3" s="82" t="s">
        <v>32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3" t="s">
        <v>33</v>
      </c>
      <c r="R3" s="83"/>
    </row>
    <row r="4" spans="1:18" ht="21.15" customHeight="1">
      <c r="A4" s="84" t="s">
        <v>159</v>
      </c>
      <c r="B4" s="84"/>
      <c r="C4" s="84"/>
      <c r="D4" s="84" t="s">
        <v>219</v>
      </c>
      <c r="E4" s="84" t="s">
        <v>220</v>
      </c>
      <c r="F4" s="84" t="s">
        <v>324</v>
      </c>
      <c r="G4" s="84" t="s">
        <v>330</v>
      </c>
      <c r="H4" s="84" t="s">
        <v>331</v>
      </c>
      <c r="I4" s="84" t="s">
        <v>332</v>
      </c>
      <c r="J4" s="84" t="s">
        <v>333</v>
      </c>
      <c r="K4" s="84" t="s">
        <v>334</v>
      </c>
      <c r="L4" s="84" t="s">
        <v>335</v>
      </c>
      <c r="M4" s="84" t="s">
        <v>336</v>
      </c>
      <c r="N4" s="84" t="s">
        <v>326</v>
      </c>
      <c r="O4" s="84" t="s">
        <v>337</v>
      </c>
      <c r="P4" s="84" t="s">
        <v>338</v>
      </c>
      <c r="Q4" s="84" t="s">
        <v>327</v>
      </c>
      <c r="R4" s="84" t="s">
        <v>329</v>
      </c>
    </row>
    <row r="5" spans="1:18" ht="18.75" customHeight="1">
      <c r="A5" s="16" t="s">
        <v>167</v>
      </c>
      <c r="B5" s="16" t="s">
        <v>168</v>
      </c>
      <c r="C5" s="16" t="s">
        <v>169</v>
      </c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84"/>
      <c r="R5" s="84"/>
    </row>
    <row r="6" spans="1:18" ht="19.899999999999999" customHeight="1">
      <c r="A6" s="44"/>
      <c r="B6" s="44"/>
      <c r="C6" s="44"/>
      <c r="D6" s="44"/>
      <c r="E6" s="44" t="s">
        <v>138</v>
      </c>
      <c r="F6" s="43">
        <v>62.738458999999999</v>
      </c>
      <c r="G6" s="43"/>
      <c r="H6" s="43">
        <v>60.414428999999998</v>
      </c>
      <c r="I6" s="43"/>
      <c r="J6" s="43"/>
      <c r="K6" s="43"/>
      <c r="L6" s="43"/>
      <c r="M6" s="43"/>
      <c r="N6" s="43"/>
      <c r="O6" s="43"/>
      <c r="P6" s="43"/>
      <c r="Q6" s="43"/>
      <c r="R6" s="43">
        <v>2.32403</v>
      </c>
    </row>
    <row r="7" spans="1:18" ht="19.899999999999999" customHeight="1">
      <c r="A7" s="44"/>
      <c r="B7" s="44"/>
      <c r="C7" s="44"/>
      <c r="D7" s="47" t="s">
        <v>156</v>
      </c>
      <c r="E7" s="47" t="s">
        <v>157</v>
      </c>
      <c r="F7" s="43">
        <v>62.738458999999999</v>
      </c>
      <c r="G7" s="43"/>
      <c r="H7" s="43">
        <v>60.414428999999998</v>
      </c>
      <c r="I7" s="43"/>
      <c r="J7" s="43"/>
      <c r="K7" s="43"/>
      <c r="L7" s="43"/>
      <c r="M7" s="43"/>
      <c r="N7" s="43"/>
      <c r="O7" s="43"/>
      <c r="P7" s="43"/>
      <c r="Q7" s="43"/>
      <c r="R7" s="43">
        <v>2.32403</v>
      </c>
    </row>
    <row r="8" spans="1:18" ht="19.899999999999999" customHeight="1">
      <c r="A8" s="44" t="s">
        <v>170</v>
      </c>
      <c r="B8" s="44"/>
      <c r="C8" s="44"/>
      <c r="D8" s="44" t="s">
        <v>170</v>
      </c>
      <c r="E8" s="44" t="s">
        <v>171</v>
      </c>
      <c r="F8" s="50">
        <v>2.32403</v>
      </c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>
        <v>2.32403</v>
      </c>
    </row>
    <row r="9" spans="1:18" ht="19.899999999999999" customHeight="1">
      <c r="A9" s="44" t="s">
        <v>170</v>
      </c>
      <c r="B9" s="44" t="s">
        <v>172</v>
      </c>
      <c r="C9" s="44"/>
      <c r="D9" s="44" t="s">
        <v>173</v>
      </c>
      <c r="E9" s="44" t="s">
        <v>174</v>
      </c>
      <c r="F9" s="50">
        <v>2.32403</v>
      </c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>
        <v>2.32403</v>
      </c>
    </row>
    <row r="10" spans="1:18" ht="19.899999999999999" customHeight="1">
      <c r="A10" s="51" t="s">
        <v>170</v>
      </c>
      <c r="B10" s="51" t="s">
        <v>172</v>
      </c>
      <c r="C10" s="51" t="s">
        <v>175</v>
      </c>
      <c r="D10" s="46" t="s">
        <v>176</v>
      </c>
      <c r="E10" s="35" t="s">
        <v>177</v>
      </c>
      <c r="F10" s="36">
        <v>2.32403</v>
      </c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>
        <v>2.32403</v>
      </c>
    </row>
    <row r="11" spans="1:18" ht="19.899999999999999" customHeight="1">
      <c r="A11" s="44" t="s">
        <v>181</v>
      </c>
      <c r="B11" s="44"/>
      <c r="C11" s="44"/>
      <c r="D11" s="44" t="s">
        <v>181</v>
      </c>
      <c r="E11" s="44" t="s">
        <v>182</v>
      </c>
      <c r="F11" s="50">
        <v>60.414428999999998</v>
      </c>
      <c r="G11" s="50"/>
      <c r="H11" s="50">
        <v>60.414428999999998</v>
      </c>
      <c r="I11" s="50"/>
      <c r="J11" s="50"/>
      <c r="K11" s="50"/>
      <c r="L11" s="50"/>
      <c r="M11" s="50"/>
      <c r="N11" s="50"/>
      <c r="O11" s="50"/>
      <c r="P11" s="50"/>
      <c r="Q11" s="50"/>
      <c r="R11" s="50"/>
    </row>
    <row r="12" spans="1:18" ht="19.899999999999999" customHeight="1">
      <c r="A12" s="44" t="s">
        <v>181</v>
      </c>
      <c r="B12" s="44" t="s">
        <v>183</v>
      </c>
      <c r="C12" s="44"/>
      <c r="D12" s="44" t="s">
        <v>184</v>
      </c>
      <c r="E12" s="44" t="s">
        <v>185</v>
      </c>
      <c r="F12" s="50">
        <v>60.414428999999998</v>
      </c>
      <c r="G12" s="50"/>
      <c r="H12" s="50">
        <v>60.414428999999998</v>
      </c>
      <c r="I12" s="50"/>
      <c r="J12" s="50"/>
      <c r="K12" s="50"/>
      <c r="L12" s="50"/>
      <c r="M12" s="50"/>
      <c r="N12" s="50"/>
      <c r="O12" s="50"/>
      <c r="P12" s="50"/>
      <c r="Q12" s="50"/>
      <c r="R12" s="50"/>
    </row>
    <row r="13" spans="1:18" ht="19.899999999999999" customHeight="1">
      <c r="A13" s="51" t="s">
        <v>181</v>
      </c>
      <c r="B13" s="51" t="s">
        <v>183</v>
      </c>
      <c r="C13" s="51" t="s">
        <v>175</v>
      </c>
      <c r="D13" s="46" t="s">
        <v>186</v>
      </c>
      <c r="E13" s="35" t="s">
        <v>187</v>
      </c>
      <c r="F13" s="36">
        <v>60.414428999999998</v>
      </c>
      <c r="G13" s="48"/>
      <c r="H13" s="48">
        <v>60.414428999999998</v>
      </c>
      <c r="I13" s="48"/>
      <c r="J13" s="48"/>
      <c r="K13" s="48"/>
      <c r="L13" s="48"/>
      <c r="M13" s="48"/>
      <c r="N13" s="48"/>
      <c r="O13" s="48"/>
      <c r="P13" s="48"/>
      <c r="Q13" s="48"/>
      <c r="R13" s="48"/>
    </row>
  </sheetData>
  <mergeCells count="20">
    <mergeCell ref="K4:K5"/>
    <mergeCell ref="L4:L5"/>
    <mergeCell ref="M4:M5"/>
    <mergeCell ref="N4:N5"/>
    <mergeCell ref="O4:O5"/>
    <mergeCell ref="P4:P5"/>
    <mergeCell ref="Q4:Q5"/>
    <mergeCell ref="R4:R5"/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</mergeCells>
  <phoneticPr fontId="27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>
  <dimension ref="A1:T11"/>
  <sheetViews>
    <sheetView workbookViewId="0">
      <selection activeCell="U3" sqref="U3:U4"/>
    </sheetView>
  </sheetViews>
  <sheetFormatPr defaultColWidth="10" defaultRowHeight="14"/>
  <cols>
    <col min="1" max="1" width="3.6328125" customWidth="1"/>
    <col min="2" max="2" width="4.6328125" customWidth="1"/>
    <col min="3" max="3" width="5.26953125" customWidth="1"/>
    <col min="4" max="4" width="9.90625" customWidth="1"/>
    <col min="5" max="5" width="15.90625" customWidth="1"/>
    <col min="6" max="6" width="9.6328125" customWidth="1"/>
    <col min="7" max="7" width="8.453125" customWidth="1"/>
    <col min="8" max="17" width="7.1796875" customWidth="1"/>
    <col min="18" max="18" width="8.54296875" customWidth="1"/>
    <col min="19" max="20" width="7.1796875" customWidth="1"/>
    <col min="21" max="22" width="9.7265625" customWidth="1"/>
  </cols>
  <sheetData>
    <row r="1" spans="1:20" ht="14.25" customHeight="1">
      <c r="A1" s="34"/>
      <c r="S1" s="86" t="s">
        <v>674</v>
      </c>
      <c r="T1" s="86"/>
    </row>
    <row r="2" spans="1:20" ht="31.65" customHeight="1">
      <c r="A2" s="87" t="s">
        <v>18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</row>
    <row r="3" spans="1:20" ht="21.15" customHeight="1">
      <c r="A3" s="82" t="s">
        <v>32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3" t="s">
        <v>33</v>
      </c>
      <c r="T3" s="83"/>
    </row>
    <row r="4" spans="1:20" ht="24.9" customHeight="1">
      <c r="A4" s="84" t="s">
        <v>159</v>
      </c>
      <c r="B4" s="84"/>
      <c r="C4" s="84"/>
      <c r="D4" s="84" t="s">
        <v>219</v>
      </c>
      <c r="E4" s="84" t="s">
        <v>220</v>
      </c>
      <c r="F4" s="84" t="s">
        <v>324</v>
      </c>
      <c r="G4" s="84" t="s">
        <v>223</v>
      </c>
      <c r="H4" s="84"/>
      <c r="I4" s="84"/>
      <c r="J4" s="84"/>
      <c r="K4" s="84"/>
      <c r="L4" s="84"/>
      <c r="M4" s="84"/>
      <c r="N4" s="84"/>
      <c r="O4" s="84"/>
      <c r="P4" s="84"/>
      <c r="Q4" s="84"/>
      <c r="R4" s="84" t="s">
        <v>226</v>
      </c>
      <c r="S4" s="84"/>
      <c r="T4" s="84"/>
    </row>
    <row r="5" spans="1:20" ht="31.65" customHeight="1">
      <c r="A5" s="16" t="s">
        <v>167</v>
      </c>
      <c r="B5" s="16" t="s">
        <v>168</v>
      </c>
      <c r="C5" s="16" t="s">
        <v>169</v>
      </c>
      <c r="D5" s="84"/>
      <c r="E5" s="84"/>
      <c r="F5" s="84"/>
      <c r="G5" s="16" t="s">
        <v>138</v>
      </c>
      <c r="H5" s="16" t="s">
        <v>339</v>
      </c>
      <c r="I5" s="16" t="s">
        <v>340</v>
      </c>
      <c r="J5" s="16" t="s">
        <v>341</v>
      </c>
      <c r="K5" s="16" t="s">
        <v>342</v>
      </c>
      <c r="L5" s="16" t="s">
        <v>343</v>
      </c>
      <c r="M5" s="16" t="s">
        <v>344</v>
      </c>
      <c r="N5" s="16" t="s">
        <v>345</v>
      </c>
      <c r="O5" s="16" t="s">
        <v>346</v>
      </c>
      <c r="P5" s="16" t="s">
        <v>347</v>
      </c>
      <c r="Q5" s="16" t="s">
        <v>348</v>
      </c>
      <c r="R5" s="16" t="s">
        <v>138</v>
      </c>
      <c r="S5" s="16" t="s">
        <v>262</v>
      </c>
      <c r="T5" s="16" t="s">
        <v>308</v>
      </c>
    </row>
    <row r="6" spans="1:20" ht="19.899999999999999" customHeight="1">
      <c r="A6" s="44"/>
      <c r="B6" s="44"/>
      <c r="C6" s="44"/>
      <c r="D6" s="44"/>
      <c r="E6" s="44" t="s">
        <v>138</v>
      </c>
      <c r="F6" s="50">
        <v>90</v>
      </c>
      <c r="G6" s="50">
        <v>90</v>
      </c>
      <c r="H6" s="50">
        <v>83</v>
      </c>
      <c r="I6" s="50"/>
      <c r="J6" s="50">
        <v>2</v>
      </c>
      <c r="K6" s="50"/>
      <c r="L6" s="50"/>
      <c r="M6" s="50">
        <v>5</v>
      </c>
      <c r="N6" s="50"/>
      <c r="O6" s="50"/>
      <c r="P6" s="50"/>
      <c r="Q6" s="50"/>
      <c r="R6" s="50"/>
      <c r="S6" s="50"/>
      <c r="T6" s="50"/>
    </row>
    <row r="7" spans="1:20" ht="19.899999999999999" customHeight="1">
      <c r="A7" s="44"/>
      <c r="B7" s="44"/>
      <c r="C7" s="44"/>
      <c r="D7" s="47" t="s">
        <v>156</v>
      </c>
      <c r="E7" s="47" t="s">
        <v>157</v>
      </c>
      <c r="F7" s="50">
        <v>90</v>
      </c>
      <c r="G7" s="50">
        <v>90</v>
      </c>
      <c r="H7" s="50">
        <v>83</v>
      </c>
      <c r="I7" s="50"/>
      <c r="J7" s="50">
        <v>2</v>
      </c>
      <c r="K7" s="50"/>
      <c r="L7" s="50"/>
      <c r="M7" s="50">
        <v>5</v>
      </c>
      <c r="N7" s="50"/>
      <c r="O7" s="50"/>
      <c r="P7" s="50"/>
      <c r="Q7" s="50"/>
      <c r="R7" s="50"/>
      <c r="S7" s="50"/>
      <c r="T7" s="50"/>
    </row>
    <row r="8" spans="1:20" ht="19.899999999999999" customHeight="1">
      <c r="A8" s="19" t="s">
        <v>170</v>
      </c>
      <c r="B8" s="19"/>
      <c r="C8" s="19"/>
      <c r="D8" s="42" t="s">
        <v>170</v>
      </c>
      <c r="E8" s="42" t="s">
        <v>171</v>
      </c>
      <c r="F8" s="50">
        <v>90</v>
      </c>
      <c r="G8" s="50">
        <v>90</v>
      </c>
      <c r="H8" s="50">
        <v>83</v>
      </c>
      <c r="I8" s="50"/>
      <c r="J8" s="50">
        <v>2</v>
      </c>
      <c r="K8" s="50"/>
      <c r="L8" s="50"/>
      <c r="M8" s="50">
        <v>5</v>
      </c>
      <c r="N8" s="50"/>
      <c r="O8" s="50"/>
      <c r="P8" s="50"/>
      <c r="Q8" s="50"/>
      <c r="R8" s="50"/>
      <c r="S8" s="50"/>
      <c r="T8" s="50"/>
    </row>
    <row r="9" spans="1:20" ht="19.899999999999999" customHeight="1">
      <c r="A9" s="19" t="s">
        <v>170</v>
      </c>
      <c r="B9" s="19" t="s">
        <v>172</v>
      </c>
      <c r="C9" s="19"/>
      <c r="D9" s="42" t="s">
        <v>173</v>
      </c>
      <c r="E9" s="42" t="s">
        <v>174</v>
      </c>
      <c r="F9" s="50">
        <v>90</v>
      </c>
      <c r="G9" s="50">
        <v>90</v>
      </c>
      <c r="H9" s="50">
        <v>83</v>
      </c>
      <c r="I9" s="50"/>
      <c r="J9" s="50">
        <v>2</v>
      </c>
      <c r="K9" s="50"/>
      <c r="L9" s="50"/>
      <c r="M9" s="50">
        <v>5</v>
      </c>
      <c r="N9" s="50"/>
      <c r="O9" s="50"/>
      <c r="P9" s="50"/>
      <c r="Q9" s="50"/>
      <c r="R9" s="50"/>
      <c r="S9" s="50"/>
      <c r="T9" s="50"/>
    </row>
    <row r="10" spans="1:20" ht="19.899999999999999" customHeight="1">
      <c r="A10" s="51" t="s">
        <v>170</v>
      </c>
      <c r="B10" s="51" t="s">
        <v>172</v>
      </c>
      <c r="C10" s="51" t="s">
        <v>175</v>
      </c>
      <c r="D10" s="46" t="s">
        <v>176</v>
      </c>
      <c r="E10" s="35" t="s">
        <v>177</v>
      </c>
      <c r="F10" s="36">
        <v>90</v>
      </c>
      <c r="G10" s="48">
        <v>90</v>
      </c>
      <c r="H10" s="48">
        <v>83</v>
      </c>
      <c r="I10" s="48"/>
      <c r="J10" s="48">
        <v>2</v>
      </c>
      <c r="K10" s="48"/>
      <c r="L10" s="48"/>
      <c r="M10" s="48">
        <v>5</v>
      </c>
      <c r="N10" s="48"/>
      <c r="O10" s="48"/>
      <c r="P10" s="48"/>
      <c r="Q10" s="48"/>
      <c r="R10" s="48"/>
      <c r="S10" s="48"/>
      <c r="T10" s="48"/>
    </row>
    <row r="11" spans="1:20" ht="19.899999999999999" customHeight="1">
      <c r="A11" s="82" t="s">
        <v>309</v>
      </c>
      <c r="B11" s="82"/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</row>
  </sheetData>
  <mergeCells count="11">
    <mergeCell ref="A11:Q11"/>
    <mergeCell ref="D4:D5"/>
    <mergeCell ref="E4:E5"/>
    <mergeCell ref="F4:F5"/>
    <mergeCell ref="S1:T1"/>
    <mergeCell ref="A2:T2"/>
    <mergeCell ref="A3:R3"/>
    <mergeCell ref="S3:T3"/>
    <mergeCell ref="A4:C4"/>
    <mergeCell ref="G4:Q4"/>
    <mergeCell ref="R4:T4"/>
  </mergeCells>
  <phoneticPr fontId="27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>
  <dimension ref="A1:AG11"/>
  <sheetViews>
    <sheetView topLeftCell="K1" workbookViewId="0">
      <selection activeCell="AE4" sqref="AE4:AE5"/>
    </sheetView>
  </sheetViews>
  <sheetFormatPr defaultColWidth="10" defaultRowHeight="14"/>
  <cols>
    <col min="1" max="1" width="5.26953125" customWidth="1"/>
    <col min="2" max="2" width="5.54296875" customWidth="1"/>
    <col min="3" max="3" width="5.81640625" customWidth="1"/>
    <col min="4" max="4" width="10.1796875" customWidth="1"/>
    <col min="5" max="5" width="18.1796875" customWidth="1"/>
    <col min="6" max="6" width="10.7265625" customWidth="1"/>
    <col min="7" max="33" width="7.1796875" customWidth="1"/>
    <col min="34" max="35" width="9.7265625" customWidth="1"/>
  </cols>
  <sheetData>
    <row r="1" spans="1:33" ht="12" customHeight="1">
      <c r="A1" s="34"/>
      <c r="F1" s="34"/>
      <c r="AF1" s="86" t="s">
        <v>675</v>
      </c>
      <c r="AG1" s="86"/>
    </row>
    <row r="2" spans="1:33" ht="38.4" customHeight="1">
      <c r="A2" s="87" t="s">
        <v>19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  <c r="Z2" s="87"/>
      <c r="AA2" s="87"/>
      <c r="AB2" s="87"/>
      <c r="AC2" s="87"/>
      <c r="AD2" s="87"/>
      <c r="AE2" s="87"/>
      <c r="AF2" s="87"/>
      <c r="AG2" s="87"/>
    </row>
    <row r="3" spans="1:33" ht="21.15" customHeight="1">
      <c r="A3" s="82" t="s">
        <v>32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  <c r="V3" s="82"/>
      <c r="W3" s="82"/>
      <c r="X3" s="82"/>
      <c r="Y3" s="82"/>
      <c r="Z3" s="82"/>
      <c r="AA3" s="82"/>
      <c r="AB3" s="82"/>
      <c r="AC3" s="82"/>
      <c r="AD3" s="82"/>
      <c r="AE3" s="82"/>
      <c r="AF3" s="83" t="s">
        <v>33</v>
      </c>
      <c r="AG3" s="83"/>
    </row>
    <row r="4" spans="1:33" ht="21.9" customHeight="1">
      <c r="A4" s="84" t="s">
        <v>159</v>
      </c>
      <c r="B4" s="84"/>
      <c r="C4" s="84"/>
      <c r="D4" s="84" t="s">
        <v>219</v>
      </c>
      <c r="E4" s="84" t="s">
        <v>220</v>
      </c>
      <c r="F4" s="84" t="s">
        <v>349</v>
      </c>
      <c r="G4" s="84" t="s">
        <v>350</v>
      </c>
      <c r="H4" s="84" t="s">
        <v>351</v>
      </c>
      <c r="I4" s="84" t="s">
        <v>352</v>
      </c>
      <c r="J4" s="84" t="s">
        <v>353</v>
      </c>
      <c r="K4" s="84" t="s">
        <v>354</v>
      </c>
      <c r="L4" s="84" t="s">
        <v>355</v>
      </c>
      <c r="M4" s="84" t="s">
        <v>356</v>
      </c>
      <c r="N4" s="84" t="s">
        <v>357</v>
      </c>
      <c r="O4" s="84" t="s">
        <v>358</v>
      </c>
      <c r="P4" s="84" t="s">
        <v>359</v>
      </c>
      <c r="Q4" s="84" t="s">
        <v>345</v>
      </c>
      <c r="R4" s="84" t="s">
        <v>347</v>
      </c>
      <c r="S4" s="84" t="s">
        <v>360</v>
      </c>
      <c r="T4" s="84" t="s">
        <v>340</v>
      </c>
      <c r="U4" s="84" t="s">
        <v>341</v>
      </c>
      <c r="V4" s="84" t="s">
        <v>344</v>
      </c>
      <c r="W4" s="84" t="s">
        <v>361</v>
      </c>
      <c r="X4" s="84" t="s">
        <v>362</v>
      </c>
      <c r="Y4" s="84" t="s">
        <v>363</v>
      </c>
      <c r="Z4" s="84" t="s">
        <v>364</v>
      </c>
      <c r="AA4" s="84" t="s">
        <v>343</v>
      </c>
      <c r="AB4" s="84" t="s">
        <v>365</v>
      </c>
      <c r="AC4" s="84" t="s">
        <v>366</v>
      </c>
      <c r="AD4" s="84" t="s">
        <v>346</v>
      </c>
      <c r="AE4" s="84" t="s">
        <v>367</v>
      </c>
      <c r="AF4" s="84" t="s">
        <v>368</v>
      </c>
      <c r="AG4" s="84" t="s">
        <v>348</v>
      </c>
    </row>
    <row r="5" spans="1:33" ht="18.75" customHeight="1">
      <c r="A5" s="16" t="s">
        <v>167</v>
      </c>
      <c r="B5" s="16" t="s">
        <v>168</v>
      </c>
      <c r="C5" s="16" t="s">
        <v>169</v>
      </c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84"/>
      <c r="R5" s="84"/>
      <c r="S5" s="84"/>
      <c r="T5" s="84"/>
      <c r="U5" s="84"/>
      <c r="V5" s="84"/>
      <c r="W5" s="84"/>
      <c r="X5" s="84"/>
      <c r="Y5" s="84"/>
      <c r="Z5" s="84"/>
      <c r="AA5" s="84"/>
      <c r="AB5" s="84"/>
      <c r="AC5" s="84"/>
      <c r="AD5" s="84"/>
      <c r="AE5" s="84"/>
      <c r="AF5" s="84"/>
      <c r="AG5" s="84"/>
    </row>
    <row r="6" spans="1:33" ht="19.899999999999999" customHeight="1">
      <c r="A6" s="19"/>
      <c r="B6" s="54"/>
      <c r="C6" s="54"/>
      <c r="D6" s="35"/>
      <c r="E6" s="35" t="s">
        <v>138</v>
      </c>
      <c r="F6" s="50">
        <v>90</v>
      </c>
      <c r="G6" s="50">
        <v>15</v>
      </c>
      <c r="H6" s="50">
        <v>2</v>
      </c>
      <c r="I6" s="50"/>
      <c r="J6" s="50"/>
      <c r="K6" s="50">
        <v>2</v>
      </c>
      <c r="L6" s="50">
        <v>18</v>
      </c>
      <c r="M6" s="50">
        <v>3</v>
      </c>
      <c r="N6" s="50"/>
      <c r="O6" s="50"/>
      <c r="P6" s="50">
        <v>2</v>
      </c>
      <c r="Q6" s="50"/>
      <c r="R6" s="50"/>
      <c r="S6" s="50"/>
      <c r="T6" s="50"/>
      <c r="U6" s="50">
        <v>2</v>
      </c>
      <c r="V6" s="50">
        <v>5</v>
      </c>
      <c r="W6" s="50"/>
      <c r="X6" s="50"/>
      <c r="Y6" s="50"/>
      <c r="Z6" s="50"/>
      <c r="AA6" s="50"/>
      <c r="AB6" s="50">
        <v>30</v>
      </c>
      <c r="AC6" s="50">
        <v>11</v>
      </c>
      <c r="AD6" s="50"/>
      <c r="AE6" s="50"/>
      <c r="AF6" s="50"/>
      <c r="AG6" s="50"/>
    </row>
    <row r="7" spans="1:33" ht="19.899999999999999" customHeight="1">
      <c r="A7" s="44"/>
      <c r="B7" s="44"/>
      <c r="C7" s="44"/>
      <c r="D7" s="47" t="s">
        <v>156</v>
      </c>
      <c r="E7" s="47" t="s">
        <v>157</v>
      </c>
      <c r="F7" s="50">
        <v>90</v>
      </c>
      <c r="G7" s="50">
        <v>15</v>
      </c>
      <c r="H7" s="50">
        <v>2</v>
      </c>
      <c r="I7" s="50"/>
      <c r="J7" s="50"/>
      <c r="K7" s="50">
        <v>2</v>
      </c>
      <c r="L7" s="50">
        <v>18</v>
      </c>
      <c r="M7" s="50">
        <v>3</v>
      </c>
      <c r="N7" s="50"/>
      <c r="O7" s="50"/>
      <c r="P7" s="50">
        <v>2</v>
      </c>
      <c r="Q7" s="50"/>
      <c r="R7" s="50"/>
      <c r="S7" s="50"/>
      <c r="T7" s="50"/>
      <c r="U7" s="50">
        <v>2</v>
      </c>
      <c r="V7" s="50">
        <v>5</v>
      </c>
      <c r="W7" s="50"/>
      <c r="X7" s="50"/>
      <c r="Y7" s="50"/>
      <c r="Z7" s="50"/>
      <c r="AA7" s="50"/>
      <c r="AB7" s="50">
        <v>30</v>
      </c>
      <c r="AC7" s="50">
        <v>11</v>
      </c>
      <c r="AD7" s="50"/>
      <c r="AE7" s="50"/>
      <c r="AF7" s="50"/>
      <c r="AG7" s="50"/>
    </row>
    <row r="8" spans="1:33" ht="19.899999999999999" customHeight="1">
      <c r="A8" s="19" t="s">
        <v>170</v>
      </c>
      <c r="B8" s="19"/>
      <c r="C8" s="19"/>
      <c r="D8" s="42" t="s">
        <v>170</v>
      </c>
      <c r="E8" s="42" t="s">
        <v>171</v>
      </c>
      <c r="F8" s="50">
        <v>90</v>
      </c>
      <c r="G8" s="50">
        <v>15</v>
      </c>
      <c r="H8" s="50">
        <v>2</v>
      </c>
      <c r="I8" s="50"/>
      <c r="J8" s="50"/>
      <c r="K8" s="50">
        <v>2</v>
      </c>
      <c r="L8" s="50">
        <v>18</v>
      </c>
      <c r="M8" s="50">
        <v>3</v>
      </c>
      <c r="N8" s="50"/>
      <c r="O8" s="50"/>
      <c r="P8" s="50">
        <v>2</v>
      </c>
      <c r="Q8" s="50"/>
      <c r="R8" s="50"/>
      <c r="S8" s="50"/>
      <c r="T8" s="50"/>
      <c r="U8" s="50">
        <v>2</v>
      </c>
      <c r="V8" s="50">
        <v>5</v>
      </c>
      <c r="W8" s="50"/>
      <c r="X8" s="50"/>
      <c r="Y8" s="50"/>
      <c r="Z8" s="50"/>
      <c r="AA8" s="50"/>
      <c r="AB8" s="50">
        <v>30</v>
      </c>
      <c r="AC8" s="50">
        <v>11</v>
      </c>
      <c r="AD8" s="50"/>
      <c r="AE8" s="50"/>
      <c r="AF8" s="50"/>
      <c r="AG8" s="50"/>
    </row>
    <row r="9" spans="1:33" ht="19.899999999999999" customHeight="1">
      <c r="A9" s="19" t="s">
        <v>170</v>
      </c>
      <c r="B9" s="19" t="s">
        <v>172</v>
      </c>
      <c r="C9" s="19"/>
      <c r="D9" s="42" t="s">
        <v>173</v>
      </c>
      <c r="E9" s="42" t="s">
        <v>174</v>
      </c>
      <c r="F9" s="50">
        <v>90</v>
      </c>
      <c r="G9" s="50">
        <v>15</v>
      </c>
      <c r="H9" s="50">
        <v>2</v>
      </c>
      <c r="I9" s="50"/>
      <c r="J9" s="50"/>
      <c r="K9" s="50">
        <v>2</v>
      </c>
      <c r="L9" s="50">
        <v>18</v>
      </c>
      <c r="M9" s="50">
        <v>3</v>
      </c>
      <c r="N9" s="50"/>
      <c r="O9" s="50"/>
      <c r="P9" s="50">
        <v>2</v>
      </c>
      <c r="Q9" s="50"/>
      <c r="R9" s="50"/>
      <c r="S9" s="50"/>
      <c r="T9" s="50"/>
      <c r="U9" s="50">
        <v>2</v>
      </c>
      <c r="V9" s="50">
        <v>5</v>
      </c>
      <c r="W9" s="50"/>
      <c r="X9" s="50"/>
      <c r="Y9" s="50"/>
      <c r="Z9" s="50"/>
      <c r="AA9" s="50"/>
      <c r="AB9" s="50">
        <v>30</v>
      </c>
      <c r="AC9" s="50">
        <v>11</v>
      </c>
      <c r="AD9" s="50"/>
      <c r="AE9" s="50"/>
      <c r="AF9" s="50"/>
      <c r="AG9" s="50"/>
    </row>
    <row r="10" spans="1:33" ht="19.899999999999999" customHeight="1">
      <c r="A10" s="51" t="s">
        <v>170</v>
      </c>
      <c r="B10" s="51" t="s">
        <v>172</v>
      </c>
      <c r="C10" s="51" t="s">
        <v>175</v>
      </c>
      <c r="D10" s="46" t="s">
        <v>176</v>
      </c>
      <c r="E10" s="35" t="s">
        <v>177</v>
      </c>
      <c r="F10" s="48">
        <v>90</v>
      </c>
      <c r="G10" s="48">
        <v>15</v>
      </c>
      <c r="H10" s="48">
        <v>2</v>
      </c>
      <c r="I10" s="48"/>
      <c r="J10" s="48"/>
      <c r="K10" s="48">
        <v>2</v>
      </c>
      <c r="L10" s="48">
        <v>18</v>
      </c>
      <c r="M10" s="48">
        <v>3</v>
      </c>
      <c r="N10" s="48"/>
      <c r="O10" s="48"/>
      <c r="P10" s="48">
        <v>2</v>
      </c>
      <c r="Q10" s="48"/>
      <c r="R10" s="48"/>
      <c r="S10" s="48"/>
      <c r="T10" s="48"/>
      <c r="U10" s="48">
        <v>2</v>
      </c>
      <c r="V10" s="48">
        <v>5</v>
      </c>
      <c r="W10" s="48"/>
      <c r="X10" s="48"/>
      <c r="Y10" s="48"/>
      <c r="Z10" s="48"/>
      <c r="AA10" s="48"/>
      <c r="AB10" s="48">
        <v>30</v>
      </c>
      <c r="AC10" s="48">
        <v>11</v>
      </c>
      <c r="AD10" s="48"/>
      <c r="AE10" s="48"/>
      <c r="AF10" s="48"/>
      <c r="AG10" s="48"/>
    </row>
    <row r="11" spans="1:33" ht="14.25" customHeight="1">
      <c r="A11" s="82" t="s">
        <v>309</v>
      </c>
      <c r="B11" s="82"/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2"/>
    </row>
  </sheetData>
  <mergeCells count="36">
    <mergeCell ref="AF1:AG1"/>
    <mergeCell ref="A2:AG2"/>
    <mergeCell ref="A3:AE3"/>
    <mergeCell ref="AF3:AG3"/>
    <mergeCell ref="A4:C4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A11:M11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AD4:AD5"/>
    <mergeCell ref="AE4:AE5"/>
    <mergeCell ref="AF4:AF5"/>
    <mergeCell ref="AG4:AG5"/>
    <mergeCell ref="Y4:Y5"/>
    <mergeCell ref="Z4:Z5"/>
    <mergeCell ref="AA4:AA5"/>
    <mergeCell ref="AB4:AB5"/>
    <mergeCell ref="AC4:AC5"/>
  </mergeCells>
  <phoneticPr fontId="27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>
  <dimension ref="A1:H7"/>
  <sheetViews>
    <sheetView workbookViewId="0">
      <selection activeCell="G1" sqref="G1:H1"/>
    </sheetView>
  </sheetViews>
  <sheetFormatPr defaultColWidth="10" defaultRowHeight="14"/>
  <cols>
    <col min="1" max="1" width="12.90625" customWidth="1"/>
    <col min="2" max="2" width="29.7265625" customWidth="1"/>
    <col min="3" max="3" width="20.7265625" customWidth="1"/>
    <col min="4" max="4" width="12.36328125" customWidth="1"/>
    <col min="5" max="5" width="10.26953125" customWidth="1"/>
    <col min="6" max="6" width="14.08984375" customWidth="1"/>
    <col min="7" max="8" width="13.7265625" customWidth="1"/>
    <col min="9" max="9" width="9.7265625" customWidth="1"/>
  </cols>
  <sheetData>
    <row r="1" spans="1:8" ht="14.25" customHeight="1">
      <c r="A1" s="34"/>
      <c r="G1" s="86" t="s">
        <v>676</v>
      </c>
      <c r="H1" s="86"/>
    </row>
    <row r="2" spans="1:8" ht="29.4" customHeight="1">
      <c r="A2" s="87" t="s">
        <v>20</v>
      </c>
      <c r="B2" s="87"/>
      <c r="C2" s="87"/>
      <c r="D2" s="87"/>
      <c r="E2" s="87"/>
      <c r="F2" s="87"/>
      <c r="G2" s="87"/>
      <c r="H2" s="87"/>
    </row>
    <row r="3" spans="1:8" ht="21.15" customHeight="1">
      <c r="A3" s="82" t="s">
        <v>32</v>
      </c>
      <c r="B3" s="82"/>
      <c r="C3" s="82"/>
      <c r="D3" s="82"/>
      <c r="E3" s="82"/>
      <c r="F3" s="82"/>
      <c r="G3" s="82"/>
      <c r="H3" s="41" t="s">
        <v>33</v>
      </c>
    </row>
    <row r="4" spans="1:8" ht="20.399999999999999" customHeight="1">
      <c r="A4" s="84" t="s">
        <v>369</v>
      </c>
      <c r="B4" s="84" t="s">
        <v>370</v>
      </c>
      <c r="C4" s="84" t="s">
        <v>371</v>
      </c>
      <c r="D4" s="84" t="s">
        <v>372</v>
      </c>
      <c r="E4" s="84" t="s">
        <v>373</v>
      </c>
      <c r="F4" s="84"/>
      <c r="G4" s="84"/>
      <c r="H4" s="84" t="s">
        <v>374</v>
      </c>
    </row>
    <row r="5" spans="1:8" ht="22.65" customHeight="1">
      <c r="A5" s="84"/>
      <c r="B5" s="84"/>
      <c r="C5" s="84"/>
      <c r="D5" s="84"/>
      <c r="E5" s="16" t="s">
        <v>140</v>
      </c>
      <c r="F5" s="16" t="s">
        <v>375</v>
      </c>
      <c r="G5" s="16" t="s">
        <v>376</v>
      </c>
      <c r="H5" s="84"/>
    </row>
    <row r="6" spans="1:8" ht="19.899999999999999" customHeight="1">
      <c r="A6" s="44"/>
      <c r="B6" s="44" t="s">
        <v>138</v>
      </c>
      <c r="C6" s="43">
        <v>5</v>
      </c>
      <c r="D6" s="43"/>
      <c r="E6" s="43"/>
      <c r="F6" s="43"/>
      <c r="G6" s="43"/>
      <c r="H6" s="43">
        <v>5</v>
      </c>
    </row>
    <row r="7" spans="1:8" ht="19.899999999999999" customHeight="1">
      <c r="A7" s="46" t="s">
        <v>156</v>
      </c>
      <c r="B7" s="46" t="s">
        <v>157</v>
      </c>
      <c r="C7" s="48">
        <v>5</v>
      </c>
      <c r="D7" s="48"/>
      <c r="E7" s="36"/>
      <c r="F7" s="48"/>
      <c r="G7" s="48"/>
      <c r="H7" s="48">
        <v>5</v>
      </c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honeticPr fontId="27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8.xml><?xml version="1.0" encoding="utf-8"?>
<worksheet xmlns="http://schemas.openxmlformats.org/spreadsheetml/2006/main" xmlns:r="http://schemas.openxmlformats.org/officeDocument/2006/relationships">
  <dimension ref="A1:H11"/>
  <sheetViews>
    <sheetView workbookViewId="0">
      <selection activeCell="I5" sqref="I5"/>
    </sheetView>
  </sheetViews>
  <sheetFormatPr defaultColWidth="10" defaultRowHeight="14"/>
  <cols>
    <col min="1" max="1" width="11.36328125" customWidth="1"/>
    <col min="2" max="2" width="24.81640625" customWidth="1"/>
    <col min="3" max="3" width="16.1796875" customWidth="1"/>
    <col min="4" max="4" width="12.90625" customWidth="1"/>
    <col min="5" max="5" width="12.7265625" customWidth="1"/>
    <col min="6" max="6" width="13.81640625" customWidth="1"/>
    <col min="7" max="7" width="14.08984375" customWidth="1"/>
    <col min="8" max="8" width="16.26953125" customWidth="1"/>
    <col min="9" max="9" width="9.7265625" customWidth="1"/>
  </cols>
  <sheetData>
    <row r="1" spans="1:8" ht="14.25" customHeight="1">
      <c r="A1" s="34"/>
      <c r="G1" s="86" t="s">
        <v>677</v>
      </c>
      <c r="H1" s="86"/>
    </row>
    <row r="2" spans="1:8" ht="33.9" customHeight="1">
      <c r="A2" s="87" t="s">
        <v>21</v>
      </c>
      <c r="B2" s="87"/>
      <c r="C2" s="87"/>
      <c r="D2" s="87"/>
      <c r="E2" s="87"/>
      <c r="F2" s="87"/>
      <c r="G2" s="87"/>
      <c r="H2" s="87"/>
    </row>
    <row r="3" spans="1:8" ht="21.15" customHeight="1">
      <c r="A3" s="82" t="s">
        <v>32</v>
      </c>
      <c r="B3" s="82"/>
      <c r="C3" s="82"/>
      <c r="D3" s="82"/>
      <c r="E3" s="82"/>
      <c r="F3" s="82"/>
      <c r="G3" s="82"/>
      <c r="H3" s="41" t="s">
        <v>33</v>
      </c>
    </row>
    <row r="4" spans="1:8" ht="20.399999999999999" customHeight="1">
      <c r="A4" s="84" t="s">
        <v>160</v>
      </c>
      <c r="B4" s="84" t="s">
        <v>161</v>
      </c>
      <c r="C4" s="84" t="s">
        <v>138</v>
      </c>
      <c r="D4" s="84" t="s">
        <v>377</v>
      </c>
      <c r="E4" s="84"/>
      <c r="F4" s="84"/>
      <c r="G4" s="84"/>
      <c r="H4" s="84" t="s">
        <v>163</v>
      </c>
    </row>
    <row r="5" spans="1:8" ht="17.25" customHeight="1">
      <c r="A5" s="84"/>
      <c r="B5" s="84"/>
      <c r="C5" s="84"/>
      <c r="D5" s="84" t="s">
        <v>140</v>
      </c>
      <c r="E5" s="84" t="s">
        <v>260</v>
      </c>
      <c r="F5" s="84"/>
      <c r="G5" s="84" t="s">
        <v>261</v>
      </c>
      <c r="H5" s="84"/>
    </row>
    <row r="6" spans="1:8" ht="24.15" customHeight="1">
      <c r="A6" s="84"/>
      <c r="B6" s="84"/>
      <c r="C6" s="84"/>
      <c r="D6" s="84"/>
      <c r="E6" s="16" t="s">
        <v>238</v>
      </c>
      <c r="F6" s="16" t="s">
        <v>230</v>
      </c>
      <c r="G6" s="84"/>
      <c r="H6" s="84"/>
    </row>
    <row r="7" spans="1:8" ht="19.899999999999999" customHeight="1">
      <c r="A7" s="44"/>
      <c r="B7" s="19" t="s">
        <v>138</v>
      </c>
      <c r="C7" s="43">
        <v>0</v>
      </c>
      <c r="D7" s="43">
        <v>0</v>
      </c>
      <c r="E7" s="43">
        <v>0</v>
      </c>
      <c r="F7" s="43">
        <v>0</v>
      </c>
      <c r="G7" s="43">
        <v>0</v>
      </c>
      <c r="H7" s="43">
        <v>0</v>
      </c>
    </row>
    <row r="8" spans="1:8" ht="19.899999999999999" customHeight="1">
      <c r="A8" s="47"/>
      <c r="B8" s="47"/>
      <c r="C8" s="43"/>
      <c r="D8" s="43"/>
      <c r="E8" s="43"/>
      <c r="F8" s="43"/>
      <c r="G8" s="43"/>
      <c r="H8" s="43"/>
    </row>
    <row r="9" spans="1:8" ht="19.899999999999999" customHeight="1">
      <c r="A9" s="47"/>
      <c r="B9" s="47"/>
      <c r="C9" s="43"/>
      <c r="D9" s="43"/>
      <c r="E9" s="43"/>
      <c r="F9" s="43"/>
      <c r="G9" s="43"/>
      <c r="H9" s="43"/>
    </row>
    <row r="10" spans="1:8" ht="19.899999999999999" customHeight="1">
      <c r="A10" s="47"/>
      <c r="B10" s="47"/>
      <c r="C10" s="43"/>
      <c r="D10" s="43"/>
      <c r="E10" s="43"/>
      <c r="F10" s="43"/>
      <c r="G10" s="43"/>
      <c r="H10" s="43"/>
    </row>
    <row r="11" spans="1:8" ht="19.899999999999999" customHeight="1">
      <c r="A11" s="46"/>
      <c r="B11" s="46"/>
      <c r="C11" s="36"/>
      <c r="D11" s="36"/>
      <c r="E11" s="48"/>
      <c r="F11" s="48"/>
      <c r="G11" s="48"/>
      <c r="H11" s="48"/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honeticPr fontId="27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9.xml><?xml version="1.0" encoding="utf-8"?>
<worksheet xmlns="http://schemas.openxmlformats.org/spreadsheetml/2006/main" xmlns:r="http://schemas.openxmlformats.org/officeDocument/2006/relationships">
  <dimension ref="A1:T10"/>
  <sheetViews>
    <sheetView workbookViewId="0">
      <selection activeCell="P14" sqref="P14"/>
    </sheetView>
  </sheetViews>
  <sheetFormatPr defaultColWidth="10" defaultRowHeight="14"/>
  <cols>
    <col min="1" max="1" width="4.453125" customWidth="1"/>
    <col min="2" max="2" width="4.7265625" customWidth="1"/>
    <col min="3" max="3" width="5" customWidth="1"/>
    <col min="4" max="4" width="9.6328125" customWidth="1"/>
    <col min="5" max="5" width="16.453125" customWidth="1"/>
    <col min="6" max="6" width="11.81640625" customWidth="1"/>
    <col min="7" max="20" width="7.1796875" customWidth="1"/>
    <col min="21" max="22" width="9.7265625" customWidth="1"/>
  </cols>
  <sheetData>
    <row r="1" spans="1:20" ht="14.25" customHeight="1">
      <c r="A1" s="34"/>
      <c r="S1" s="86" t="s">
        <v>678</v>
      </c>
      <c r="T1" s="86"/>
    </row>
    <row r="2" spans="1:20" ht="41.5" customHeight="1">
      <c r="A2" s="87" t="s">
        <v>22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</row>
    <row r="3" spans="1:20" ht="21.15" customHeight="1">
      <c r="A3" s="82" t="s">
        <v>32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3" t="s">
        <v>33</v>
      </c>
      <c r="T3" s="83"/>
    </row>
    <row r="4" spans="1:20" ht="24.15" customHeight="1">
      <c r="A4" s="84" t="s">
        <v>159</v>
      </c>
      <c r="B4" s="84"/>
      <c r="C4" s="84"/>
      <c r="D4" s="84" t="s">
        <v>219</v>
      </c>
      <c r="E4" s="84" t="s">
        <v>220</v>
      </c>
      <c r="F4" s="84" t="s">
        <v>221</v>
      </c>
      <c r="G4" s="84" t="s">
        <v>222</v>
      </c>
      <c r="H4" s="84" t="s">
        <v>223</v>
      </c>
      <c r="I4" s="84" t="s">
        <v>224</v>
      </c>
      <c r="J4" s="84" t="s">
        <v>225</v>
      </c>
      <c r="K4" s="84" t="s">
        <v>226</v>
      </c>
      <c r="L4" s="84" t="s">
        <v>227</v>
      </c>
      <c r="M4" s="84" t="s">
        <v>228</v>
      </c>
      <c r="N4" s="84" t="s">
        <v>229</v>
      </c>
      <c r="O4" s="84" t="s">
        <v>230</v>
      </c>
      <c r="P4" s="84" t="s">
        <v>231</v>
      </c>
      <c r="Q4" s="84" t="s">
        <v>232</v>
      </c>
      <c r="R4" s="84" t="s">
        <v>233</v>
      </c>
      <c r="S4" s="84" t="s">
        <v>234</v>
      </c>
      <c r="T4" s="84" t="s">
        <v>235</v>
      </c>
    </row>
    <row r="5" spans="1:20" ht="17.25" customHeight="1">
      <c r="A5" s="16" t="s">
        <v>167</v>
      </c>
      <c r="B5" s="16" t="s">
        <v>168</v>
      </c>
      <c r="C5" s="16" t="s">
        <v>169</v>
      </c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84"/>
      <c r="R5" s="84"/>
      <c r="S5" s="84"/>
      <c r="T5" s="84"/>
    </row>
    <row r="6" spans="1:20" ht="19.899999999999999" customHeight="1">
      <c r="A6" s="44"/>
      <c r="B6" s="44"/>
      <c r="C6" s="44"/>
      <c r="D6" s="44"/>
      <c r="E6" s="44" t="s">
        <v>138</v>
      </c>
      <c r="F6" s="43">
        <v>0</v>
      </c>
      <c r="G6" s="43">
        <v>0</v>
      </c>
      <c r="H6" s="43">
        <v>0</v>
      </c>
      <c r="I6" s="43">
        <v>0</v>
      </c>
      <c r="J6" s="43">
        <v>0</v>
      </c>
      <c r="K6" s="43">
        <v>0</v>
      </c>
      <c r="L6" s="43">
        <v>0</v>
      </c>
      <c r="M6" s="43">
        <v>0</v>
      </c>
      <c r="N6" s="43">
        <v>0</v>
      </c>
      <c r="O6" s="43">
        <v>0</v>
      </c>
      <c r="P6" s="43">
        <v>0</v>
      </c>
      <c r="Q6" s="43">
        <v>0</v>
      </c>
      <c r="R6" s="43">
        <v>0</v>
      </c>
      <c r="S6" s="43">
        <v>0</v>
      </c>
      <c r="T6" s="43">
        <v>0</v>
      </c>
    </row>
    <row r="7" spans="1:20" ht="19.899999999999999" customHeight="1">
      <c r="A7" s="49"/>
      <c r="B7" s="49"/>
      <c r="C7" s="49"/>
      <c r="D7" s="47"/>
      <c r="E7" s="47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</row>
    <row r="8" spans="1:20" ht="19.899999999999999" customHeight="1">
      <c r="A8" s="44"/>
      <c r="B8" s="44"/>
      <c r="C8" s="44"/>
      <c r="D8" s="44"/>
      <c r="E8" s="44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</row>
    <row r="9" spans="1:20" ht="19.899999999999999" customHeight="1">
      <c r="A9" s="44"/>
      <c r="B9" s="44"/>
      <c r="C9" s="44"/>
      <c r="D9" s="44"/>
      <c r="E9" s="44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</row>
    <row r="10" spans="1:20" ht="19.899999999999999" customHeight="1">
      <c r="A10" s="51"/>
      <c r="B10" s="51"/>
      <c r="C10" s="51"/>
      <c r="D10" s="46"/>
      <c r="E10" s="52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T4:T5"/>
    <mergeCell ref="O4:O5"/>
    <mergeCell ref="P4:P5"/>
    <mergeCell ref="Q4:Q5"/>
    <mergeCell ref="R4:R5"/>
    <mergeCell ref="S4:S5"/>
  </mergeCells>
  <phoneticPr fontId="27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C28"/>
  <sheetViews>
    <sheetView workbookViewId="0">
      <selection activeCell="G5" sqref="G5"/>
    </sheetView>
  </sheetViews>
  <sheetFormatPr defaultColWidth="10" defaultRowHeight="14"/>
  <cols>
    <col min="1" max="1" width="6.36328125" customWidth="1"/>
    <col min="2" max="2" width="9.90625" customWidth="1"/>
    <col min="3" max="3" width="52.36328125" customWidth="1"/>
    <col min="4" max="4" width="9.7265625" customWidth="1"/>
  </cols>
  <sheetData>
    <row r="1" spans="1:3" ht="28.65" customHeight="1">
      <c r="A1" s="34"/>
      <c r="B1" s="79" t="s">
        <v>5</v>
      </c>
      <c r="C1" s="79"/>
    </row>
    <row r="2" spans="1:3" ht="21.9" customHeight="1">
      <c r="B2" s="79"/>
      <c r="C2" s="79"/>
    </row>
    <row r="3" spans="1:3" ht="27.15" customHeight="1">
      <c r="B3" s="78" t="s">
        <v>6</v>
      </c>
      <c r="C3" s="78"/>
    </row>
    <row r="4" spans="1:3" ht="28.5" customHeight="1">
      <c r="B4" s="70">
        <v>1</v>
      </c>
      <c r="C4" s="71" t="s">
        <v>7</v>
      </c>
    </row>
    <row r="5" spans="1:3" ht="28.5" customHeight="1">
      <c r="B5" s="70">
        <v>2</v>
      </c>
      <c r="C5" s="72" t="s">
        <v>8</v>
      </c>
    </row>
    <row r="6" spans="1:3" ht="28.5" customHeight="1">
      <c r="B6" s="70">
        <v>3</v>
      </c>
      <c r="C6" s="71" t="s">
        <v>9</v>
      </c>
    </row>
    <row r="7" spans="1:3" ht="28.5" customHeight="1">
      <c r="B7" s="70">
        <v>4</v>
      </c>
      <c r="C7" s="71" t="s">
        <v>10</v>
      </c>
    </row>
    <row r="8" spans="1:3" ht="28.5" customHeight="1">
      <c r="B8" s="70">
        <v>5</v>
      </c>
      <c r="C8" s="71" t="s">
        <v>11</v>
      </c>
    </row>
    <row r="9" spans="1:3" ht="28.5" customHeight="1">
      <c r="B9" s="70">
        <v>6</v>
      </c>
      <c r="C9" s="71" t="s">
        <v>12</v>
      </c>
    </row>
    <row r="10" spans="1:3" ht="28.5" customHeight="1">
      <c r="B10" s="70">
        <v>7</v>
      </c>
      <c r="C10" s="71" t="s">
        <v>13</v>
      </c>
    </row>
    <row r="11" spans="1:3" ht="28.5" customHeight="1">
      <c r="B11" s="70">
        <v>8</v>
      </c>
      <c r="C11" s="71" t="s">
        <v>667</v>
      </c>
    </row>
    <row r="12" spans="1:3" ht="28.5" customHeight="1">
      <c r="B12" s="70">
        <v>9</v>
      </c>
      <c r="C12" s="71" t="s">
        <v>14</v>
      </c>
    </row>
    <row r="13" spans="1:3" ht="28.5" customHeight="1">
      <c r="B13" s="70">
        <v>10</v>
      </c>
      <c r="C13" s="71" t="s">
        <v>15</v>
      </c>
    </row>
    <row r="14" spans="1:3" ht="28.5" customHeight="1">
      <c r="B14" s="70">
        <v>11</v>
      </c>
      <c r="C14" s="71" t="s">
        <v>16</v>
      </c>
    </row>
    <row r="15" spans="1:3" ht="28.5" customHeight="1">
      <c r="B15" s="70">
        <v>12</v>
      </c>
      <c r="C15" s="71" t="s">
        <v>17</v>
      </c>
    </row>
    <row r="16" spans="1:3" ht="28.5" customHeight="1">
      <c r="B16" s="70">
        <v>13</v>
      </c>
      <c r="C16" s="71" t="s">
        <v>18</v>
      </c>
    </row>
    <row r="17" spans="2:3" ht="28.5" customHeight="1">
      <c r="B17" s="70">
        <v>14</v>
      </c>
      <c r="C17" s="71" t="s">
        <v>19</v>
      </c>
    </row>
    <row r="18" spans="2:3" ht="28.5" customHeight="1">
      <c r="B18" s="70">
        <v>15</v>
      </c>
      <c r="C18" s="71" t="s">
        <v>20</v>
      </c>
    </row>
    <row r="19" spans="2:3" ht="28.5" customHeight="1">
      <c r="B19" s="70">
        <v>16</v>
      </c>
      <c r="C19" s="71" t="s">
        <v>21</v>
      </c>
    </row>
    <row r="20" spans="2:3" ht="28.5" customHeight="1">
      <c r="B20" s="70">
        <v>17</v>
      </c>
      <c r="C20" s="71" t="s">
        <v>22</v>
      </c>
    </row>
    <row r="21" spans="2:3" ht="28.5" customHeight="1">
      <c r="B21" s="70">
        <v>18</v>
      </c>
      <c r="C21" s="71" t="s">
        <v>23</v>
      </c>
    </row>
    <row r="22" spans="2:3" ht="28.5" customHeight="1">
      <c r="B22" s="70">
        <v>19</v>
      </c>
      <c r="C22" s="71" t="s">
        <v>24</v>
      </c>
    </row>
    <row r="23" spans="2:3" ht="28.5" customHeight="1">
      <c r="B23" s="70">
        <v>20</v>
      </c>
      <c r="C23" s="71" t="s">
        <v>25</v>
      </c>
    </row>
    <row r="24" spans="2:3" ht="28.5" customHeight="1">
      <c r="B24" s="70">
        <v>21</v>
      </c>
      <c r="C24" s="71" t="s">
        <v>26</v>
      </c>
    </row>
    <row r="25" spans="2:3" ht="28.5" customHeight="1">
      <c r="B25" s="70">
        <v>22</v>
      </c>
      <c r="C25" s="71" t="s">
        <v>27</v>
      </c>
    </row>
    <row r="26" spans="2:3" ht="28.5" customHeight="1">
      <c r="B26" s="70">
        <v>23</v>
      </c>
      <c r="C26" s="71" t="s">
        <v>28</v>
      </c>
    </row>
    <row r="27" spans="2:3" ht="28.5" customHeight="1">
      <c r="B27" s="70">
        <v>24</v>
      </c>
      <c r="C27" s="71" t="s">
        <v>29</v>
      </c>
    </row>
    <row r="28" spans="2:3" ht="28.5" customHeight="1">
      <c r="B28" s="70">
        <v>25</v>
      </c>
      <c r="C28" s="71" t="s">
        <v>30</v>
      </c>
    </row>
  </sheetData>
  <mergeCells count="2">
    <mergeCell ref="B3:C3"/>
    <mergeCell ref="B1:C2"/>
  </mergeCells>
  <phoneticPr fontId="27" type="noConversion"/>
  <printOptions horizontalCentered="1"/>
  <pageMargins left="7.8000001609325395E-2" right="7.8000001609325395E-2" top="7.8000001609325395E-2" bottom="7.8000001609325395E-2" header="0" footer="0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>
  <dimension ref="A1:T10"/>
  <sheetViews>
    <sheetView workbookViewId="0">
      <selection activeCell="P16" sqref="P16"/>
    </sheetView>
  </sheetViews>
  <sheetFormatPr defaultColWidth="10" defaultRowHeight="14"/>
  <cols>
    <col min="1" max="1" width="3.81640625" customWidth="1"/>
    <col min="2" max="3" width="3.90625" customWidth="1"/>
    <col min="4" max="4" width="9.6328125" customWidth="1"/>
    <col min="5" max="5" width="15.90625" customWidth="1"/>
    <col min="6" max="6" width="9.1796875" customWidth="1"/>
    <col min="7" max="20" width="7.1796875" customWidth="1"/>
    <col min="21" max="22" width="9.7265625" customWidth="1"/>
  </cols>
  <sheetData>
    <row r="1" spans="1:20" ht="14.25" customHeight="1">
      <c r="A1" s="34"/>
      <c r="S1" s="86" t="s">
        <v>679</v>
      </c>
      <c r="T1" s="86"/>
    </row>
    <row r="2" spans="1:20" ht="41.5" customHeight="1">
      <c r="A2" s="87" t="s">
        <v>23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</row>
    <row r="3" spans="1:20" ht="18.75" customHeight="1">
      <c r="A3" s="82" t="s">
        <v>32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3" t="s">
        <v>33</v>
      </c>
      <c r="T3" s="83"/>
    </row>
    <row r="4" spans="1:20" ht="25.65" customHeight="1">
      <c r="A4" s="84" t="s">
        <v>159</v>
      </c>
      <c r="B4" s="84"/>
      <c r="C4" s="84"/>
      <c r="D4" s="84" t="s">
        <v>219</v>
      </c>
      <c r="E4" s="84" t="s">
        <v>220</v>
      </c>
      <c r="F4" s="84" t="s">
        <v>237</v>
      </c>
      <c r="G4" s="84" t="s">
        <v>162</v>
      </c>
      <c r="H4" s="84"/>
      <c r="I4" s="84"/>
      <c r="J4" s="84"/>
      <c r="K4" s="84" t="s">
        <v>163</v>
      </c>
      <c r="L4" s="84"/>
      <c r="M4" s="84"/>
      <c r="N4" s="84"/>
      <c r="O4" s="84"/>
      <c r="P4" s="84"/>
      <c r="Q4" s="84"/>
      <c r="R4" s="84"/>
      <c r="S4" s="84"/>
      <c r="T4" s="84"/>
    </row>
    <row r="5" spans="1:20" ht="43.75" customHeight="1">
      <c r="A5" s="16" t="s">
        <v>167</v>
      </c>
      <c r="B5" s="16" t="s">
        <v>168</v>
      </c>
      <c r="C5" s="16" t="s">
        <v>169</v>
      </c>
      <c r="D5" s="84"/>
      <c r="E5" s="84"/>
      <c r="F5" s="84"/>
      <c r="G5" s="16" t="s">
        <v>138</v>
      </c>
      <c r="H5" s="16" t="s">
        <v>238</v>
      </c>
      <c r="I5" s="16" t="s">
        <v>239</v>
      </c>
      <c r="J5" s="16" t="s">
        <v>230</v>
      </c>
      <c r="K5" s="16" t="s">
        <v>138</v>
      </c>
      <c r="L5" s="16" t="s">
        <v>241</v>
      </c>
      <c r="M5" s="16" t="s">
        <v>242</v>
      </c>
      <c r="N5" s="16" t="s">
        <v>232</v>
      </c>
      <c r="O5" s="16" t="s">
        <v>243</v>
      </c>
      <c r="P5" s="16" t="s">
        <v>244</v>
      </c>
      <c r="Q5" s="16" t="s">
        <v>245</v>
      </c>
      <c r="R5" s="16" t="s">
        <v>228</v>
      </c>
      <c r="S5" s="16" t="s">
        <v>231</v>
      </c>
      <c r="T5" s="16" t="s">
        <v>235</v>
      </c>
    </row>
    <row r="6" spans="1:20" ht="19.899999999999999" customHeight="1">
      <c r="A6" s="44"/>
      <c r="B6" s="44"/>
      <c r="C6" s="44"/>
      <c r="D6" s="44"/>
      <c r="E6" s="44" t="s">
        <v>138</v>
      </c>
      <c r="F6" s="43">
        <v>0</v>
      </c>
      <c r="G6" s="43">
        <v>0</v>
      </c>
      <c r="H6" s="43">
        <v>0</v>
      </c>
      <c r="I6" s="43">
        <v>0</v>
      </c>
      <c r="J6" s="43">
        <v>0</v>
      </c>
      <c r="K6" s="43">
        <v>0</v>
      </c>
      <c r="L6" s="43">
        <v>0</v>
      </c>
      <c r="M6" s="43">
        <v>0</v>
      </c>
      <c r="N6" s="43">
        <v>0</v>
      </c>
      <c r="O6" s="43">
        <v>0</v>
      </c>
      <c r="P6" s="43">
        <v>0</v>
      </c>
      <c r="Q6" s="43">
        <v>0</v>
      </c>
      <c r="R6" s="43">
        <v>0</v>
      </c>
      <c r="S6" s="43">
        <v>0</v>
      </c>
      <c r="T6" s="43">
        <v>0</v>
      </c>
    </row>
    <row r="7" spans="1:20" ht="19.899999999999999" customHeight="1">
      <c r="A7" s="49"/>
      <c r="B7" s="49"/>
      <c r="C7" s="49"/>
      <c r="D7" s="47"/>
      <c r="E7" s="47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</row>
    <row r="8" spans="1:20" ht="19.899999999999999" customHeight="1">
      <c r="A8" s="19"/>
      <c r="B8" s="19"/>
      <c r="C8" s="19"/>
      <c r="D8" s="42"/>
      <c r="E8" s="42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</row>
    <row r="9" spans="1:20" ht="19.899999999999999" customHeight="1">
      <c r="A9" s="19"/>
      <c r="B9" s="19"/>
      <c r="C9" s="19"/>
      <c r="D9" s="42"/>
      <c r="E9" s="42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</row>
    <row r="10" spans="1:20" ht="19.899999999999999" customHeight="1">
      <c r="A10" s="51"/>
      <c r="B10" s="51"/>
      <c r="C10" s="51"/>
      <c r="D10" s="46"/>
      <c r="E10" s="52"/>
      <c r="F10" s="48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honeticPr fontId="27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1.xml><?xml version="1.0" encoding="utf-8"?>
<worksheet xmlns="http://schemas.openxmlformats.org/spreadsheetml/2006/main" xmlns:r="http://schemas.openxmlformats.org/officeDocument/2006/relationships">
  <dimension ref="A1:H11"/>
  <sheetViews>
    <sheetView workbookViewId="0">
      <selection activeCell="I3" sqref="I3"/>
    </sheetView>
  </sheetViews>
  <sheetFormatPr defaultColWidth="10" defaultRowHeight="14"/>
  <cols>
    <col min="1" max="1" width="11.08984375" customWidth="1"/>
    <col min="2" max="2" width="25.36328125" customWidth="1"/>
    <col min="3" max="3" width="15.36328125" customWidth="1"/>
    <col min="4" max="4" width="12.7265625" customWidth="1"/>
    <col min="5" max="5" width="16.453125" customWidth="1"/>
    <col min="6" max="6" width="14.08984375" customWidth="1"/>
    <col min="7" max="7" width="15.36328125" customWidth="1"/>
    <col min="8" max="8" width="17.6328125" customWidth="1"/>
    <col min="9" max="9" width="9.7265625" customWidth="1"/>
  </cols>
  <sheetData>
    <row r="1" spans="1:8" ht="14.25" customHeight="1">
      <c r="A1" s="34"/>
      <c r="H1" s="45" t="s">
        <v>680</v>
      </c>
    </row>
    <row r="2" spans="1:8" ht="33.9" customHeight="1">
      <c r="A2" s="87" t="s">
        <v>378</v>
      </c>
      <c r="B2" s="87"/>
      <c r="C2" s="87"/>
      <c r="D2" s="87"/>
      <c r="E2" s="87"/>
      <c r="F2" s="87"/>
      <c r="G2" s="87"/>
      <c r="H2" s="87"/>
    </row>
    <row r="3" spans="1:8" ht="21.15" customHeight="1">
      <c r="A3" s="82" t="s">
        <v>32</v>
      </c>
      <c r="B3" s="82"/>
      <c r="C3" s="82"/>
      <c r="D3" s="82"/>
      <c r="E3" s="82"/>
      <c r="F3" s="82"/>
      <c r="G3" s="82"/>
      <c r="H3" s="41" t="s">
        <v>33</v>
      </c>
    </row>
    <row r="4" spans="1:8" ht="17.25" customHeight="1">
      <c r="A4" s="84" t="s">
        <v>160</v>
      </c>
      <c r="B4" s="84" t="s">
        <v>161</v>
      </c>
      <c r="C4" s="84" t="s">
        <v>138</v>
      </c>
      <c r="D4" s="84" t="s">
        <v>379</v>
      </c>
      <c r="E4" s="84"/>
      <c r="F4" s="84"/>
      <c r="G4" s="84"/>
      <c r="H4" s="84" t="s">
        <v>163</v>
      </c>
    </row>
    <row r="5" spans="1:8" ht="20.399999999999999" customHeight="1">
      <c r="A5" s="84"/>
      <c r="B5" s="84"/>
      <c r="C5" s="84"/>
      <c r="D5" s="84" t="s">
        <v>140</v>
      </c>
      <c r="E5" s="84" t="s">
        <v>260</v>
      </c>
      <c r="F5" s="84"/>
      <c r="G5" s="84" t="s">
        <v>261</v>
      </c>
      <c r="H5" s="84"/>
    </row>
    <row r="6" spans="1:8" ht="20.399999999999999" customHeight="1">
      <c r="A6" s="84"/>
      <c r="B6" s="84"/>
      <c r="C6" s="84"/>
      <c r="D6" s="84"/>
      <c r="E6" s="16" t="s">
        <v>238</v>
      </c>
      <c r="F6" s="16" t="s">
        <v>230</v>
      </c>
      <c r="G6" s="84"/>
      <c r="H6" s="84"/>
    </row>
    <row r="7" spans="1:8" ht="19.899999999999999" customHeight="1">
      <c r="A7" s="44"/>
      <c r="B7" s="19" t="s">
        <v>138</v>
      </c>
      <c r="C7" s="43">
        <v>0</v>
      </c>
      <c r="D7" s="43">
        <v>0</v>
      </c>
      <c r="E7" s="43">
        <v>0</v>
      </c>
      <c r="F7" s="43">
        <v>0</v>
      </c>
      <c r="G7" s="43">
        <v>0</v>
      </c>
      <c r="H7" s="43">
        <v>0</v>
      </c>
    </row>
    <row r="8" spans="1:8" ht="19.899999999999999" customHeight="1">
      <c r="A8" s="47"/>
      <c r="B8" s="47"/>
      <c r="C8" s="43"/>
      <c r="D8" s="43"/>
      <c r="E8" s="43"/>
      <c r="F8" s="43"/>
      <c r="G8" s="43"/>
      <c r="H8" s="43"/>
    </row>
    <row r="9" spans="1:8" ht="19.899999999999999" customHeight="1">
      <c r="A9" s="47"/>
      <c r="B9" s="47"/>
      <c r="C9" s="43"/>
      <c r="D9" s="43"/>
      <c r="E9" s="43"/>
      <c r="F9" s="43"/>
      <c r="G9" s="43"/>
      <c r="H9" s="43"/>
    </row>
    <row r="10" spans="1:8" ht="19.899999999999999" customHeight="1">
      <c r="A10" s="47"/>
      <c r="B10" s="47"/>
      <c r="C10" s="43"/>
      <c r="D10" s="43"/>
      <c r="E10" s="43"/>
      <c r="F10" s="43"/>
      <c r="G10" s="43"/>
      <c r="H10" s="43"/>
    </row>
    <row r="11" spans="1:8" ht="19.899999999999999" customHeight="1">
      <c r="A11" s="46"/>
      <c r="B11" s="46"/>
      <c r="C11" s="36"/>
      <c r="D11" s="36"/>
      <c r="E11" s="48"/>
      <c r="F11" s="48"/>
      <c r="G11" s="48"/>
      <c r="H11" s="48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honeticPr fontId="27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2.xml><?xml version="1.0" encoding="utf-8"?>
<worksheet xmlns="http://schemas.openxmlformats.org/spreadsheetml/2006/main" xmlns:r="http://schemas.openxmlformats.org/officeDocument/2006/relationships">
  <dimension ref="A1:H11"/>
  <sheetViews>
    <sheetView workbookViewId="0">
      <selection activeCell="J2" sqref="J2"/>
    </sheetView>
  </sheetViews>
  <sheetFormatPr defaultColWidth="10" defaultRowHeight="14"/>
  <cols>
    <col min="1" max="1" width="10.7265625" customWidth="1"/>
    <col min="2" max="2" width="22.81640625" customWidth="1"/>
    <col min="3" max="3" width="19.26953125" customWidth="1"/>
    <col min="4" max="4" width="16.7265625" customWidth="1"/>
    <col min="5" max="6" width="16.453125" customWidth="1"/>
    <col min="7" max="8" width="17.6328125" customWidth="1"/>
    <col min="9" max="9" width="9.7265625" customWidth="1"/>
  </cols>
  <sheetData>
    <row r="1" spans="1:8" ht="14.25" customHeight="1">
      <c r="A1" s="34"/>
      <c r="H1" s="45" t="s">
        <v>681</v>
      </c>
    </row>
    <row r="2" spans="1:8" ht="33.9" customHeight="1">
      <c r="A2" s="87" t="s">
        <v>25</v>
      </c>
      <c r="B2" s="87"/>
      <c r="C2" s="87"/>
      <c r="D2" s="87"/>
      <c r="E2" s="87"/>
      <c r="F2" s="87"/>
      <c r="G2" s="87"/>
      <c r="H2" s="87"/>
    </row>
    <row r="3" spans="1:8" ht="21.15" customHeight="1">
      <c r="A3" s="82" t="s">
        <v>32</v>
      </c>
      <c r="B3" s="82"/>
      <c r="C3" s="82"/>
      <c r="D3" s="82"/>
      <c r="E3" s="82"/>
      <c r="F3" s="82"/>
      <c r="G3" s="82"/>
      <c r="H3" s="41" t="s">
        <v>33</v>
      </c>
    </row>
    <row r="4" spans="1:8" ht="18" customHeight="1">
      <c r="A4" s="84" t="s">
        <v>160</v>
      </c>
      <c r="B4" s="84" t="s">
        <v>161</v>
      </c>
      <c r="C4" s="84" t="s">
        <v>138</v>
      </c>
      <c r="D4" s="84" t="s">
        <v>380</v>
      </c>
      <c r="E4" s="84"/>
      <c r="F4" s="84"/>
      <c r="G4" s="84"/>
      <c r="H4" s="84" t="s">
        <v>163</v>
      </c>
    </row>
    <row r="5" spans="1:8" ht="16.5" customHeight="1">
      <c r="A5" s="84"/>
      <c r="B5" s="84"/>
      <c r="C5" s="84"/>
      <c r="D5" s="84" t="s">
        <v>140</v>
      </c>
      <c r="E5" s="84" t="s">
        <v>260</v>
      </c>
      <c r="F5" s="84"/>
      <c r="G5" s="84" t="s">
        <v>261</v>
      </c>
      <c r="H5" s="84"/>
    </row>
    <row r="6" spans="1:8" ht="21.15" customHeight="1">
      <c r="A6" s="84"/>
      <c r="B6" s="84"/>
      <c r="C6" s="84"/>
      <c r="D6" s="84"/>
      <c r="E6" s="16" t="s">
        <v>238</v>
      </c>
      <c r="F6" s="16" t="s">
        <v>230</v>
      </c>
      <c r="G6" s="84"/>
      <c r="H6" s="84"/>
    </row>
    <row r="7" spans="1:8" ht="19.899999999999999" customHeight="1">
      <c r="A7" s="44"/>
      <c r="B7" s="19" t="s">
        <v>138</v>
      </c>
      <c r="C7" s="43">
        <v>0</v>
      </c>
      <c r="D7" s="43">
        <v>0</v>
      </c>
      <c r="E7" s="43">
        <v>0</v>
      </c>
      <c r="F7" s="43">
        <v>0</v>
      </c>
      <c r="G7" s="43">
        <v>0</v>
      </c>
      <c r="H7" s="43">
        <v>0</v>
      </c>
    </row>
    <row r="8" spans="1:8" ht="19.899999999999999" customHeight="1">
      <c r="A8" s="47"/>
      <c r="B8" s="47"/>
      <c r="C8" s="43"/>
      <c r="D8" s="43"/>
      <c r="E8" s="43"/>
      <c r="F8" s="43"/>
      <c r="G8" s="43"/>
      <c r="H8" s="43"/>
    </row>
    <row r="9" spans="1:8" ht="19.899999999999999" customHeight="1">
      <c r="A9" s="47"/>
      <c r="B9" s="47"/>
      <c r="C9" s="43"/>
      <c r="D9" s="43"/>
      <c r="E9" s="43"/>
      <c r="F9" s="43"/>
      <c r="G9" s="43"/>
      <c r="H9" s="43"/>
    </row>
    <row r="10" spans="1:8" ht="19.899999999999999" customHeight="1">
      <c r="A10" s="47"/>
      <c r="B10" s="47"/>
      <c r="C10" s="43"/>
      <c r="D10" s="43"/>
      <c r="E10" s="43"/>
      <c r="F10" s="43"/>
      <c r="G10" s="43"/>
      <c r="H10" s="43"/>
    </row>
    <row r="11" spans="1:8" ht="19.899999999999999" customHeight="1">
      <c r="A11" s="46"/>
      <c r="B11" s="46"/>
      <c r="C11" s="36"/>
      <c r="D11" s="36"/>
      <c r="E11" s="48"/>
      <c r="F11" s="48"/>
      <c r="G11" s="48"/>
      <c r="H11" s="48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honeticPr fontId="27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3.xml><?xml version="1.0" encoding="utf-8"?>
<worksheet xmlns="http://schemas.openxmlformats.org/spreadsheetml/2006/main" xmlns:r="http://schemas.openxmlformats.org/officeDocument/2006/relationships">
  <dimension ref="A1:N9"/>
  <sheetViews>
    <sheetView workbookViewId="0">
      <selection activeCell="P4" sqref="P4"/>
    </sheetView>
  </sheetViews>
  <sheetFormatPr defaultColWidth="10" defaultRowHeight="14"/>
  <cols>
    <col min="1" max="1" width="10" customWidth="1"/>
    <col min="2" max="2" width="21.7265625" customWidth="1"/>
    <col min="3" max="3" width="13.26953125" customWidth="1"/>
    <col min="4" max="14" width="7.7265625" customWidth="1"/>
    <col min="15" max="18" width="9.7265625" customWidth="1"/>
  </cols>
  <sheetData>
    <row r="1" spans="1:14" ht="14.25" customHeight="1">
      <c r="A1" s="34"/>
      <c r="M1" s="86" t="s">
        <v>682</v>
      </c>
      <c r="N1" s="86"/>
    </row>
    <row r="2" spans="1:14" ht="39.9" customHeight="1">
      <c r="A2" s="87" t="s">
        <v>26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</row>
    <row r="3" spans="1:14" ht="15.75" customHeight="1">
      <c r="A3" s="82" t="s">
        <v>32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3" t="s">
        <v>33</v>
      </c>
      <c r="N3" s="83"/>
    </row>
    <row r="4" spans="1:14" ht="22.75" customHeight="1">
      <c r="A4" s="84" t="s">
        <v>219</v>
      </c>
      <c r="B4" s="84" t="s">
        <v>381</v>
      </c>
      <c r="C4" s="84" t="s">
        <v>382</v>
      </c>
      <c r="D4" s="84"/>
      <c r="E4" s="84"/>
      <c r="F4" s="84"/>
      <c r="G4" s="84"/>
      <c r="H4" s="84"/>
      <c r="I4" s="84"/>
      <c r="J4" s="84"/>
      <c r="K4" s="84"/>
      <c r="L4" s="84"/>
      <c r="M4" s="84" t="s">
        <v>383</v>
      </c>
      <c r="N4" s="84"/>
    </row>
    <row r="5" spans="1:14" ht="27.9" customHeight="1">
      <c r="A5" s="84"/>
      <c r="B5" s="84"/>
      <c r="C5" s="84" t="s">
        <v>384</v>
      </c>
      <c r="D5" s="84" t="s">
        <v>141</v>
      </c>
      <c r="E5" s="84"/>
      <c r="F5" s="84"/>
      <c r="G5" s="84"/>
      <c r="H5" s="84"/>
      <c r="I5" s="84"/>
      <c r="J5" s="84" t="s">
        <v>385</v>
      </c>
      <c r="K5" s="84" t="s">
        <v>143</v>
      </c>
      <c r="L5" s="84" t="s">
        <v>144</v>
      </c>
      <c r="M5" s="84" t="s">
        <v>386</v>
      </c>
      <c r="N5" s="84" t="s">
        <v>387</v>
      </c>
    </row>
    <row r="6" spans="1:14" ht="39.15" customHeight="1">
      <c r="A6" s="84"/>
      <c r="B6" s="84"/>
      <c r="C6" s="84"/>
      <c r="D6" s="16" t="s">
        <v>388</v>
      </c>
      <c r="E6" s="16" t="s">
        <v>389</v>
      </c>
      <c r="F6" s="16" t="s">
        <v>390</v>
      </c>
      <c r="G6" s="16" t="s">
        <v>391</v>
      </c>
      <c r="H6" s="16" t="s">
        <v>392</v>
      </c>
      <c r="I6" s="16" t="s">
        <v>393</v>
      </c>
      <c r="J6" s="84"/>
      <c r="K6" s="84"/>
      <c r="L6" s="84"/>
      <c r="M6" s="84"/>
      <c r="N6" s="84"/>
    </row>
    <row r="7" spans="1:14" ht="19.899999999999999" customHeight="1">
      <c r="A7" s="44"/>
      <c r="B7" s="19" t="s">
        <v>138</v>
      </c>
      <c r="C7" s="43">
        <v>700</v>
      </c>
      <c r="D7" s="43">
        <v>700</v>
      </c>
      <c r="E7" s="43">
        <v>700</v>
      </c>
      <c r="F7" s="43"/>
      <c r="G7" s="43"/>
      <c r="H7" s="43"/>
      <c r="I7" s="43"/>
      <c r="J7" s="43"/>
      <c r="K7" s="43"/>
      <c r="L7" s="43"/>
      <c r="M7" s="43">
        <v>700</v>
      </c>
      <c r="N7" s="44"/>
    </row>
    <row r="8" spans="1:14" ht="19.899999999999999" customHeight="1">
      <c r="A8" s="46" t="s">
        <v>394</v>
      </c>
      <c r="B8" s="46" t="s">
        <v>395</v>
      </c>
      <c r="C8" s="36">
        <v>280</v>
      </c>
      <c r="D8" s="36">
        <v>280</v>
      </c>
      <c r="E8" s="36">
        <v>280</v>
      </c>
      <c r="F8" s="36"/>
      <c r="G8" s="36"/>
      <c r="H8" s="36"/>
      <c r="I8" s="36"/>
      <c r="J8" s="36"/>
      <c r="K8" s="36"/>
      <c r="L8" s="36"/>
      <c r="M8" s="36">
        <v>280</v>
      </c>
      <c r="N8" s="35"/>
    </row>
    <row r="9" spans="1:14" ht="19.899999999999999" customHeight="1">
      <c r="A9" s="46" t="s">
        <v>394</v>
      </c>
      <c r="B9" s="46" t="s">
        <v>396</v>
      </c>
      <c r="C9" s="36">
        <v>420</v>
      </c>
      <c r="D9" s="36">
        <v>420</v>
      </c>
      <c r="E9" s="36">
        <v>420</v>
      </c>
      <c r="F9" s="36"/>
      <c r="G9" s="36"/>
      <c r="H9" s="36"/>
      <c r="I9" s="36"/>
      <c r="J9" s="36"/>
      <c r="K9" s="36"/>
      <c r="L9" s="36"/>
      <c r="M9" s="36">
        <v>420</v>
      </c>
      <c r="N9" s="35"/>
    </row>
  </sheetData>
  <mergeCells count="15">
    <mergeCell ref="A4:A6"/>
    <mergeCell ref="B4:B6"/>
    <mergeCell ref="C5:C6"/>
    <mergeCell ref="J5:J6"/>
    <mergeCell ref="M1:N1"/>
    <mergeCell ref="A2:N2"/>
    <mergeCell ref="A3:L3"/>
    <mergeCell ref="M3:N3"/>
    <mergeCell ref="C4:L4"/>
    <mergeCell ref="M4:N4"/>
    <mergeCell ref="K5:K6"/>
    <mergeCell ref="L5:L6"/>
    <mergeCell ref="M5:M6"/>
    <mergeCell ref="N5:N6"/>
    <mergeCell ref="D5:I5"/>
  </mergeCells>
  <phoneticPr fontId="27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4.xml><?xml version="1.0" encoding="utf-8"?>
<worksheet xmlns="http://schemas.openxmlformats.org/spreadsheetml/2006/main" xmlns:r="http://schemas.openxmlformats.org/officeDocument/2006/relationships">
  <dimension ref="A1:M46"/>
  <sheetViews>
    <sheetView workbookViewId="0">
      <pane ySplit="5" topLeftCell="A6" activePane="bottomLeft" state="frozen"/>
      <selection pane="bottomLeft" activeCell="N3" sqref="N3"/>
    </sheetView>
  </sheetViews>
  <sheetFormatPr defaultColWidth="10" defaultRowHeight="14"/>
  <cols>
    <col min="1" max="1" width="6.81640625" customWidth="1"/>
    <col min="2" max="2" width="15.08984375" customWidth="1"/>
    <col min="3" max="3" width="8.54296875" customWidth="1"/>
    <col min="4" max="4" width="12.1796875" customWidth="1"/>
    <col min="5" max="5" width="8.453125" customWidth="1"/>
    <col min="6" max="6" width="8.54296875" customWidth="1"/>
    <col min="7" max="7" width="11.90625" customWidth="1"/>
    <col min="8" max="8" width="21.54296875" customWidth="1"/>
    <col min="9" max="9" width="11.08984375" customWidth="1"/>
    <col min="10" max="10" width="11.54296875" customWidth="1"/>
    <col min="11" max="11" width="9.1796875" customWidth="1"/>
    <col min="12" max="12" width="9.7265625" customWidth="1"/>
    <col min="13" max="13" width="15.1796875" customWidth="1"/>
    <col min="14" max="18" width="9.7265625" customWidth="1"/>
  </cols>
  <sheetData>
    <row r="1" spans="1:13" ht="16.399999999999999" customHeight="1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45" t="s">
        <v>683</v>
      </c>
    </row>
    <row r="2" spans="1:13" ht="38" customHeight="1">
      <c r="A2" s="34"/>
      <c r="B2" s="34"/>
      <c r="C2" s="79" t="s">
        <v>398</v>
      </c>
      <c r="D2" s="79"/>
      <c r="E2" s="79"/>
      <c r="F2" s="79"/>
      <c r="G2" s="79"/>
      <c r="H2" s="79"/>
      <c r="I2" s="79"/>
      <c r="J2" s="79"/>
      <c r="K2" s="79"/>
      <c r="L2" s="79"/>
      <c r="M2" s="79"/>
    </row>
    <row r="3" spans="1:13" ht="21.5" customHeight="1">
      <c r="A3" s="82" t="s">
        <v>32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3" t="s">
        <v>33</v>
      </c>
      <c r="M3" s="83"/>
    </row>
    <row r="4" spans="1:13" ht="33.65" customHeight="1">
      <c r="A4" s="84" t="s">
        <v>219</v>
      </c>
      <c r="B4" s="84" t="s">
        <v>399</v>
      </c>
      <c r="C4" s="84" t="s">
        <v>400</v>
      </c>
      <c r="D4" s="84" t="s">
        <v>401</v>
      </c>
      <c r="E4" s="84" t="s">
        <v>402</v>
      </c>
      <c r="F4" s="84"/>
      <c r="G4" s="84"/>
      <c r="H4" s="84"/>
      <c r="I4" s="84"/>
      <c r="J4" s="84"/>
      <c r="K4" s="84"/>
      <c r="L4" s="84"/>
      <c r="M4" s="84"/>
    </row>
    <row r="5" spans="1:13" ht="36.25" customHeight="1">
      <c r="A5" s="84"/>
      <c r="B5" s="84"/>
      <c r="C5" s="84"/>
      <c r="D5" s="84"/>
      <c r="E5" s="16" t="s">
        <v>403</v>
      </c>
      <c r="F5" s="16" t="s">
        <v>404</v>
      </c>
      <c r="G5" s="16" t="s">
        <v>405</v>
      </c>
      <c r="H5" s="16" t="s">
        <v>406</v>
      </c>
      <c r="I5" s="16" t="s">
        <v>407</v>
      </c>
      <c r="J5" s="16" t="s">
        <v>408</v>
      </c>
      <c r="K5" s="16" t="s">
        <v>409</v>
      </c>
      <c r="L5" s="16" t="s">
        <v>410</v>
      </c>
      <c r="M5" s="16" t="s">
        <v>411</v>
      </c>
    </row>
    <row r="6" spans="1:13" ht="28.5" customHeight="1">
      <c r="A6" s="42" t="s">
        <v>2</v>
      </c>
      <c r="B6" s="42" t="s">
        <v>4</v>
      </c>
      <c r="C6" s="43">
        <v>700</v>
      </c>
      <c r="D6" s="44"/>
      <c r="E6" s="44"/>
      <c r="F6" s="44"/>
      <c r="G6" s="44"/>
      <c r="H6" s="44"/>
      <c r="I6" s="44"/>
      <c r="J6" s="44"/>
      <c r="K6" s="44"/>
      <c r="L6" s="44"/>
      <c r="M6" s="44"/>
    </row>
    <row r="7" spans="1:13" ht="43.15" customHeight="1">
      <c r="A7" s="90" t="s">
        <v>156</v>
      </c>
      <c r="B7" s="90" t="s">
        <v>412</v>
      </c>
      <c r="C7" s="91">
        <v>280</v>
      </c>
      <c r="D7" s="90" t="s">
        <v>413</v>
      </c>
      <c r="E7" s="89" t="s">
        <v>414</v>
      </c>
      <c r="F7" s="90" t="s">
        <v>415</v>
      </c>
      <c r="G7" s="35" t="s">
        <v>416</v>
      </c>
      <c r="H7" s="35" t="s">
        <v>417</v>
      </c>
      <c r="I7" s="35" t="s">
        <v>418</v>
      </c>
      <c r="J7" s="35" t="s">
        <v>419</v>
      </c>
      <c r="K7" s="35" t="s">
        <v>420</v>
      </c>
      <c r="L7" s="35" t="s">
        <v>421</v>
      </c>
      <c r="M7" s="35" t="s">
        <v>422</v>
      </c>
    </row>
    <row r="8" spans="1:13" ht="43.15" customHeight="1">
      <c r="A8" s="90"/>
      <c r="B8" s="90"/>
      <c r="C8" s="91"/>
      <c r="D8" s="90"/>
      <c r="E8" s="89"/>
      <c r="F8" s="90"/>
      <c r="G8" s="35" t="s">
        <v>423</v>
      </c>
      <c r="H8" s="35" t="s">
        <v>424</v>
      </c>
      <c r="I8" s="35" t="s">
        <v>425</v>
      </c>
      <c r="J8" s="35" t="s">
        <v>419</v>
      </c>
      <c r="K8" s="35" t="s">
        <v>420</v>
      </c>
      <c r="L8" s="35" t="s">
        <v>421</v>
      </c>
      <c r="M8" s="35" t="s">
        <v>422</v>
      </c>
    </row>
    <row r="9" spans="1:13" ht="43.15" customHeight="1">
      <c r="A9" s="90"/>
      <c r="B9" s="90"/>
      <c r="C9" s="91"/>
      <c r="D9" s="90"/>
      <c r="E9" s="89"/>
      <c r="F9" s="90"/>
      <c r="G9" s="35" t="s">
        <v>426</v>
      </c>
      <c r="H9" s="35" t="s">
        <v>427</v>
      </c>
      <c r="I9" s="35" t="s">
        <v>428</v>
      </c>
      <c r="J9" s="35" t="s">
        <v>419</v>
      </c>
      <c r="K9" s="35" t="s">
        <v>420</v>
      </c>
      <c r="L9" s="35" t="s">
        <v>421</v>
      </c>
      <c r="M9" s="35" t="s">
        <v>422</v>
      </c>
    </row>
    <row r="10" spans="1:13" ht="43.15" customHeight="1">
      <c r="A10" s="90"/>
      <c r="B10" s="90"/>
      <c r="C10" s="91"/>
      <c r="D10" s="90"/>
      <c r="E10" s="89"/>
      <c r="F10" s="90"/>
      <c r="G10" s="35" t="s">
        <v>429</v>
      </c>
      <c r="H10" s="35" t="s">
        <v>430</v>
      </c>
      <c r="I10" s="35" t="s">
        <v>431</v>
      </c>
      <c r="J10" s="35" t="s">
        <v>419</v>
      </c>
      <c r="K10" s="35" t="s">
        <v>420</v>
      </c>
      <c r="L10" s="35" t="s">
        <v>421</v>
      </c>
      <c r="M10" s="35" t="s">
        <v>422</v>
      </c>
    </row>
    <row r="11" spans="1:13" ht="43.15" customHeight="1">
      <c r="A11" s="90"/>
      <c r="B11" s="90"/>
      <c r="C11" s="91"/>
      <c r="D11" s="90"/>
      <c r="E11" s="89"/>
      <c r="F11" s="90"/>
      <c r="G11" s="35" t="s">
        <v>432</v>
      </c>
      <c r="H11" s="35" t="s">
        <v>430</v>
      </c>
      <c r="I11" s="35" t="s">
        <v>433</v>
      </c>
      <c r="J11" s="35" t="s">
        <v>419</v>
      </c>
      <c r="K11" s="35" t="s">
        <v>420</v>
      </c>
      <c r="L11" s="35" t="s">
        <v>421</v>
      </c>
      <c r="M11" s="35" t="s">
        <v>422</v>
      </c>
    </row>
    <row r="12" spans="1:13" ht="43.15" customHeight="1">
      <c r="A12" s="90"/>
      <c r="B12" s="90"/>
      <c r="C12" s="91"/>
      <c r="D12" s="90"/>
      <c r="E12" s="89"/>
      <c r="F12" s="35" t="s">
        <v>434</v>
      </c>
      <c r="G12" s="35" t="s">
        <v>435</v>
      </c>
      <c r="H12" s="35" t="s">
        <v>436</v>
      </c>
      <c r="I12" s="35" t="s">
        <v>437</v>
      </c>
      <c r="J12" s="35" t="s">
        <v>438</v>
      </c>
      <c r="K12" s="35" t="s">
        <v>439</v>
      </c>
      <c r="L12" s="35" t="s">
        <v>440</v>
      </c>
      <c r="M12" s="35" t="s">
        <v>441</v>
      </c>
    </row>
    <row r="13" spans="1:13" ht="43.15" customHeight="1">
      <c r="A13" s="90"/>
      <c r="B13" s="90"/>
      <c r="C13" s="91"/>
      <c r="D13" s="90"/>
      <c r="E13" s="89"/>
      <c r="F13" s="90" t="s">
        <v>442</v>
      </c>
      <c r="G13" s="35" t="s">
        <v>443</v>
      </c>
      <c r="H13" s="35" t="s">
        <v>444</v>
      </c>
      <c r="I13" s="35" t="s">
        <v>445</v>
      </c>
      <c r="J13" s="35" t="s">
        <v>446</v>
      </c>
      <c r="K13" s="35"/>
      <c r="L13" s="35" t="s">
        <v>440</v>
      </c>
      <c r="M13" s="35" t="s">
        <v>441</v>
      </c>
    </row>
    <row r="14" spans="1:13" ht="43.15" customHeight="1">
      <c r="A14" s="90"/>
      <c r="B14" s="90"/>
      <c r="C14" s="91"/>
      <c r="D14" s="90"/>
      <c r="E14" s="89"/>
      <c r="F14" s="90"/>
      <c r="G14" s="35" t="s">
        <v>447</v>
      </c>
      <c r="H14" s="35" t="s">
        <v>448</v>
      </c>
      <c r="I14" s="35" t="s">
        <v>449</v>
      </c>
      <c r="J14" s="35" t="s">
        <v>438</v>
      </c>
      <c r="K14" s="35" t="s">
        <v>439</v>
      </c>
      <c r="L14" s="35" t="s">
        <v>440</v>
      </c>
      <c r="M14" s="35" t="s">
        <v>441</v>
      </c>
    </row>
    <row r="15" spans="1:13" ht="43.15" customHeight="1">
      <c r="A15" s="90"/>
      <c r="B15" s="90"/>
      <c r="C15" s="91"/>
      <c r="D15" s="90"/>
      <c r="E15" s="89"/>
      <c r="F15" s="90"/>
      <c r="G15" s="35" t="s">
        <v>450</v>
      </c>
      <c r="H15" s="35" t="s">
        <v>448</v>
      </c>
      <c r="I15" s="35" t="s">
        <v>451</v>
      </c>
      <c r="J15" s="35" t="s">
        <v>438</v>
      </c>
      <c r="K15" s="35" t="s">
        <v>439</v>
      </c>
      <c r="L15" s="35" t="s">
        <v>440</v>
      </c>
      <c r="M15" s="35" t="s">
        <v>441</v>
      </c>
    </row>
    <row r="16" spans="1:13" ht="43.15" customHeight="1">
      <c r="A16" s="90"/>
      <c r="B16" s="90"/>
      <c r="C16" s="91"/>
      <c r="D16" s="90"/>
      <c r="E16" s="89"/>
      <c r="F16" s="90"/>
      <c r="G16" s="35" t="s">
        <v>452</v>
      </c>
      <c r="H16" s="35" t="s">
        <v>448</v>
      </c>
      <c r="I16" s="35" t="s">
        <v>453</v>
      </c>
      <c r="J16" s="35" t="s">
        <v>438</v>
      </c>
      <c r="K16" s="35" t="s">
        <v>439</v>
      </c>
      <c r="L16" s="35" t="s">
        <v>440</v>
      </c>
      <c r="M16" s="35" t="s">
        <v>441</v>
      </c>
    </row>
    <row r="17" spans="1:13" ht="43.15" customHeight="1">
      <c r="A17" s="90"/>
      <c r="B17" s="90"/>
      <c r="C17" s="91"/>
      <c r="D17" s="90"/>
      <c r="E17" s="89"/>
      <c r="F17" s="35" t="s">
        <v>454</v>
      </c>
      <c r="G17" s="35" t="s">
        <v>455</v>
      </c>
      <c r="H17" s="35" t="s">
        <v>441</v>
      </c>
      <c r="I17" s="35" t="s">
        <v>456</v>
      </c>
      <c r="J17" s="35" t="s">
        <v>457</v>
      </c>
      <c r="K17" s="35" t="s">
        <v>458</v>
      </c>
      <c r="L17" s="35" t="s">
        <v>459</v>
      </c>
      <c r="M17" s="35" t="s">
        <v>441</v>
      </c>
    </row>
    <row r="18" spans="1:13" ht="16.399999999999999" customHeight="1">
      <c r="A18" s="34"/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45" t="s">
        <v>397</v>
      </c>
    </row>
    <row r="19" spans="1:13" ht="38" customHeight="1">
      <c r="A19" s="34"/>
      <c r="B19" s="34"/>
      <c r="C19" s="79" t="s">
        <v>398</v>
      </c>
      <c r="D19" s="79"/>
      <c r="E19" s="79"/>
      <c r="F19" s="79"/>
      <c r="G19" s="79"/>
      <c r="H19" s="79"/>
      <c r="I19" s="79"/>
      <c r="J19" s="79"/>
      <c r="K19" s="79"/>
      <c r="L19" s="79"/>
      <c r="M19" s="79"/>
    </row>
    <row r="20" spans="1:13" ht="21.5" customHeight="1">
      <c r="A20" s="82" t="s">
        <v>460</v>
      </c>
      <c r="B20" s="82"/>
      <c r="C20" s="82"/>
      <c r="D20" s="82"/>
      <c r="E20" s="82"/>
      <c r="F20" s="82"/>
      <c r="G20" s="82"/>
      <c r="H20" s="82"/>
      <c r="I20" s="82"/>
      <c r="J20" s="82"/>
      <c r="K20" s="82"/>
      <c r="L20" s="83" t="s">
        <v>33</v>
      </c>
      <c r="M20" s="83"/>
    </row>
    <row r="21" spans="1:13" ht="33.65" customHeight="1">
      <c r="A21" s="84" t="s">
        <v>219</v>
      </c>
      <c r="B21" s="84" t="s">
        <v>399</v>
      </c>
      <c r="C21" s="84" t="s">
        <v>400</v>
      </c>
      <c r="D21" s="84" t="s">
        <v>401</v>
      </c>
      <c r="E21" s="84" t="s">
        <v>402</v>
      </c>
      <c r="F21" s="84"/>
      <c r="G21" s="84"/>
      <c r="H21" s="84"/>
      <c r="I21" s="84"/>
      <c r="J21" s="84"/>
      <c r="K21" s="84"/>
      <c r="L21" s="84"/>
      <c r="M21" s="84"/>
    </row>
    <row r="22" spans="1:13" ht="36.25" customHeight="1">
      <c r="A22" s="84"/>
      <c r="B22" s="84"/>
      <c r="C22" s="84"/>
      <c r="D22" s="84"/>
      <c r="E22" s="16" t="s">
        <v>403</v>
      </c>
      <c r="F22" s="16" t="s">
        <v>404</v>
      </c>
      <c r="G22" s="16" t="s">
        <v>405</v>
      </c>
      <c r="H22" s="16" t="s">
        <v>406</v>
      </c>
      <c r="I22" s="16" t="s">
        <v>407</v>
      </c>
      <c r="J22" s="16" t="s">
        <v>408</v>
      </c>
      <c r="K22" s="16" t="s">
        <v>409</v>
      </c>
      <c r="L22" s="16" t="s">
        <v>410</v>
      </c>
      <c r="M22" s="16" t="s">
        <v>411</v>
      </c>
    </row>
    <row r="23" spans="1:13" ht="43.15" customHeight="1">
      <c r="A23" s="90" t="s">
        <v>156</v>
      </c>
      <c r="B23" s="90" t="s">
        <v>412</v>
      </c>
      <c r="C23" s="91">
        <v>280</v>
      </c>
      <c r="D23" s="90" t="s">
        <v>413</v>
      </c>
      <c r="E23" s="89" t="s">
        <v>414</v>
      </c>
      <c r="F23" s="90" t="s">
        <v>454</v>
      </c>
      <c r="G23" s="35" t="s">
        <v>461</v>
      </c>
      <c r="H23" s="35" t="s">
        <v>462</v>
      </c>
      <c r="I23" s="35" t="s">
        <v>463</v>
      </c>
      <c r="J23" s="35" t="s">
        <v>464</v>
      </c>
      <c r="K23" s="35" t="s">
        <v>465</v>
      </c>
      <c r="L23" s="35" t="s">
        <v>466</v>
      </c>
      <c r="M23" s="35" t="s">
        <v>441</v>
      </c>
    </row>
    <row r="24" spans="1:13" ht="43.15" customHeight="1">
      <c r="A24" s="90"/>
      <c r="B24" s="90"/>
      <c r="C24" s="91"/>
      <c r="D24" s="90"/>
      <c r="E24" s="89"/>
      <c r="F24" s="90"/>
      <c r="G24" s="35" t="s">
        <v>467</v>
      </c>
      <c r="H24" s="35" t="s">
        <v>462</v>
      </c>
      <c r="I24" s="35" t="s">
        <v>468</v>
      </c>
      <c r="J24" s="35" t="s">
        <v>464</v>
      </c>
      <c r="K24" s="35" t="s">
        <v>465</v>
      </c>
      <c r="L24" s="35" t="s">
        <v>466</v>
      </c>
      <c r="M24" s="35" t="s">
        <v>441</v>
      </c>
    </row>
    <row r="25" spans="1:13" ht="43.15" customHeight="1">
      <c r="A25" s="90"/>
      <c r="B25" s="90"/>
      <c r="C25" s="91"/>
      <c r="D25" s="90"/>
      <c r="E25" s="44" t="s">
        <v>469</v>
      </c>
      <c r="F25" s="35" t="s">
        <v>470</v>
      </c>
      <c r="G25" s="35" t="s">
        <v>471</v>
      </c>
      <c r="H25" s="35" t="s">
        <v>436</v>
      </c>
      <c r="I25" s="35" t="s">
        <v>472</v>
      </c>
      <c r="J25" s="35" t="s">
        <v>473</v>
      </c>
      <c r="K25" s="35" t="s">
        <v>439</v>
      </c>
      <c r="L25" s="35" t="s">
        <v>459</v>
      </c>
      <c r="M25" s="35" t="s">
        <v>474</v>
      </c>
    </row>
    <row r="26" spans="1:13" ht="43.15" customHeight="1">
      <c r="A26" s="90"/>
      <c r="B26" s="90"/>
      <c r="C26" s="91"/>
      <c r="D26" s="90"/>
      <c r="E26" s="89" t="s">
        <v>475</v>
      </c>
      <c r="F26" s="90" t="s">
        <v>476</v>
      </c>
      <c r="G26" s="35" t="s">
        <v>477</v>
      </c>
      <c r="H26" s="35" t="s">
        <v>478</v>
      </c>
      <c r="I26" s="35" t="s">
        <v>479</v>
      </c>
      <c r="J26" s="35" t="s">
        <v>480</v>
      </c>
      <c r="K26" s="35"/>
      <c r="L26" s="35" t="s">
        <v>440</v>
      </c>
      <c r="M26" s="35" t="s">
        <v>481</v>
      </c>
    </row>
    <row r="27" spans="1:13" ht="43.15" customHeight="1">
      <c r="A27" s="90"/>
      <c r="B27" s="90"/>
      <c r="C27" s="91"/>
      <c r="D27" s="90"/>
      <c r="E27" s="89"/>
      <c r="F27" s="90"/>
      <c r="G27" s="35" t="s">
        <v>482</v>
      </c>
      <c r="H27" s="35" t="s">
        <v>483</v>
      </c>
      <c r="I27" s="35" t="s">
        <v>484</v>
      </c>
      <c r="J27" s="35" t="s">
        <v>480</v>
      </c>
      <c r="K27" s="35"/>
      <c r="L27" s="35" t="s">
        <v>440</v>
      </c>
      <c r="M27" s="35" t="s">
        <v>485</v>
      </c>
    </row>
    <row r="28" spans="1:13" ht="43.15" customHeight="1">
      <c r="A28" s="90"/>
      <c r="B28" s="90"/>
      <c r="C28" s="91"/>
      <c r="D28" s="90"/>
      <c r="E28" s="89"/>
      <c r="F28" s="35" t="s">
        <v>486</v>
      </c>
      <c r="G28" s="35" t="s">
        <v>487</v>
      </c>
      <c r="H28" s="35" t="s">
        <v>488</v>
      </c>
      <c r="I28" s="35" t="s">
        <v>489</v>
      </c>
      <c r="J28" s="35" t="s">
        <v>490</v>
      </c>
      <c r="K28" s="35"/>
      <c r="L28" s="35" t="s">
        <v>440</v>
      </c>
      <c r="M28" s="35" t="s">
        <v>491</v>
      </c>
    </row>
    <row r="29" spans="1:13" ht="43.15" customHeight="1">
      <c r="A29" s="90" t="s">
        <v>156</v>
      </c>
      <c r="B29" s="90" t="s">
        <v>492</v>
      </c>
      <c r="C29" s="91">
        <v>420</v>
      </c>
      <c r="D29" s="90" t="s">
        <v>493</v>
      </c>
      <c r="E29" s="89" t="s">
        <v>414</v>
      </c>
      <c r="F29" s="35" t="s">
        <v>434</v>
      </c>
      <c r="G29" s="35" t="s">
        <v>494</v>
      </c>
      <c r="H29" s="35" t="s">
        <v>495</v>
      </c>
      <c r="I29" s="35" t="s">
        <v>496</v>
      </c>
      <c r="J29" s="35" t="s">
        <v>497</v>
      </c>
      <c r="K29" s="35" t="s">
        <v>498</v>
      </c>
      <c r="L29" s="35" t="s">
        <v>421</v>
      </c>
      <c r="M29" s="35" t="s">
        <v>499</v>
      </c>
    </row>
    <row r="30" spans="1:13" ht="43.15" customHeight="1">
      <c r="A30" s="90"/>
      <c r="B30" s="90"/>
      <c r="C30" s="91"/>
      <c r="D30" s="90"/>
      <c r="E30" s="89"/>
      <c r="F30" s="90" t="s">
        <v>442</v>
      </c>
      <c r="G30" s="35" t="s">
        <v>500</v>
      </c>
      <c r="H30" s="35" t="s">
        <v>501</v>
      </c>
      <c r="I30" s="35" t="s">
        <v>502</v>
      </c>
      <c r="J30" s="35" t="s">
        <v>503</v>
      </c>
      <c r="K30" s="35" t="s">
        <v>439</v>
      </c>
      <c r="L30" s="35" t="s">
        <v>440</v>
      </c>
      <c r="M30" s="35" t="s">
        <v>441</v>
      </c>
    </row>
    <row r="31" spans="1:13" ht="43.15" customHeight="1">
      <c r="A31" s="90"/>
      <c r="B31" s="90"/>
      <c r="C31" s="91"/>
      <c r="D31" s="90"/>
      <c r="E31" s="89"/>
      <c r="F31" s="90"/>
      <c r="G31" s="35" t="s">
        <v>504</v>
      </c>
      <c r="H31" s="35" t="s">
        <v>501</v>
      </c>
      <c r="I31" s="35" t="s">
        <v>505</v>
      </c>
      <c r="J31" s="35" t="s">
        <v>503</v>
      </c>
      <c r="K31" s="35" t="s">
        <v>439</v>
      </c>
      <c r="L31" s="35" t="s">
        <v>440</v>
      </c>
      <c r="M31" s="35" t="s">
        <v>491</v>
      </c>
    </row>
    <row r="32" spans="1:13" ht="43.15" customHeight="1">
      <c r="A32" s="90"/>
      <c r="B32" s="90"/>
      <c r="C32" s="91"/>
      <c r="D32" s="90"/>
      <c r="E32" s="89"/>
      <c r="F32" s="90"/>
      <c r="G32" s="35" t="s">
        <v>506</v>
      </c>
      <c r="H32" s="35" t="s">
        <v>448</v>
      </c>
      <c r="I32" s="35" t="s">
        <v>507</v>
      </c>
      <c r="J32" s="35" t="s">
        <v>438</v>
      </c>
      <c r="K32" s="35" t="s">
        <v>439</v>
      </c>
      <c r="L32" s="35" t="s">
        <v>440</v>
      </c>
      <c r="M32" s="35" t="s">
        <v>441</v>
      </c>
    </row>
    <row r="33" spans="1:13" ht="50" customHeight="1">
      <c r="A33" s="90"/>
      <c r="B33" s="90"/>
      <c r="C33" s="91"/>
      <c r="D33" s="90"/>
      <c r="E33" s="89"/>
      <c r="F33" s="90" t="s">
        <v>454</v>
      </c>
      <c r="G33" s="35" t="s">
        <v>508</v>
      </c>
      <c r="H33" s="35" t="s">
        <v>509</v>
      </c>
      <c r="I33" s="35" t="s">
        <v>510</v>
      </c>
      <c r="J33" s="35" t="s">
        <v>511</v>
      </c>
      <c r="K33" s="35" t="s">
        <v>512</v>
      </c>
      <c r="L33" s="35" t="s">
        <v>459</v>
      </c>
      <c r="M33" s="35" t="s">
        <v>441</v>
      </c>
    </row>
    <row r="34" spans="1:13" ht="43.15" customHeight="1">
      <c r="A34" s="90"/>
      <c r="B34" s="90"/>
      <c r="C34" s="91"/>
      <c r="D34" s="90"/>
      <c r="E34" s="89"/>
      <c r="F34" s="90"/>
      <c r="G34" s="35" t="s">
        <v>513</v>
      </c>
      <c r="H34" s="35" t="s">
        <v>422</v>
      </c>
      <c r="I34" s="35" t="s">
        <v>514</v>
      </c>
      <c r="J34" s="35" t="s">
        <v>511</v>
      </c>
      <c r="K34" s="35" t="s">
        <v>515</v>
      </c>
      <c r="L34" s="35" t="s">
        <v>459</v>
      </c>
      <c r="M34" s="35" t="s">
        <v>441</v>
      </c>
    </row>
    <row r="35" spans="1:13" ht="16.399999999999999" customHeight="1">
      <c r="A35" s="34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45" t="s">
        <v>397</v>
      </c>
    </row>
    <row r="36" spans="1:13" ht="38" customHeight="1">
      <c r="A36" s="34"/>
      <c r="B36" s="34"/>
      <c r="C36" s="79" t="s">
        <v>398</v>
      </c>
      <c r="D36" s="79"/>
      <c r="E36" s="79"/>
      <c r="F36" s="79"/>
      <c r="G36" s="79"/>
      <c r="H36" s="79"/>
      <c r="I36" s="79"/>
      <c r="J36" s="79"/>
      <c r="K36" s="79"/>
      <c r="L36" s="79"/>
      <c r="M36" s="79"/>
    </row>
    <row r="37" spans="1:13" ht="21.5" customHeight="1">
      <c r="A37" s="82" t="s">
        <v>460</v>
      </c>
      <c r="B37" s="82"/>
      <c r="C37" s="82"/>
      <c r="D37" s="82"/>
      <c r="E37" s="82"/>
      <c r="F37" s="82"/>
      <c r="G37" s="82"/>
      <c r="H37" s="82"/>
      <c r="I37" s="82"/>
      <c r="J37" s="82"/>
      <c r="K37" s="82"/>
      <c r="L37" s="83" t="s">
        <v>33</v>
      </c>
      <c r="M37" s="83"/>
    </row>
    <row r="38" spans="1:13" ht="33.65" customHeight="1">
      <c r="A38" s="84" t="s">
        <v>219</v>
      </c>
      <c r="B38" s="84" t="s">
        <v>399</v>
      </c>
      <c r="C38" s="84" t="s">
        <v>400</v>
      </c>
      <c r="D38" s="84" t="s">
        <v>401</v>
      </c>
      <c r="E38" s="84" t="s">
        <v>402</v>
      </c>
      <c r="F38" s="84"/>
      <c r="G38" s="84"/>
      <c r="H38" s="84"/>
      <c r="I38" s="84"/>
      <c r="J38" s="84"/>
      <c r="K38" s="84"/>
      <c r="L38" s="84"/>
      <c r="M38" s="84"/>
    </row>
    <row r="39" spans="1:13" ht="36.25" customHeight="1">
      <c r="A39" s="84"/>
      <c r="B39" s="84"/>
      <c r="C39" s="84"/>
      <c r="D39" s="84"/>
      <c r="E39" s="16" t="s">
        <v>403</v>
      </c>
      <c r="F39" s="16" t="s">
        <v>404</v>
      </c>
      <c r="G39" s="16" t="s">
        <v>405</v>
      </c>
      <c r="H39" s="16" t="s">
        <v>406</v>
      </c>
      <c r="I39" s="16" t="s">
        <v>407</v>
      </c>
      <c r="J39" s="16" t="s">
        <v>408</v>
      </c>
      <c r="K39" s="16" t="s">
        <v>409</v>
      </c>
      <c r="L39" s="16" t="s">
        <v>410</v>
      </c>
      <c r="M39" s="16" t="s">
        <v>411</v>
      </c>
    </row>
    <row r="40" spans="1:13" ht="43.15" customHeight="1">
      <c r="A40" s="90" t="s">
        <v>156</v>
      </c>
      <c r="B40" s="90" t="s">
        <v>492</v>
      </c>
      <c r="C40" s="91">
        <v>420</v>
      </c>
      <c r="D40" s="90" t="s">
        <v>493</v>
      </c>
      <c r="E40" s="89" t="s">
        <v>414</v>
      </c>
      <c r="F40" s="35" t="s">
        <v>454</v>
      </c>
      <c r="G40" s="35" t="s">
        <v>516</v>
      </c>
      <c r="H40" s="35" t="s">
        <v>517</v>
      </c>
      <c r="I40" s="35" t="s">
        <v>518</v>
      </c>
      <c r="J40" s="35" t="s">
        <v>511</v>
      </c>
      <c r="K40" s="35" t="s">
        <v>519</v>
      </c>
      <c r="L40" s="35" t="s">
        <v>459</v>
      </c>
      <c r="M40" s="35" t="s">
        <v>441</v>
      </c>
    </row>
    <row r="41" spans="1:13" ht="43.15" customHeight="1">
      <c r="A41" s="90"/>
      <c r="B41" s="90"/>
      <c r="C41" s="91"/>
      <c r="D41" s="90"/>
      <c r="E41" s="89"/>
      <c r="F41" s="90" t="s">
        <v>415</v>
      </c>
      <c r="G41" s="35" t="s">
        <v>520</v>
      </c>
      <c r="H41" s="35" t="s">
        <v>521</v>
      </c>
      <c r="I41" s="35" t="s">
        <v>522</v>
      </c>
      <c r="J41" s="35" t="s">
        <v>523</v>
      </c>
      <c r="K41" s="35" t="s">
        <v>420</v>
      </c>
      <c r="L41" s="35" t="s">
        <v>421</v>
      </c>
      <c r="M41" s="35" t="s">
        <v>491</v>
      </c>
    </row>
    <row r="42" spans="1:13" ht="43.15" customHeight="1">
      <c r="A42" s="90"/>
      <c r="B42" s="90"/>
      <c r="C42" s="91"/>
      <c r="D42" s="90"/>
      <c r="E42" s="89"/>
      <c r="F42" s="90"/>
      <c r="G42" s="35" t="s">
        <v>524</v>
      </c>
      <c r="H42" s="35" t="s">
        <v>525</v>
      </c>
      <c r="I42" s="35" t="s">
        <v>526</v>
      </c>
      <c r="J42" s="35" t="s">
        <v>527</v>
      </c>
      <c r="K42" s="35" t="s">
        <v>420</v>
      </c>
      <c r="L42" s="35" t="s">
        <v>421</v>
      </c>
      <c r="M42" s="35" t="s">
        <v>499</v>
      </c>
    </row>
    <row r="43" spans="1:13" ht="43.15" customHeight="1">
      <c r="A43" s="90"/>
      <c r="B43" s="90"/>
      <c r="C43" s="91"/>
      <c r="D43" s="90"/>
      <c r="E43" s="89"/>
      <c r="F43" s="90"/>
      <c r="G43" s="35" t="s">
        <v>528</v>
      </c>
      <c r="H43" s="35" t="s">
        <v>529</v>
      </c>
      <c r="I43" s="35" t="s">
        <v>530</v>
      </c>
      <c r="J43" s="35" t="s">
        <v>523</v>
      </c>
      <c r="K43" s="35" t="s">
        <v>420</v>
      </c>
      <c r="L43" s="35" t="s">
        <v>421</v>
      </c>
      <c r="M43" s="35" t="s">
        <v>491</v>
      </c>
    </row>
    <row r="44" spans="1:13" ht="43.15" customHeight="1">
      <c r="A44" s="90"/>
      <c r="B44" s="90"/>
      <c r="C44" s="91"/>
      <c r="D44" s="90"/>
      <c r="E44" s="44" t="s">
        <v>469</v>
      </c>
      <c r="F44" s="35" t="s">
        <v>470</v>
      </c>
      <c r="G44" s="35" t="s">
        <v>531</v>
      </c>
      <c r="H44" s="35" t="s">
        <v>436</v>
      </c>
      <c r="I44" s="35" t="s">
        <v>532</v>
      </c>
      <c r="J44" s="35" t="s">
        <v>473</v>
      </c>
      <c r="K44" s="35" t="s">
        <v>439</v>
      </c>
      <c r="L44" s="35" t="s">
        <v>459</v>
      </c>
      <c r="M44" s="35" t="s">
        <v>474</v>
      </c>
    </row>
    <row r="45" spans="1:13" ht="43.15" customHeight="1">
      <c r="A45" s="90"/>
      <c r="B45" s="90"/>
      <c r="C45" s="91"/>
      <c r="D45" s="90"/>
      <c r="E45" s="89" t="s">
        <v>475</v>
      </c>
      <c r="F45" s="90" t="s">
        <v>476</v>
      </c>
      <c r="G45" s="35" t="s">
        <v>533</v>
      </c>
      <c r="H45" s="35" t="s">
        <v>478</v>
      </c>
      <c r="I45" s="35" t="s">
        <v>534</v>
      </c>
      <c r="J45" s="35" t="s">
        <v>535</v>
      </c>
      <c r="K45" s="35"/>
      <c r="L45" s="35" t="s">
        <v>440</v>
      </c>
      <c r="M45" s="35" t="s">
        <v>509</v>
      </c>
    </row>
    <row r="46" spans="1:13" ht="43.15" customHeight="1">
      <c r="A46" s="90"/>
      <c r="B46" s="90"/>
      <c r="C46" s="91"/>
      <c r="D46" s="90"/>
      <c r="E46" s="89"/>
      <c r="F46" s="90"/>
      <c r="G46" s="35" t="s">
        <v>536</v>
      </c>
      <c r="H46" s="35" t="s">
        <v>501</v>
      </c>
      <c r="I46" s="35" t="s">
        <v>537</v>
      </c>
      <c r="J46" s="35" t="s">
        <v>538</v>
      </c>
      <c r="K46" s="35" t="s">
        <v>439</v>
      </c>
      <c r="L46" s="35" t="s">
        <v>459</v>
      </c>
      <c r="M46" s="35" t="s">
        <v>509</v>
      </c>
    </row>
  </sheetData>
  <mergeCells count="54">
    <mergeCell ref="E29:E34"/>
    <mergeCell ref="C2:M2"/>
    <mergeCell ref="A3:K3"/>
    <mergeCell ref="L3:M3"/>
    <mergeCell ref="E4:M4"/>
    <mergeCell ref="C19:M19"/>
    <mergeCell ref="A40:A46"/>
    <mergeCell ref="B4:B5"/>
    <mergeCell ref="B7:B17"/>
    <mergeCell ref="B21:B22"/>
    <mergeCell ref="B23:B28"/>
    <mergeCell ref="B29:B34"/>
    <mergeCell ref="B38:B39"/>
    <mergeCell ref="B40:B46"/>
    <mergeCell ref="A4:A5"/>
    <mergeCell ref="A7:A17"/>
    <mergeCell ref="A21:A22"/>
    <mergeCell ref="A23:A28"/>
    <mergeCell ref="A29:A34"/>
    <mergeCell ref="A38:A39"/>
    <mergeCell ref="A20:K20"/>
    <mergeCell ref="E21:M21"/>
    <mergeCell ref="C40:C46"/>
    <mergeCell ref="D4:D5"/>
    <mergeCell ref="D7:D17"/>
    <mergeCell ref="D21:D22"/>
    <mergeCell ref="D23:D28"/>
    <mergeCell ref="D29:D34"/>
    <mergeCell ref="D38:D39"/>
    <mergeCell ref="D40:D46"/>
    <mergeCell ref="C4:C5"/>
    <mergeCell ref="C7:C17"/>
    <mergeCell ref="C21:C22"/>
    <mergeCell ref="C23:C28"/>
    <mergeCell ref="C29:C34"/>
    <mergeCell ref="C38:C39"/>
    <mergeCell ref="C36:M36"/>
    <mergeCell ref="A37:K37"/>
    <mergeCell ref="E40:E43"/>
    <mergeCell ref="E45:E46"/>
    <mergeCell ref="F7:F11"/>
    <mergeCell ref="F13:F16"/>
    <mergeCell ref="F23:F24"/>
    <mergeCell ref="F26:F27"/>
    <mergeCell ref="F30:F32"/>
    <mergeCell ref="F33:F34"/>
    <mergeCell ref="F41:F43"/>
    <mergeCell ref="F45:F46"/>
    <mergeCell ref="E38:M38"/>
    <mergeCell ref="E7:E17"/>
    <mergeCell ref="E23:E24"/>
    <mergeCell ref="E26:E28"/>
    <mergeCell ref="L20:M20"/>
    <mergeCell ref="L37:M37"/>
  </mergeCells>
  <phoneticPr fontId="27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5.xml><?xml version="1.0" encoding="utf-8"?>
<worksheet xmlns="http://schemas.openxmlformats.org/spreadsheetml/2006/main" xmlns:r="http://schemas.openxmlformats.org/officeDocument/2006/relationships">
  <dimension ref="A1:S30"/>
  <sheetViews>
    <sheetView topLeftCell="K1" zoomScale="115" zoomScaleNormal="115" workbookViewId="0">
      <pane ySplit="7" topLeftCell="A8" activePane="bottomLeft" state="frozen"/>
      <selection pane="bottomLeft" activeCell="S1" sqref="S1"/>
    </sheetView>
  </sheetViews>
  <sheetFormatPr defaultColWidth="10" defaultRowHeight="14"/>
  <cols>
    <col min="1" max="1" width="6.36328125" customWidth="1"/>
    <col min="2" max="2" width="16.7265625" customWidth="1"/>
    <col min="3" max="3" width="9.08984375" customWidth="1"/>
    <col min="4" max="4" width="6.26953125" customWidth="1"/>
    <col min="5" max="5" width="6" customWidth="1"/>
    <col min="6" max="6" width="6.26953125" customWidth="1"/>
    <col min="7" max="7" width="6.54296875" customWidth="1"/>
    <col min="8" max="8" width="6" customWidth="1"/>
    <col min="9" max="9" width="6.54296875" customWidth="1"/>
    <col min="10" max="10" width="25.26953125" customWidth="1"/>
    <col min="11" max="11" width="6.54296875" customWidth="1"/>
    <col min="12" max="12" width="12.1796875" customWidth="1"/>
    <col min="13" max="13" width="8.26953125" customWidth="1"/>
    <col min="14" max="14" width="8.1796875" customWidth="1"/>
    <col min="15" max="15" width="7.90625" customWidth="1"/>
    <col min="16" max="16" width="6.26953125" customWidth="1"/>
    <col min="17" max="17" width="18.81640625" customWidth="1"/>
    <col min="18" max="18" width="25.90625" customWidth="1"/>
    <col min="19" max="19" width="11.36328125" customWidth="1"/>
    <col min="20" max="20" width="9.7265625" customWidth="1"/>
  </cols>
  <sheetData>
    <row r="1" spans="1:19" ht="16.399999999999999" customHeight="1">
      <c r="S1" s="34" t="s">
        <v>684</v>
      </c>
    </row>
    <row r="2" spans="1:19" ht="42.25" customHeight="1">
      <c r="A2" s="93" t="s">
        <v>539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</row>
    <row r="3" spans="1:19" ht="23.25" customHeight="1">
      <c r="A3" s="94" t="s">
        <v>32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</row>
    <row r="4" spans="1:19" ht="16.399999999999999" customHeight="1">
      <c r="A4" s="34"/>
      <c r="B4" s="34"/>
      <c r="C4" s="34"/>
      <c r="D4" s="34"/>
      <c r="E4" s="34"/>
      <c r="F4" s="34"/>
      <c r="G4" s="34"/>
      <c r="H4" s="34"/>
      <c r="I4" s="34"/>
      <c r="J4" s="34"/>
      <c r="Q4" s="83" t="s">
        <v>33</v>
      </c>
      <c r="R4" s="83"/>
      <c r="S4" s="83"/>
    </row>
    <row r="5" spans="1:19" ht="18.149999999999999" customHeight="1">
      <c r="A5" s="85" t="s">
        <v>369</v>
      </c>
      <c r="B5" s="85" t="s">
        <v>370</v>
      </c>
      <c r="C5" s="85" t="s">
        <v>540</v>
      </c>
      <c r="D5" s="85"/>
      <c r="E5" s="85"/>
      <c r="F5" s="85"/>
      <c r="G5" s="85"/>
      <c r="H5" s="85"/>
      <c r="I5" s="85"/>
      <c r="J5" s="85" t="s">
        <v>541</v>
      </c>
      <c r="K5" s="85" t="s">
        <v>542</v>
      </c>
      <c r="L5" s="85"/>
      <c r="M5" s="85"/>
      <c r="N5" s="85"/>
      <c r="O5" s="85"/>
      <c r="P5" s="85"/>
      <c r="Q5" s="85"/>
      <c r="R5" s="85"/>
      <c r="S5" s="85"/>
    </row>
    <row r="6" spans="1:19" ht="19" customHeight="1">
      <c r="A6" s="85"/>
      <c r="B6" s="85"/>
      <c r="C6" s="85" t="s">
        <v>400</v>
      </c>
      <c r="D6" s="85" t="s">
        <v>543</v>
      </c>
      <c r="E6" s="85"/>
      <c r="F6" s="85"/>
      <c r="G6" s="85"/>
      <c r="H6" s="85" t="s">
        <v>544</v>
      </c>
      <c r="I6" s="85"/>
      <c r="J6" s="85"/>
      <c r="K6" s="85"/>
      <c r="L6" s="85"/>
      <c r="M6" s="85"/>
      <c r="N6" s="85"/>
      <c r="O6" s="85"/>
      <c r="P6" s="85"/>
      <c r="Q6" s="85"/>
      <c r="R6" s="85"/>
      <c r="S6" s="85"/>
    </row>
    <row r="7" spans="1:19" ht="31" customHeight="1">
      <c r="A7" s="85"/>
      <c r="B7" s="85"/>
      <c r="C7" s="85"/>
      <c r="D7" s="19" t="s">
        <v>141</v>
      </c>
      <c r="E7" s="19" t="s">
        <v>545</v>
      </c>
      <c r="F7" s="19" t="s">
        <v>145</v>
      </c>
      <c r="G7" s="19" t="s">
        <v>546</v>
      </c>
      <c r="H7" s="19" t="s">
        <v>162</v>
      </c>
      <c r="I7" s="19" t="s">
        <v>163</v>
      </c>
      <c r="J7" s="85"/>
      <c r="K7" s="19" t="s">
        <v>403</v>
      </c>
      <c r="L7" s="19" t="s">
        <v>404</v>
      </c>
      <c r="M7" s="19" t="s">
        <v>405</v>
      </c>
      <c r="N7" s="19" t="s">
        <v>410</v>
      </c>
      <c r="O7" s="19" t="s">
        <v>406</v>
      </c>
      <c r="P7" s="19" t="s">
        <v>547</v>
      </c>
      <c r="Q7" s="19" t="s">
        <v>548</v>
      </c>
      <c r="R7" s="19" t="s">
        <v>549</v>
      </c>
      <c r="S7" s="19" t="s">
        <v>411</v>
      </c>
    </row>
    <row r="8" spans="1:19" ht="19.5" customHeight="1">
      <c r="A8" s="90" t="s">
        <v>2</v>
      </c>
      <c r="B8" s="90" t="s">
        <v>4</v>
      </c>
      <c r="C8" s="91">
        <v>1555.4914429999999</v>
      </c>
      <c r="D8" s="91">
        <v>1555.4914429999999</v>
      </c>
      <c r="E8" s="91"/>
      <c r="F8" s="91"/>
      <c r="G8" s="91"/>
      <c r="H8" s="91">
        <v>855.491443</v>
      </c>
      <c r="I8" s="91">
        <v>700</v>
      </c>
      <c r="J8" s="90" t="s">
        <v>550</v>
      </c>
      <c r="K8" s="92" t="s">
        <v>414</v>
      </c>
      <c r="L8" s="37" t="s">
        <v>551</v>
      </c>
      <c r="M8" s="35" t="s">
        <v>552</v>
      </c>
      <c r="N8" s="35" t="s">
        <v>459</v>
      </c>
      <c r="O8" s="35">
        <v>5</v>
      </c>
      <c r="P8" s="35" t="s">
        <v>458</v>
      </c>
      <c r="Q8" s="35" t="s">
        <v>553</v>
      </c>
      <c r="R8" s="35" t="s">
        <v>554</v>
      </c>
      <c r="S8" s="35"/>
    </row>
    <row r="9" spans="1:19" ht="19.5" customHeight="1">
      <c r="A9" s="90"/>
      <c r="B9" s="90"/>
      <c r="C9" s="91"/>
      <c r="D9" s="91"/>
      <c r="E9" s="91"/>
      <c r="F9" s="91"/>
      <c r="G9" s="91"/>
      <c r="H9" s="91"/>
      <c r="I9" s="91"/>
      <c r="J9" s="90"/>
      <c r="K9" s="92"/>
      <c r="L9" s="37" t="s">
        <v>551</v>
      </c>
      <c r="M9" s="35" t="s">
        <v>555</v>
      </c>
      <c r="N9" s="35" t="s">
        <v>459</v>
      </c>
      <c r="O9" s="35">
        <v>3</v>
      </c>
      <c r="P9" s="35" t="s">
        <v>458</v>
      </c>
      <c r="Q9" s="35" t="s">
        <v>556</v>
      </c>
      <c r="R9" s="35" t="s">
        <v>557</v>
      </c>
      <c r="S9" s="35"/>
    </row>
    <row r="10" spans="1:19" ht="19" customHeight="1">
      <c r="A10" s="90"/>
      <c r="B10" s="90"/>
      <c r="C10" s="91"/>
      <c r="D10" s="91"/>
      <c r="E10" s="91"/>
      <c r="F10" s="91"/>
      <c r="G10" s="91"/>
      <c r="H10" s="91"/>
      <c r="I10" s="91"/>
      <c r="J10" s="90"/>
      <c r="K10" s="92"/>
      <c r="L10" s="37" t="s">
        <v>558</v>
      </c>
      <c r="M10" s="35" t="s">
        <v>559</v>
      </c>
      <c r="N10" s="35" t="s">
        <v>440</v>
      </c>
      <c r="O10" s="35" t="s">
        <v>560</v>
      </c>
      <c r="P10" s="35"/>
      <c r="Q10" s="35" t="s">
        <v>561</v>
      </c>
      <c r="R10" s="35" t="s">
        <v>562</v>
      </c>
      <c r="S10" s="35"/>
    </row>
    <row r="11" spans="1:19" ht="27" customHeight="1">
      <c r="A11" s="90"/>
      <c r="B11" s="90"/>
      <c r="C11" s="91"/>
      <c r="D11" s="91"/>
      <c r="E11" s="91"/>
      <c r="F11" s="91"/>
      <c r="G11" s="91"/>
      <c r="H11" s="91"/>
      <c r="I11" s="91"/>
      <c r="J11" s="90"/>
      <c r="K11" s="92"/>
      <c r="L11" s="37" t="s">
        <v>558</v>
      </c>
      <c r="M11" s="35" t="s">
        <v>563</v>
      </c>
      <c r="N11" s="35" t="s">
        <v>440</v>
      </c>
      <c r="O11" s="35" t="s">
        <v>564</v>
      </c>
      <c r="P11" s="35"/>
      <c r="Q11" s="35" t="s">
        <v>565</v>
      </c>
      <c r="R11" s="35" t="s">
        <v>490</v>
      </c>
      <c r="S11" s="35"/>
    </row>
    <row r="12" spans="1:19" ht="19.5" customHeight="1">
      <c r="A12" s="90"/>
      <c r="B12" s="90"/>
      <c r="C12" s="91"/>
      <c r="D12" s="91"/>
      <c r="E12" s="91"/>
      <c r="F12" s="91"/>
      <c r="G12" s="91"/>
      <c r="H12" s="91"/>
      <c r="I12" s="91"/>
      <c r="J12" s="90"/>
      <c r="K12" s="92"/>
      <c r="L12" s="37" t="s">
        <v>566</v>
      </c>
      <c r="M12" s="35" t="s">
        <v>567</v>
      </c>
      <c r="N12" s="38" t="s">
        <v>568</v>
      </c>
      <c r="O12" s="35">
        <v>100</v>
      </c>
      <c r="P12" s="35"/>
      <c r="Q12" s="35" t="s">
        <v>569</v>
      </c>
      <c r="R12" s="35" t="s">
        <v>570</v>
      </c>
      <c r="S12" s="35"/>
    </row>
    <row r="13" spans="1:19" ht="19" customHeight="1">
      <c r="A13" s="90"/>
      <c r="B13" s="90"/>
      <c r="C13" s="91"/>
      <c r="D13" s="91"/>
      <c r="E13" s="91"/>
      <c r="F13" s="91"/>
      <c r="G13" s="91"/>
      <c r="H13" s="91"/>
      <c r="I13" s="91"/>
      <c r="J13" s="90"/>
      <c r="K13" s="92"/>
      <c r="L13" s="37" t="s">
        <v>434</v>
      </c>
      <c r="M13" s="35" t="s">
        <v>571</v>
      </c>
      <c r="N13" s="39" t="s">
        <v>568</v>
      </c>
      <c r="O13" s="35">
        <v>100</v>
      </c>
      <c r="P13" s="35"/>
      <c r="Q13" s="35" t="s">
        <v>572</v>
      </c>
      <c r="R13" s="35" t="s">
        <v>573</v>
      </c>
      <c r="S13" s="35"/>
    </row>
    <row r="14" spans="1:19" ht="18.149999999999999" customHeight="1">
      <c r="A14" s="90"/>
      <c r="B14" s="90"/>
      <c r="C14" s="91"/>
      <c r="D14" s="91"/>
      <c r="E14" s="91"/>
      <c r="F14" s="91"/>
      <c r="G14" s="91"/>
      <c r="H14" s="91"/>
      <c r="I14" s="91"/>
      <c r="J14" s="90"/>
      <c r="K14" s="92" t="s">
        <v>574</v>
      </c>
      <c r="L14" s="37" t="s">
        <v>486</v>
      </c>
      <c r="M14" s="35" t="s">
        <v>575</v>
      </c>
      <c r="N14" s="35" t="s">
        <v>440</v>
      </c>
      <c r="O14" s="35" t="s">
        <v>576</v>
      </c>
      <c r="P14" s="35"/>
      <c r="Q14" s="35" t="s">
        <v>577</v>
      </c>
      <c r="R14" s="35" t="s">
        <v>490</v>
      </c>
      <c r="S14" s="35"/>
    </row>
    <row r="15" spans="1:19" ht="19.5" customHeight="1">
      <c r="A15" s="90"/>
      <c r="B15" s="90"/>
      <c r="C15" s="91"/>
      <c r="D15" s="91"/>
      <c r="E15" s="91"/>
      <c r="F15" s="91"/>
      <c r="G15" s="91"/>
      <c r="H15" s="91"/>
      <c r="I15" s="91"/>
      <c r="J15" s="90"/>
      <c r="K15" s="92"/>
      <c r="L15" s="37" t="s">
        <v>476</v>
      </c>
      <c r="M15" s="35" t="s">
        <v>578</v>
      </c>
      <c r="N15" s="39" t="s">
        <v>568</v>
      </c>
      <c r="O15" s="35">
        <v>100</v>
      </c>
      <c r="P15" s="35"/>
      <c r="Q15" s="35" t="s">
        <v>579</v>
      </c>
      <c r="R15" s="35" t="s">
        <v>438</v>
      </c>
      <c r="S15" s="35"/>
    </row>
    <row r="16" spans="1:19" ht="19.5" customHeight="1">
      <c r="A16" s="90"/>
      <c r="B16" s="90"/>
      <c r="C16" s="91"/>
      <c r="D16" s="91"/>
      <c r="E16" s="91"/>
      <c r="F16" s="91"/>
      <c r="G16" s="91"/>
      <c r="H16" s="91"/>
      <c r="I16" s="91"/>
      <c r="J16" s="90"/>
      <c r="K16" s="92"/>
      <c r="L16" s="37" t="s">
        <v>580</v>
      </c>
      <c r="M16" s="35"/>
      <c r="N16" s="35"/>
      <c r="O16" s="35"/>
      <c r="P16" s="35"/>
      <c r="Q16" s="35"/>
      <c r="R16" s="35"/>
      <c r="S16" s="35"/>
    </row>
    <row r="17" spans="1:19" ht="19.5" customHeight="1">
      <c r="A17" s="90"/>
      <c r="B17" s="90"/>
      <c r="C17" s="91"/>
      <c r="D17" s="91"/>
      <c r="E17" s="91"/>
      <c r="F17" s="91"/>
      <c r="G17" s="91"/>
      <c r="H17" s="91"/>
      <c r="I17" s="91"/>
      <c r="J17" s="90"/>
      <c r="K17" s="92"/>
      <c r="L17" s="37" t="s">
        <v>581</v>
      </c>
      <c r="M17" s="35"/>
      <c r="N17" s="35"/>
      <c r="O17" s="35"/>
      <c r="P17" s="35"/>
      <c r="Q17" s="35"/>
      <c r="R17" s="35"/>
      <c r="S17" s="35"/>
    </row>
    <row r="18" spans="1:19" ht="32" customHeight="1">
      <c r="A18" s="90"/>
      <c r="B18" s="90"/>
      <c r="C18" s="91"/>
      <c r="D18" s="91"/>
      <c r="E18" s="91"/>
      <c r="F18" s="91"/>
      <c r="G18" s="91"/>
      <c r="H18" s="91"/>
      <c r="I18" s="91"/>
      <c r="J18" s="90"/>
      <c r="K18" s="37" t="s">
        <v>469</v>
      </c>
      <c r="L18" s="37" t="s">
        <v>470</v>
      </c>
      <c r="M18" s="35" t="s">
        <v>582</v>
      </c>
      <c r="N18" s="35" t="s">
        <v>459</v>
      </c>
      <c r="O18" s="40">
        <v>0.95</v>
      </c>
      <c r="P18" s="35"/>
      <c r="Q18" s="35" t="s">
        <v>583</v>
      </c>
      <c r="R18" s="35" t="s">
        <v>584</v>
      </c>
      <c r="S18" s="35"/>
    </row>
    <row r="19" spans="1:19" ht="16.399999999999999" customHeight="1"/>
    <row r="20" spans="1:19" ht="16.399999999999999" customHeight="1"/>
    <row r="21" spans="1:19" ht="16.399999999999999" customHeight="1"/>
    <row r="22" spans="1:19" ht="16.399999999999999" customHeight="1"/>
    <row r="23" spans="1:19" ht="16.399999999999999" customHeight="1"/>
    <row r="24" spans="1:19" ht="16.399999999999999" customHeight="1"/>
    <row r="25" spans="1:19" ht="16.399999999999999" customHeight="1"/>
    <row r="26" spans="1:19" ht="16.399999999999999" customHeight="1"/>
    <row r="27" spans="1:19" ht="16.399999999999999" customHeight="1"/>
    <row r="28" spans="1:19" ht="16.399999999999999" customHeight="1"/>
    <row r="29" spans="1:19" ht="16.399999999999999" customHeight="1"/>
    <row r="30" spans="1:19" ht="16.399999999999999" customHeight="1">
      <c r="F30" s="34" t="s">
        <v>585</v>
      </c>
      <c r="S30" s="34"/>
    </row>
  </sheetData>
  <mergeCells count="23">
    <mergeCell ref="A2:S2"/>
    <mergeCell ref="A3:S3"/>
    <mergeCell ref="Q4:S4"/>
    <mergeCell ref="C5:I5"/>
    <mergeCell ref="D6:G6"/>
    <mergeCell ref="H6:I6"/>
    <mergeCell ref="A5:A7"/>
    <mergeCell ref="A8:A18"/>
    <mergeCell ref="B5:B7"/>
    <mergeCell ref="B8:B18"/>
    <mergeCell ref="C6:C7"/>
    <mergeCell ref="C8:C18"/>
    <mergeCell ref="D8:D18"/>
    <mergeCell ref="E8:E18"/>
    <mergeCell ref="F8:F18"/>
    <mergeCell ref="G8:G18"/>
    <mergeCell ref="H8:H18"/>
    <mergeCell ref="I8:I18"/>
    <mergeCell ref="J5:J7"/>
    <mergeCell ref="J8:J18"/>
    <mergeCell ref="K8:K13"/>
    <mergeCell ref="K14:K17"/>
    <mergeCell ref="K5:S6"/>
  </mergeCells>
  <phoneticPr fontId="27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6.xml><?xml version="1.0" encoding="utf-8"?>
<worksheet xmlns="http://schemas.openxmlformats.org/spreadsheetml/2006/main" xmlns:r="http://schemas.openxmlformats.org/officeDocument/2006/relationships">
  <dimension ref="A1:D20"/>
  <sheetViews>
    <sheetView workbookViewId="0">
      <selection activeCell="A2" sqref="A2:D2"/>
    </sheetView>
  </sheetViews>
  <sheetFormatPr defaultColWidth="9" defaultRowHeight="14"/>
  <cols>
    <col min="1" max="4" width="25.26953125" customWidth="1"/>
  </cols>
  <sheetData>
    <row r="1" spans="1:4" ht="29" customHeight="1">
      <c r="A1" s="12"/>
      <c r="B1" s="12"/>
      <c r="C1" s="12"/>
      <c r="D1" s="73" t="s">
        <v>685</v>
      </c>
    </row>
    <row r="2" spans="1:4" ht="29" customHeight="1">
      <c r="A2" s="95" t="s">
        <v>586</v>
      </c>
      <c r="B2" s="95"/>
      <c r="C2" s="95"/>
      <c r="D2" s="95"/>
    </row>
    <row r="3" spans="1:4" ht="29" customHeight="1">
      <c r="A3" s="13" t="s">
        <v>32</v>
      </c>
      <c r="B3" s="14"/>
      <c r="C3" s="14"/>
      <c r="D3" s="15" t="s">
        <v>33</v>
      </c>
    </row>
    <row r="4" spans="1:4" ht="29" customHeight="1">
      <c r="A4" s="16" t="s">
        <v>587</v>
      </c>
      <c r="B4" s="16" t="s">
        <v>588</v>
      </c>
      <c r="C4" s="16" t="s">
        <v>589</v>
      </c>
      <c r="D4" s="16" t="s">
        <v>590</v>
      </c>
    </row>
    <row r="5" spans="1:4" ht="29" customHeight="1">
      <c r="A5" s="17" t="s">
        <v>591</v>
      </c>
      <c r="B5" s="17"/>
      <c r="C5" s="18"/>
      <c r="D5" s="18"/>
    </row>
    <row r="6" spans="1:4" ht="29" customHeight="1">
      <c r="A6" s="17" t="s">
        <v>592</v>
      </c>
      <c r="B6" s="19">
        <v>1</v>
      </c>
      <c r="C6" s="20"/>
      <c r="D6" s="20">
        <v>881.3</v>
      </c>
    </row>
    <row r="7" spans="1:4" ht="29" customHeight="1">
      <c r="A7" s="21" t="s">
        <v>593</v>
      </c>
      <c r="B7" s="19">
        <v>2</v>
      </c>
      <c r="C7" s="20"/>
      <c r="D7" s="20">
        <v>614.80999999999995</v>
      </c>
    </row>
    <row r="8" spans="1:4" ht="29" customHeight="1">
      <c r="A8" s="22" t="s">
        <v>594</v>
      </c>
      <c r="B8" s="19">
        <v>3</v>
      </c>
      <c r="C8" s="23"/>
      <c r="D8" s="20">
        <v>32</v>
      </c>
    </row>
    <row r="9" spans="1:4" ht="29" customHeight="1">
      <c r="A9" s="22" t="s">
        <v>595</v>
      </c>
      <c r="B9" s="19">
        <v>4</v>
      </c>
      <c r="C9" s="23"/>
      <c r="D9" s="20"/>
    </row>
    <row r="10" spans="1:4" ht="29" customHeight="1">
      <c r="A10" s="22" t="s">
        <v>596</v>
      </c>
      <c r="B10" s="19">
        <v>5</v>
      </c>
      <c r="C10" s="24">
        <v>366</v>
      </c>
      <c r="D10" s="20">
        <v>452.81</v>
      </c>
    </row>
    <row r="11" spans="1:4" ht="29" customHeight="1">
      <c r="A11" s="22" t="s">
        <v>597</v>
      </c>
      <c r="B11" s="19">
        <v>6</v>
      </c>
      <c r="C11" s="23"/>
      <c r="D11" s="20">
        <v>0</v>
      </c>
    </row>
    <row r="12" spans="1:4" ht="29" customHeight="1">
      <c r="A12" s="22" t="s">
        <v>598</v>
      </c>
      <c r="B12" s="19">
        <v>7</v>
      </c>
      <c r="C12" s="23"/>
      <c r="D12" s="20">
        <v>0</v>
      </c>
    </row>
    <row r="13" spans="1:4" ht="29" customHeight="1">
      <c r="A13" s="22" t="s">
        <v>599</v>
      </c>
      <c r="B13" s="19">
        <v>8</v>
      </c>
      <c r="C13" s="24">
        <v>7</v>
      </c>
      <c r="D13" s="20">
        <v>51.37</v>
      </c>
    </row>
    <row r="14" spans="1:4" ht="29" customHeight="1">
      <c r="A14" s="22" t="s">
        <v>600</v>
      </c>
      <c r="B14" s="19">
        <v>9</v>
      </c>
      <c r="C14" s="23"/>
      <c r="D14" s="20">
        <v>0</v>
      </c>
    </row>
    <row r="15" spans="1:4" ht="29" customHeight="1">
      <c r="A15" s="22" t="s">
        <v>601</v>
      </c>
      <c r="B15" s="19">
        <v>10</v>
      </c>
      <c r="C15" s="23"/>
      <c r="D15" s="20">
        <v>0</v>
      </c>
    </row>
    <row r="16" spans="1:4" ht="29" customHeight="1">
      <c r="A16" s="22" t="s">
        <v>602</v>
      </c>
      <c r="B16" s="19">
        <v>11</v>
      </c>
      <c r="C16" s="23"/>
      <c r="D16" s="20">
        <v>0</v>
      </c>
    </row>
    <row r="17" spans="1:4" ht="29" customHeight="1">
      <c r="A17" s="22" t="s">
        <v>603</v>
      </c>
      <c r="B17" s="19">
        <v>12</v>
      </c>
      <c r="C17" s="25"/>
      <c r="D17" s="20">
        <v>0</v>
      </c>
    </row>
    <row r="18" spans="1:4" ht="29" customHeight="1">
      <c r="A18" s="22" t="s">
        <v>604</v>
      </c>
      <c r="B18" s="26">
        <v>13</v>
      </c>
      <c r="C18" s="27">
        <v>503</v>
      </c>
      <c r="D18" s="28">
        <v>78.63</v>
      </c>
    </row>
    <row r="19" spans="1:4" ht="29" customHeight="1">
      <c r="A19" s="29" t="s">
        <v>605</v>
      </c>
      <c r="B19" s="30">
        <v>14</v>
      </c>
      <c r="C19" s="27">
        <v>503</v>
      </c>
      <c r="D19" s="28">
        <v>78.63</v>
      </c>
    </row>
    <row r="20" spans="1:4" ht="29" customHeight="1">
      <c r="A20" s="31" t="s">
        <v>606</v>
      </c>
      <c r="B20" s="32">
        <v>15</v>
      </c>
      <c r="C20" s="27">
        <v>93</v>
      </c>
      <c r="D20" s="33">
        <v>266.49</v>
      </c>
    </row>
  </sheetData>
  <mergeCells count="1">
    <mergeCell ref="A2:D2"/>
  </mergeCells>
  <phoneticPr fontId="27" type="noConversion"/>
  <pageMargins left="0.75" right="0.75" top="1" bottom="1" header="0.5" footer="0.5"/>
</worksheet>
</file>

<file path=xl/worksheets/sheet27.xml><?xml version="1.0" encoding="utf-8"?>
<worksheet xmlns="http://schemas.openxmlformats.org/spreadsheetml/2006/main" xmlns:r="http://schemas.openxmlformats.org/officeDocument/2006/relationships">
  <dimension ref="A1:AD30"/>
  <sheetViews>
    <sheetView tabSelected="1" workbookViewId="0">
      <selection activeCell="A2" sqref="A2:AD2"/>
    </sheetView>
  </sheetViews>
  <sheetFormatPr defaultColWidth="9" defaultRowHeight="14"/>
  <cols>
    <col min="7" max="7" width="11" customWidth="1"/>
  </cols>
  <sheetData>
    <row r="1" spans="1:30" ht="24">
      <c r="A1" s="99" t="s">
        <v>687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99"/>
      <c r="U1" s="99"/>
      <c r="V1" s="99"/>
      <c r="W1" s="99"/>
      <c r="X1" s="99"/>
      <c r="Y1" s="99"/>
      <c r="Z1" s="99"/>
      <c r="AA1" s="99"/>
      <c r="AB1" s="99"/>
      <c r="AC1" s="73" t="s">
        <v>686</v>
      </c>
    </row>
    <row r="2" spans="1:30">
      <c r="A2" s="97" t="s">
        <v>32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  <c r="AA2" s="97"/>
      <c r="AB2" s="97"/>
      <c r="AC2" s="97"/>
      <c r="AD2" s="97"/>
    </row>
    <row r="3" spans="1:30">
      <c r="A3" s="97"/>
      <c r="B3" s="97"/>
      <c r="C3" s="97"/>
      <c r="D3" s="97"/>
      <c r="E3" s="97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98" t="s">
        <v>33</v>
      </c>
      <c r="AC3" s="98"/>
      <c r="AD3" s="98"/>
    </row>
    <row r="4" spans="1:30">
      <c r="A4" s="96" t="s">
        <v>159</v>
      </c>
      <c r="B4" s="96"/>
      <c r="C4" s="96"/>
      <c r="D4" s="96" t="s">
        <v>219</v>
      </c>
      <c r="E4" s="96" t="s">
        <v>370</v>
      </c>
      <c r="F4" s="96" t="s">
        <v>607</v>
      </c>
      <c r="G4" s="96" t="s">
        <v>608</v>
      </c>
      <c r="H4" s="96" t="s">
        <v>609</v>
      </c>
      <c r="I4" s="96" t="s">
        <v>610</v>
      </c>
      <c r="J4" s="96" t="s">
        <v>611</v>
      </c>
      <c r="K4" s="96" t="s">
        <v>612</v>
      </c>
      <c r="L4" s="96" t="s">
        <v>547</v>
      </c>
      <c r="M4" s="96" t="s">
        <v>613</v>
      </c>
      <c r="N4" s="96" t="s">
        <v>614</v>
      </c>
      <c r="O4" s="96"/>
      <c r="P4" s="96"/>
      <c r="Q4" s="96"/>
      <c r="R4" s="96"/>
      <c r="S4" s="96"/>
      <c r="T4" s="96"/>
      <c r="U4" s="96"/>
      <c r="V4" s="96"/>
      <c r="W4" s="96"/>
      <c r="X4" s="96"/>
      <c r="Y4" s="96"/>
      <c r="Z4" s="96"/>
      <c r="AA4" s="96"/>
      <c r="AB4" s="96"/>
      <c r="AC4" s="96"/>
      <c r="AD4" s="96" t="s">
        <v>411</v>
      </c>
    </row>
    <row r="5" spans="1:30">
      <c r="A5" s="96" t="s">
        <v>167</v>
      </c>
      <c r="B5" s="96" t="s">
        <v>168</v>
      </c>
      <c r="C5" s="96" t="s">
        <v>169</v>
      </c>
      <c r="D5" s="96"/>
      <c r="E5" s="96"/>
      <c r="F5" s="96"/>
      <c r="G5" s="96"/>
      <c r="H5" s="96"/>
      <c r="I5" s="96"/>
      <c r="J5" s="96"/>
      <c r="K5" s="96"/>
      <c r="L5" s="96"/>
      <c r="M5" s="96"/>
      <c r="N5" s="96" t="s">
        <v>324</v>
      </c>
      <c r="O5" s="96" t="s">
        <v>615</v>
      </c>
      <c r="P5" s="96"/>
      <c r="Q5" s="96"/>
      <c r="R5" s="96" t="s">
        <v>545</v>
      </c>
      <c r="S5" s="96" t="s">
        <v>143</v>
      </c>
      <c r="T5" s="96" t="s">
        <v>616</v>
      </c>
      <c r="U5" s="96" t="s">
        <v>617</v>
      </c>
      <c r="V5" s="96"/>
      <c r="W5" s="96"/>
      <c r="X5" s="96" t="s">
        <v>147</v>
      </c>
      <c r="Y5" s="96" t="s">
        <v>148</v>
      </c>
      <c r="Z5" s="96" t="s">
        <v>149</v>
      </c>
      <c r="AA5" s="96" t="s">
        <v>150</v>
      </c>
      <c r="AB5" s="96" t="s">
        <v>151</v>
      </c>
      <c r="AC5" s="96" t="s">
        <v>130</v>
      </c>
      <c r="AD5" s="96"/>
    </row>
    <row r="6" spans="1:30" ht="60">
      <c r="A6" s="96"/>
      <c r="B6" s="96"/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2" t="s">
        <v>618</v>
      </c>
      <c r="P6" s="2" t="s">
        <v>389</v>
      </c>
      <c r="Q6" s="2" t="s">
        <v>619</v>
      </c>
      <c r="R6" s="96"/>
      <c r="S6" s="96"/>
      <c r="T6" s="96"/>
      <c r="U6" s="2" t="s">
        <v>153</v>
      </c>
      <c r="V6" s="2" t="s">
        <v>154</v>
      </c>
      <c r="W6" s="2" t="s">
        <v>155</v>
      </c>
      <c r="X6" s="96"/>
      <c r="Y6" s="96"/>
      <c r="Z6" s="96"/>
      <c r="AA6" s="96"/>
      <c r="AB6" s="96"/>
      <c r="AC6" s="96"/>
      <c r="AD6" s="96"/>
    </row>
    <row r="7" spans="1:30">
      <c r="A7" s="3"/>
      <c r="B7" s="3"/>
      <c r="C7" s="3"/>
      <c r="D7" s="3"/>
      <c r="E7" s="3" t="s">
        <v>138</v>
      </c>
      <c r="F7" s="3"/>
      <c r="G7" s="3"/>
      <c r="H7" s="3"/>
      <c r="I7" s="3"/>
      <c r="J7" s="3"/>
      <c r="K7" s="3"/>
      <c r="L7" s="3"/>
      <c r="M7" s="3">
        <v>762</v>
      </c>
      <c r="N7" s="7">
        <v>762</v>
      </c>
      <c r="O7" s="7">
        <v>762</v>
      </c>
      <c r="P7" s="7">
        <v>762</v>
      </c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3"/>
    </row>
    <row r="8" spans="1:30">
      <c r="A8" s="4">
        <v>201</v>
      </c>
      <c r="B8" s="5" t="s">
        <v>172</v>
      </c>
      <c r="C8" s="5" t="s">
        <v>175</v>
      </c>
      <c r="D8" s="6">
        <v>104001</v>
      </c>
      <c r="E8" s="6" t="s">
        <v>4</v>
      </c>
      <c r="F8" s="6" t="s">
        <v>620</v>
      </c>
      <c r="G8" s="6" t="s">
        <v>621</v>
      </c>
      <c r="H8" s="6" t="s">
        <v>622</v>
      </c>
      <c r="I8" s="4">
        <v>2022.1</v>
      </c>
      <c r="J8" s="4">
        <v>2022.12</v>
      </c>
      <c r="K8" s="6">
        <v>20</v>
      </c>
      <c r="L8" s="6" t="s">
        <v>515</v>
      </c>
      <c r="M8" s="6">
        <v>10</v>
      </c>
      <c r="N8" s="6">
        <v>10</v>
      </c>
      <c r="O8" s="6">
        <v>10</v>
      </c>
      <c r="P8" s="6">
        <v>10</v>
      </c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4"/>
    </row>
    <row r="9" spans="1:30">
      <c r="A9" s="4">
        <v>201</v>
      </c>
      <c r="B9" s="5" t="s">
        <v>172</v>
      </c>
      <c r="C9" s="5" t="s">
        <v>175</v>
      </c>
      <c r="D9" s="6">
        <v>104001</v>
      </c>
      <c r="E9" s="6" t="s">
        <v>4</v>
      </c>
      <c r="F9" s="6" t="s">
        <v>623</v>
      </c>
      <c r="G9" s="6" t="s">
        <v>624</v>
      </c>
      <c r="H9" s="6" t="s">
        <v>622</v>
      </c>
      <c r="I9" s="4">
        <v>2022.1</v>
      </c>
      <c r="J9" s="4">
        <v>2022.12</v>
      </c>
      <c r="K9" s="6">
        <v>20</v>
      </c>
      <c r="L9" s="6" t="s">
        <v>512</v>
      </c>
      <c r="M9" s="6">
        <v>4</v>
      </c>
      <c r="N9" s="6">
        <v>4</v>
      </c>
      <c r="O9" s="6">
        <v>4</v>
      </c>
      <c r="P9" s="6">
        <v>4</v>
      </c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4"/>
    </row>
    <row r="10" spans="1:30">
      <c r="A10" s="4">
        <v>201</v>
      </c>
      <c r="B10" s="5" t="s">
        <v>172</v>
      </c>
      <c r="C10" s="5" t="s">
        <v>175</v>
      </c>
      <c r="D10" s="6">
        <v>104001</v>
      </c>
      <c r="E10" s="6" t="s">
        <v>4</v>
      </c>
      <c r="F10" s="6" t="s">
        <v>625</v>
      </c>
      <c r="G10" s="6" t="s">
        <v>624</v>
      </c>
      <c r="H10" s="6" t="s">
        <v>622</v>
      </c>
      <c r="I10" s="4">
        <v>2022.1</v>
      </c>
      <c r="J10" s="4">
        <v>2022.12</v>
      </c>
      <c r="K10" s="6">
        <v>20</v>
      </c>
      <c r="L10" s="6" t="s">
        <v>512</v>
      </c>
      <c r="M10" s="6">
        <v>4</v>
      </c>
      <c r="N10" s="6">
        <v>4</v>
      </c>
      <c r="O10" s="6">
        <v>4</v>
      </c>
      <c r="P10" s="6">
        <v>4</v>
      </c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1"/>
    </row>
    <row r="11" spans="1:30">
      <c r="A11" s="4">
        <v>201</v>
      </c>
      <c r="B11" s="5" t="s">
        <v>172</v>
      </c>
      <c r="C11" s="5" t="s">
        <v>175</v>
      </c>
      <c r="D11" s="6">
        <v>104001</v>
      </c>
      <c r="E11" s="6" t="s">
        <v>4</v>
      </c>
      <c r="F11" s="6" t="s">
        <v>626</v>
      </c>
      <c r="G11" s="6" t="s">
        <v>624</v>
      </c>
      <c r="H11" s="6" t="s">
        <v>622</v>
      </c>
      <c r="I11" s="4">
        <v>2022.1</v>
      </c>
      <c r="J11" s="4">
        <v>2022.12</v>
      </c>
      <c r="K11" s="6">
        <v>20</v>
      </c>
      <c r="L11" s="6" t="s">
        <v>627</v>
      </c>
      <c r="M11" s="6">
        <v>6</v>
      </c>
      <c r="N11" s="6">
        <v>6</v>
      </c>
      <c r="O11" s="6">
        <v>6</v>
      </c>
      <c r="P11" s="6">
        <v>6</v>
      </c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</row>
    <row r="12" spans="1:30">
      <c r="A12" s="4">
        <v>201</v>
      </c>
      <c r="B12" s="5" t="s">
        <v>172</v>
      </c>
      <c r="C12" s="5" t="s">
        <v>175</v>
      </c>
      <c r="D12" s="6">
        <v>104001</v>
      </c>
      <c r="E12" s="6" t="s">
        <v>4</v>
      </c>
      <c r="F12" s="6" t="s">
        <v>628</v>
      </c>
      <c r="G12" s="6" t="s">
        <v>629</v>
      </c>
      <c r="H12" s="6" t="s">
        <v>622</v>
      </c>
      <c r="I12" s="4">
        <v>2022.1</v>
      </c>
      <c r="J12" s="4">
        <v>2022.12</v>
      </c>
      <c r="K12" s="6">
        <v>1</v>
      </c>
      <c r="L12" s="6" t="s">
        <v>512</v>
      </c>
      <c r="M12" s="6">
        <v>10</v>
      </c>
      <c r="N12" s="6">
        <v>10</v>
      </c>
      <c r="O12" s="6">
        <v>10</v>
      </c>
      <c r="P12" s="6">
        <v>10</v>
      </c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</row>
    <row r="13" spans="1:30">
      <c r="A13" s="4">
        <v>201</v>
      </c>
      <c r="B13" s="5" t="s">
        <v>172</v>
      </c>
      <c r="C13" s="5" t="s">
        <v>175</v>
      </c>
      <c r="D13" s="6">
        <v>104001</v>
      </c>
      <c r="E13" s="6" t="s">
        <v>4</v>
      </c>
      <c r="F13" s="6" t="s">
        <v>630</v>
      </c>
      <c r="G13" s="6" t="s">
        <v>631</v>
      </c>
      <c r="H13" s="6" t="s">
        <v>622</v>
      </c>
      <c r="I13" s="4">
        <v>2022.1</v>
      </c>
      <c r="J13" s="4">
        <v>2022.12</v>
      </c>
      <c r="K13" s="6">
        <v>10</v>
      </c>
      <c r="L13" s="6" t="s">
        <v>515</v>
      </c>
      <c r="M13" s="6">
        <v>3</v>
      </c>
      <c r="N13" s="6">
        <v>3</v>
      </c>
      <c r="O13" s="6">
        <v>3</v>
      </c>
      <c r="P13" s="6">
        <v>3</v>
      </c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</row>
    <row r="14" spans="1:30">
      <c r="A14" s="4">
        <v>201</v>
      </c>
      <c r="B14" s="5" t="s">
        <v>172</v>
      </c>
      <c r="C14" s="5" t="s">
        <v>175</v>
      </c>
      <c r="D14" s="6">
        <v>104001</v>
      </c>
      <c r="E14" s="6" t="s">
        <v>4</v>
      </c>
      <c r="F14" s="6" t="s">
        <v>632</v>
      </c>
      <c r="G14" s="6" t="s">
        <v>633</v>
      </c>
      <c r="H14" s="6" t="s">
        <v>622</v>
      </c>
      <c r="I14" s="4">
        <v>2022.1</v>
      </c>
      <c r="J14" s="4">
        <v>2022.12</v>
      </c>
      <c r="K14" s="6">
        <v>20</v>
      </c>
      <c r="L14" s="6" t="s">
        <v>515</v>
      </c>
      <c r="M14" s="6">
        <v>10</v>
      </c>
      <c r="N14" s="6">
        <v>10</v>
      </c>
      <c r="O14" s="6">
        <v>10</v>
      </c>
      <c r="P14" s="6">
        <v>10</v>
      </c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</row>
    <row r="15" spans="1:30">
      <c r="A15" s="4">
        <v>201</v>
      </c>
      <c r="B15" s="5" t="s">
        <v>172</v>
      </c>
      <c r="C15" s="5" t="s">
        <v>175</v>
      </c>
      <c r="D15" s="6">
        <v>104001</v>
      </c>
      <c r="E15" s="6" t="s">
        <v>4</v>
      </c>
      <c r="F15" s="6" t="s">
        <v>634</v>
      </c>
      <c r="G15" s="6" t="s">
        <v>635</v>
      </c>
      <c r="H15" s="6" t="s">
        <v>622</v>
      </c>
      <c r="I15" s="4">
        <v>2022.1</v>
      </c>
      <c r="J15" s="4">
        <v>2022.12</v>
      </c>
      <c r="K15" s="6">
        <v>10</v>
      </c>
      <c r="L15" s="6" t="s">
        <v>515</v>
      </c>
      <c r="M15" s="6">
        <v>3</v>
      </c>
      <c r="N15" s="6">
        <v>3</v>
      </c>
      <c r="O15" s="6">
        <v>3</v>
      </c>
      <c r="P15" s="6">
        <v>3</v>
      </c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</row>
    <row r="16" spans="1:30">
      <c r="A16" s="4">
        <v>201</v>
      </c>
      <c r="B16" s="5" t="s">
        <v>172</v>
      </c>
      <c r="C16" s="5" t="s">
        <v>175</v>
      </c>
      <c r="D16" s="6">
        <v>104001</v>
      </c>
      <c r="E16" s="6" t="s">
        <v>4</v>
      </c>
      <c r="F16" s="6" t="s">
        <v>636</v>
      </c>
      <c r="G16" s="6" t="s">
        <v>637</v>
      </c>
      <c r="H16" s="6" t="s">
        <v>622</v>
      </c>
      <c r="I16" s="4">
        <v>2022.1</v>
      </c>
      <c r="J16" s="4">
        <v>2022.12</v>
      </c>
      <c r="K16" s="6">
        <v>20</v>
      </c>
      <c r="L16" s="6" t="s">
        <v>515</v>
      </c>
      <c r="M16" s="6">
        <v>2</v>
      </c>
      <c r="N16" s="6">
        <v>2</v>
      </c>
      <c r="O16" s="6">
        <v>2</v>
      </c>
      <c r="P16" s="6">
        <v>2</v>
      </c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</row>
    <row r="17" spans="1:30">
      <c r="A17" s="4">
        <v>201</v>
      </c>
      <c r="B17" s="5" t="s">
        <v>172</v>
      </c>
      <c r="C17" s="5" t="s">
        <v>175</v>
      </c>
      <c r="D17" s="6">
        <v>104001</v>
      </c>
      <c r="E17" s="6" t="s">
        <v>4</v>
      </c>
      <c r="F17" s="6" t="s">
        <v>638</v>
      </c>
      <c r="G17" s="6" t="s">
        <v>639</v>
      </c>
      <c r="H17" s="6" t="s">
        <v>622</v>
      </c>
      <c r="I17" s="4">
        <v>2022.1</v>
      </c>
      <c r="J17" s="4">
        <v>2022.12</v>
      </c>
      <c r="K17" s="6">
        <v>100</v>
      </c>
      <c r="L17" s="6" t="s">
        <v>640</v>
      </c>
      <c r="M17" s="6">
        <v>5</v>
      </c>
      <c r="N17" s="6">
        <v>5</v>
      </c>
      <c r="O17" s="6">
        <v>5</v>
      </c>
      <c r="P17" s="6">
        <v>5</v>
      </c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</row>
    <row r="18" spans="1:30">
      <c r="A18" s="4">
        <v>201</v>
      </c>
      <c r="B18" s="5" t="s">
        <v>172</v>
      </c>
      <c r="C18" s="5" t="s">
        <v>175</v>
      </c>
      <c r="D18" s="6">
        <v>104001</v>
      </c>
      <c r="E18" s="6" t="s">
        <v>4</v>
      </c>
      <c r="F18" s="6" t="s">
        <v>641</v>
      </c>
      <c r="G18" s="6" t="s">
        <v>642</v>
      </c>
      <c r="H18" s="6" t="s">
        <v>622</v>
      </c>
      <c r="I18" s="4">
        <v>2022.1</v>
      </c>
      <c r="J18" s="4">
        <v>2022.12</v>
      </c>
      <c r="K18" s="6">
        <v>200</v>
      </c>
      <c r="L18" s="6" t="s">
        <v>643</v>
      </c>
      <c r="M18" s="6">
        <v>10</v>
      </c>
      <c r="N18" s="6">
        <v>10</v>
      </c>
      <c r="O18" s="6">
        <v>10</v>
      </c>
      <c r="P18" s="6">
        <v>10</v>
      </c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</row>
    <row r="19" spans="1:30">
      <c r="A19" s="4">
        <v>201</v>
      </c>
      <c r="B19" s="5" t="s">
        <v>172</v>
      </c>
      <c r="C19" s="5" t="s">
        <v>175</v>
      </c>
      <c r="D19" s="6">
        <v>104001</v>
      </c>
      <c r="E19" s="6" t="s">
        <v>4</v>
      </c>
      <c r="F19" s="6" t="s">
        <v>644</v>
      </c>
      <c r="G19" s="6" t="s">
        <v>645</v>
      </c>
      <c r="H19" s="6" t="s">
        <v>622</v>
      </c>
      <c r="I19" s="4">
        <v>2022.1</v>
      </c>
      <c r="J19" s="4">
        <v>2022.12</v>
      </c>
      <c r="K19" s="8"/>
      <c r="L19" s="8"/>
      <c r="M19" s="6">
        <v>30</v>
      </c>
      <c r="N19" s="6">
        <v>30</v>
      </c>
      <c r="O19" s="6">
        <v>30</v>
      </c>
      <c r="P19" s="6">
        <v>30</v>
      </c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</row>
    <row r="20" spans="1:30">
      <c r="A20" s="4">
        <v>201</v>
      </c>
      <c r="B20" s="5" t="s">
        <v>172</v>
      </c>
      <c r="C20" s="5" t="s">
        <v>175</v>
      </c>
      <c r="D20" s="6">
        <v>104001</v>
      </c>
      <c r="E20" s="6" t="s">
        <v>4</v>
      </c>
      <c r="F20" s="6" t="s">
        <v>646</v>
      </c>
      <c r="G20" s="6" t="s">
        <v>647</v>
      </c>
      <c r="H20" s="6" t="s">
        <v>622</v>
      </c>
      <c r="I20" s="4">
        <v>2022.1</v>
      </c>
      <c r="J20" s="4">
        <v>2022.12</v>
      </c>
      <c r="K20" s="8"/>
      <c r="L20" s="8"/>
      <c r="M20" s="6">
        <v>20</v>
      </c>
      <c r="N20" s="6">
        <v>20</v>
      </c>
      <c r="O20" s="6">
        <v>20</v>
      </c>
      <c r="P20" s="6">
        <v>20</v>
      </c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</row>
    <row r="21" spans="1:30">
      <c r="A21" s="4">
        <v>201</v>
      </c>
      <c r="B21" s="5" t="s">
        <v>172</v>
      </c>
      <c r="C21" s="5" t="s">
        <v>175</v>
      </c>
      <c r="D21" s="6">
        <v>104001</v>
      </c>
      <c r="E21" s="6" t="s">
        <v>4</v>
      </c>
      <c r="F21" s="6" t="s">
        <v>648</v>
      </c>
      <c r="G21" s="6" t="s">
        <v>649</v>
      </c>
      <c r="H21" s="6" t="s">
        <v>622</v>
      </c>
      <c r="I21" s="4">
        <v>2022.1</v>
      </c>
      <c r="J21" s="4">
        <v>2022.12</v>
      </c>
      <c r="K21" s="8"/>
      <c r="L21" s="8"/>
      <c r="M21" s="6">
        <v>20</v>
      </c>
      <c r="N21" s="6">
        <v>20</v>
      </c>
      <c r="O21" s="6">
        <v>20</v>
      </c>
      <c r="P21" s="6">
        <v>20</v>
      </c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</row>
    <row r="22" spans="1:30">
      <c r="A22" s="4">
        <v>201</v>
      </c>
      <c r="B22" s="5" t="s">
        <v>172</v>
      </c>
      <c r="C22" s="5" t="s">
        <v>175</v>
      </c>
      <c r="D22" s="6">
        <v>104001</v>
      </c>
      <c r="E22" s="6" t="s">
        <v>4</v>
      </c>
      <c r="F22" s="6" t="s">
        <v>650</v>
      </c>
      <c r="G22" s="6" t="s">
        <v>651</v>
      </c>
      <c r="H22" s="6" t="s">
        <v>652</v>
      </c>
      <c r="I22" s="4">
        <v>2022.1</v>
      </c>
      <c r="J22" s="4">
        <v>2022.12</v>
      </c>
      <c r="K22" s="8"/>
      <c r="L22" s="8"/>
      <c r="M22" s="6">
        <v>80</v>
      </c>
      <c r="N22" s="6">
        <v>80</v>
      </c>
      <c r="O22" s="6">
        <v>80</v>
      </c>
      <c r="P22" s="6">
        <v>80</v>
      </c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</row>
    <row r="23" spans="1:30">
      <c r="A23" s="4">
        <v>201</v>
      </c>
      <c r="B23" s="5" t="s">
        <v>172</v>
      </c>
      <c r="C23" s="5" t="s">
        <v>175</v>
      </c>
      <c r="D23" s="6">
        <v>104001</v>
      </c>
      <c r="E23" s="6" t="s">
        <v>4</v>
      </c>
      <c r="F23" s="6" t="s">
        <v>653</v>
      </c>
      <c r="G23" s="6" t="s">
        <v>654</v>
      </c>
      <c r="H23" s="6" t="s">
        <v>652</v>
      </c>
      <c r="I23" s="4">
        <v>2022.1</v>
      </c>
      <c r="J23" s="4">
        <v>2022.12</v>
      </c>
      <c r="K23" s="8"/>
      <c r="L23" s="8"/>
      <c r="M23" s="6">
        <v>20</v>
      </c>
      <c r="N23" s="6">
        <v>20</v>
      </c>
      <c r="O23" s="6">
        <v>20</v>
      </c>
      <c r="P23" s="6">
        <v>20</v>
      </c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</row>
    <row r="24" spans="1:30">
      <c r="A24" s="4">
        <v>201</v>
      </c>
      <c r="B24" s="5" t="s">
        <v>172</v>
      </c>
      <c r="C24" s="5" t="s">
        <v>175</v>
      </c>
      <c r="D24" s="6">
        <v>104001</v>
      </c>
      <c r="E24" s="6" t="s">
        <v>4</v>
      </c>
      <c r="F24" s="6" t="s">
        <v>655</v>
      </c>
      <c r="G24" s="6" t="s">
        <v>656</v>
      </c>
      <c r="H24" s="6" t="s">
        <v>652</v>
      </c>
      <c r="I24" s="4">
        <v>2022.1</v>
      </c>
      <c r="J24" s="4">
        <v>2022.12</v>
      </c>
      <c r="K24" s="8"/>
      <c r="L24" s="8"/>
      <c r="M24" s="6">
        <v>50</v>
      </c>
      <c r="N24" s="6">
        <v>50</v>
      </c>
      <c r="O24" s="6">
        <v>50</v>
      </c>
      <c r="P24" s="6">
        <v>50</v>
      </c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</row>
    <row r="25" spans="1:30">
      <c r="A25" s="4">
        <v>201</v>
      </c>
      <c r="B25" s="5" t="s">
        <v>172</v>
      </c>
      <c r="C25" s="5" t="s">
        <v>175</v>
      </c>
      <c r="D25" s="6">
        <v>104001</v>
      </c>
      <c r="E25" s="6" t="s">
        <v>4</v>
      </c>
      <c r="F25" s="6" t="s">
        <v>657</v>
      </c>
      <c r="G25" s="6" t="s">
        <v>658</v>
      </c>
      <c r="H25" s="6" t="s">
        <v>652</v>
      </c>
      <c r="I25" s="4">
        <v>2022.1</v>
      </c>
      <c r="J25" s="4">
        <v>2022.12</v>
      </c>
      <c r="K25" s="8"/>
      <c r="L25" s="8"/>
      <c r="M25" s="6">
        <v>300</v>
      </c>
      <c r="N25" s="6">
        <v>300</v>
      </c>
      <c r="O25" s="6">
        <v>300</v>
      </c>
      <c r="P25" s="6">
        <v>300</v>
      </c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</row>
    <row r="26" spans="1:30">
      <c r="A26" s="4">
        <v>201</v>
      </c>
      <c r="B26" s="5" t="s">
        <v>172</v>
      </c>
      <c r="C26" s="5" t="s">
        <v>175</v>
      </c>
      <c r="D26" s="6">
        <v>104001</v>
      </c>
      <c r="E26" s="6" t="s">
        <v>4</v>
      </c>
      <c r="F26" s="6" t="s">
        <v>659</v>
      </c>
      <c r="G26" s="6" t="s">
        <v>660</v>
      </c>
      <c r="H26" s="6" t="s">
        <v>652</v>
      </c>
      <c r="I26" s="4">
        <v>2022.1</v>
      </c>
      <c r="J26" s="4">
        <v>2022.12</v>
      </c>
      <c r="K26" s="8"/>
      <c r="L26" s="8"/>
      <c r="M26" s="6">
        <v>40</v>
      </c>
      <c r="N26" s="6">
        <v>40</v>
      </c>
      <c r="O26" s="6">
        <v>40</v>
      </c>
      <c r="P26" s="6">
        <v>40</v>
      </c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</row>
    <row r="27" spans="1:30">
      <c r="A27" s="4">
        <v>201</v>
      </c>
      <c r="B27" s="5" t="s">
        <v>172</v>
      </c>
      <c r="C27" s="5" t="s">
        <v>175</v>
      </c>
      <c r="D27" s="6">
        <v>104001</v>
      </c>
      <c r="E27" s="6" t="s">
        <v>4</v>
      </c>
      <c r="F27" s="6" t="s">
        <v>358</v>
      </c>
      <c r="G27" s="6" t="s">
        <v>661</v>
      </c>
      <c r="H27" s="6" t="s">
        <v>652</v>
      </c>
      <c r="I27" s="4">
        <v>2022.1</v>
      </c>
      <c r="J27" s="4">
        <v>2022.12</v>
      </c>
      <c r="K27" s="8"/>
      <c r="L27" s="8"/>
      <c r="M27" s="6">
        <v>10</v>
      </c>
      <c r="N27" s="6">
        <v>10</v>
      </c>
      <c r="O27" s="6">
        <v>10</v>
      </c>
      <c r="P27" s="6">
        <v>10</v>
      </c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</row>
    <row r="28" spans="1:30">
      <c r="A28" s="4">
        <v>201</v>
      </c>
      <c r="B28" s="5" t="s">
        <v>172</v>
      </c>
      <c r="C28" s="5" t="s">
        <v>175</v>
      </c>
      <c r="D28" s="6">
        <v>104001</v>
      </c>
      <c r="E28" s="6" t="s">
        <v>4</v>
      </c>
      <c r="F28" s="6" t="s">
        <v>662</v>
      </c>
      <c r="G28" s="6" t="s">
        <v>663</v>
      </c>
      <c r="H28" s="6" t="s">
        <v>652</v>
      </c>
      <c r="I28" s="4">
        <v>2022.1</v>
      </c>
      <c r="J28" s="4">
        <v>2022.12</v>
      </c>
      <c r="K28" s="8"/>
      <c r="L28" s="8"/>
      <c r="M28" s="6">
        <v>20</v>
      </c>
      <c r="N28" s="6">
        <v>20</v>
      </c>
      <c r="O28" s="6">
        <v>20</v>
      </c>
      <c r="P28" s="6">
        <v>20</v>
      </c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</row>
    <row r="29" spans="1:30">
      <c r="A29" s="4">
        <v>201</v>
      </c>
      <c r="B29" s="5" t="s">
        <v>172</v>
      </c>
      <c r="C29" s="5" t="s">
        <v>175</v>
      </c>
      <c r="D29" s="6">
        <v>104001</v>
      </c>
      <c r="E29" s="6" t="s">
        <v>4</v>
      </c>
      <c r="F29" s="6" t="s">
        <v>351</v>
      </c>
      <c r="G29" s="6" t="s">
        <v>664</v>
      </c>
      <c r="H29" s="6" t="s">
        <v>652</v>
      </c>
      <c r="I29" s="4">
        <v>2022.1</v>
      </c>
      <c r="J29" s="4">
        <v>2022.12</v>
      </c>
      <c r="K29" s="8"/>
      <c r="L29" s="8"/>
      <c r="M29" s="6">
        <v>100</v>
      </c>
      <c r="N29" s="6">
        <v>100</v>
      </c>
      <c r="O29" s="6">
        <v>100</v>
      </c>
      <c r="P29" s="6">
        <v>100</v>
      </c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</row>
    <row r="30" spans="1:30">
      <c r="A30" s="4">
        <v>201</v>
      </c>
      <c r="B30" s="5" t="s">
        <v>172</v>
      </c>
      <c r="C30" s="5" t="s">
        <v>175</v>
      </c>
      <c r="D30" s="6">
        <v>104001</v>
      </c>
      <c r="E30" s="6" t="s">
        <v>4</v>
      </c>
      <c r="F30" s="6" t="s">
        <v>665</v>
      </c>
      <c r="G30" s="6" t="s">
        <v>666</v>
      </c>
      <c r="H30" s="6" t="s">
        <v>652</v>
      </c>
      <c r="I30" s="4">
        <v>2022.1</v>
      </c>
      <c r="J30" s="4">
        <v>2022.12</v>
      </c>
      <c r="K30" s="8"/>
      <c r="L30" s="8"/>
      <c r="M30" s="6">
        <v>5</v>
      </c>
      <c r="N30" s="6">
        <v>5</v>
      </c>
      <c r="O30" s="6">
        <v>5</v>
      </c>
      <c r="P30" s="6">
        <v>5</v>
      </c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</row>
  </sheetData>
  <mergeCells count="32">
    <mergeCell ref="A1:AB1"/>
    <mergeCell ref="A2:AD2"/>
    <mergeCell ref="A3:E3"/>
    <mergeCell ref="AB3:AD3"/>
    <mergeCell ref="A4:C4"/>
    <mergeCell ref="N4:AC4"/>
    <mergeCell ref="O5:Q5"/>
    <mergeCell ref="U5:W5"/>
    <mergeCell ref="A5:A6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5:N6"/>
    <mergeCell ref="R5:R6"/>
    <mergeCell ref="S5:S6"/>
    <mergeCell ref="T5:T6"/>
    <mergeCell ref="X5:X6"/>
    <mergeCell ref="Y5:Y6"/>
    <mergeCell ref="Z5:Z6"/>
    <mergeCell ref="AA5:AA6"/>
    <mergeCell ref="AB5:AB6"/>
    <mergeCell ref="AC5:AC6"/>
    <mergeCell ref="AD4:AD6"/>
  </mergeCells>
  <phoneticPr fontId="27" type="noConversion"/>
  <dataValidations count="1">
    <dataValidation type="list" allowBlank="1" showInputMessage="1" showErrorMessage="1" sqref="H8 H9 H10 H11 H12 H13 H14 H15 H16 H17 H18 H19 H22 H23 H24 H25 H26 H27 H28 G8:G30 H20:H21 H29:H30">
      <formula1>[1]Sheet2!#REF!</formula1>
    </dataValidation>
  </dataValidations>
  <pageMargins left="0.75" right="0.75" top="1" bottom="1" header="0.5" footer="0.5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H41"/>
  <sheetViews>
    <sheetView workbookViewId="0"/>
  </sheetViews>
  <sheetFormatPr defaultColWidth="10" defaultRowHeight="14"/>
  <cols>
    <col min="1" max="1" width="35.90625" customWidth="1"/>
    <col min="2" max="2" width="14.36328125" customWidth="1"/>
    <col min="3" max="3" width="35.90625" customWidth="1"/>
    <col min="4" max="4" width="14.36328125" customWidth="1"/>
    <col min="5" max="5" width="35.90625" customWidth="1"/>
    <col min="6" max="6" width="14.36328125" customWidth="1"/>
    <col min="7" max="7" width="35.90625" customWidth="1"/>
    <col min="8" max="8" width="14.36328125" customWidth="1"/>
    <col min="9" max="9" width="9.7265625" customWidth="1"/>
  </cols>
  <sheetData>
    <row r="1" spans="1:8" ht="11.25" customHeight="1">
      <c r="A1" s="34"/>
      <c r="H1" s="45" t="s">
        <v>31</v>
      </c>
    </row>
    <row r="2" spans="1:8" ht="21.15" customHeight="1">
      <c r="A2" s="81" t="s">
        <v>7</v>
      </c>
      <c r="B2" s="81"/>
      <c r="C2" s="81"/>
      <c r="D2" s="81"/>
      <c r="E2" s="81"/>
      <c r="F2" s="81"/>
      <c r="G2" s="81"/>
      <c r="H2" s="81"/>
    </row>
    <row r="3" spans="1:8" ht="15" customHeight="1">
      <c r="A3" s="82" t="s">
        <v>32</v>
      </c>
      <c r="B3" s="82"/>
      <c r="C3" s="82"/>
      <c r="D3" s="82"/>
      <c r="E3" s="82"/>
      <c r="F3" s="82"/>
      <c r="G3" s="83" t="s">
        <v>33</v>
      </c>
      <c r="H3" s="83"/>
    </row>
    <row r="4" spans="1:8" ht="15.65" customHeight="1">
      <c r="A4" s="84" t="s">
        <v>34</v>
      </c>
      <c r="B4" s="84"/>
      <c r="C4" s="84" t="s">
        <v>35</v>
      </c>
      <c r="D4" s="84"/>
      <c r="E4" s="84"/>
      <c r="F4" s="84"/>
      <c r="G4" s="84"/>
      <c r="H4" s="84"/>
    </row>
    <row r="5" spans="1:8" ht="15.65" customHeight="1">
      <c r="A5" s="16" t="s">
        <v>36</v>
      </c>
      <c r="B5" s="16" t="s">
        <v>37</v>
      </c>
      <c r="C5" s="16" t="s">
        <v>38</v>
      </c>
      <c r="D5" s="16" t="s">
        <v>37</v>
      </c>
      <c r="E5" s="16" t="s">
        <v>39</v>
      </c>
      <c r="F5" s="16" t="s">
        <v>37</v>
      </c>
      <c r="G5" s="16" t="s">
        <v>40</v>
      </c>
      <c r="H5" s="16" t="s">
        <v>37</v>
      </c>
    </row>
    <row r="6" spans="1:8" ht="14.25" customHeight="1">
      <c r="A6" s="44" t="s">
        <v>41</v>
      </c>
      <c r="B6" s="36">
        <v>1555.4914429999999</v>
      </c>
      <c r="C6" s="35" t="s">
        <v>42</v>
      </c>
      <c r="D6" s="48">
        <v>1310.02683</v>
      </c>
      <c r="E6" s="44" t="s">
        <v>43</v>
      </c>
      <c r="F6" s="43">
        <v>855.491443</v>
      </c>
      <c r="G6" s="35" t="s">
        <v>44</v>
      </c>
      <c r="H6" s="36">
        <v>702.75298399999997</v>
      </c>
    </row>
    <row r="7" spans="1:8" ht="14.25" customHeight="1">
      <c r="A7" s="35" t="s">
        <v>45</v>
      </c>
      <c r="B7" s="36">
        <v>1555.4914429999999</v>
      </c>
      <c r="C7" s="35" t="s">
        <v>46</v>
      </c>
      <c r="D7" s="48"/>
      <c r="E7" s="35" t="s">
        <v>47</v>
      </c>
      <c r="F7" s="36">
        <v>702.75298399999997</v>
      </c>
      <c r="G7" s="35" t="s">
        <v>48</v>
      </c>
      <c r="H7" s="36">
        <v>790</v>
      </c>
    </row>
    <row r="8" spans="1:8" ht="14.25" customHeight="1">
      <c r="A8" s="44" t="s">
        <v>49</v>
      </c>
      <c r="B8" s="36"/>
      <c r="C8" s="35" t="s">
        <v>50</v>
      </c>
      <c r="D8" s="48"/>
      <c r="E8" s="35" t="s">
        <v>51</v>
      </c>
      <c r="F8" s="36">
        <v>90</v>
      </c>
      <c r="G8" s="35" t="s">
        <v>52</v>
      </c>
      <c r="H8" s="36"/>
    </row>
    <row r="9" spans="1:8" ht="14.25" customHeight="1">
      <c r="A9" s="35" t="s">
        <v>53</v>
      </c>
      <c r="B9" s="36"/>
      <c r="C9" s="35" t="s">
        <v>54</v>
      </c>
      <c r="D9" s="48"/>
      <c r="E9" s="35" t="s">
        <v>55</v>
      </c>
      <c r="F9" s="36">
        <v>62.738458999999999</v>
      </c>
      <c r="G9" s="35" t="s">
        <v>56</v>
      </c>
      <c r="H9" s="36"/>
    </row>
    <row r="10" spans="1:8" ht="14.25" customHeight="1">
      <c r="A10" s="35" t="s">
        <v>57</v>
      </c>
      <c r="B10" s="36"/>
      <c r="C10" s="35" t="s">
        <v>58</v>
      </c>
      <c r="D10" s="48"/>
      <c r="E10" s="44" t="s">
        <v>59</v>
      </c>
      <c r="F10" s="43">
        <v>700</v>
      </c>
      <c r="G10" s="35" t="s">
        <v>60</v>
      </c>
      <c r="H10" s="36"/>
    </row>
    <row r="11" spans="1:8" ht="14.25" customHeight="1">
      <c r="A11" s="35" t="s">
        <v>61</v>
      </c>
      <c r="B11" s="36"/>
      <c r="C11" s="35" t="s">
        <v>62</v>
      </c>
      <c r="D11" s="48"/>
      <c r="E11" s="35" t="s">
        <v>63</v>
      </c>
      <c r="F11" s="36"/>
      <c r="G11" s="35" t="s">
        <v>64</v>
      </c>
      <c r="H11" s="36"/>
    </row>
    <row r="12" spans="1:8" ht="14.25" customHeight="1">
      <c r="A12" s="35" t="s">
        <v>65</v>
      </c>
      <c r="B12" s="36"/>
      <c r="C12" s="35" t="s">
        <v>66</v>
      </c>
      <c r="D12" s="48"/>
      <c r="E12" s="35" t="s">
        <v>67</v>
      </c>
      <c r="F12" s="36">
        <v>700</v>
      </c>
      <c r="G12" s="35" t="s">
        <v>68</v>
      </c>
      <c r="H12" s="36"/>
    </row>
    <row r="13" spans="1:8" ht="14.25" customHeight="1">
      <c r="A13" s="35" t="s">
        <v>69</v>
      </c>
      <c r="B13" s="36"/>
      <c r="C13" s="35" t="s">
        <v>70</v>
      </c>
      <c r="D13" s="48">
        <v>145.74864199999999</v>
      </c>
      <c r="E13" s="35" t="s">
        <v>71</v>
      </c>
      <c r="F13" s="36"/>
      <c r="G13" s="35" t="s">
        <v>72</v>
      </c>
      <c r="H13" s="36"/>
    </row>
    <row r="14" spans="1:8" ht="14.25" customHeight="1">
      <c r="A14" s="35" t="s">
        <v>73</v>
      </c>
      <c r="B14" s="36"/>
      <c r="C14" s="35" t="s">
        <v>74</v>
      </c>
      <c r="D14" s="48"/>
      <c r="E14" s="35" t="s">
        <v>75</v>
      </c>
      <c r="F14" s="36"/>
      <c r="G14" s="35" t="s">
        <v>76</v>
      </c>
      <c r="H14" s="36">
        <v>62.738458999999999</v>
      </c>
    </row>
    <row r="15" spans="1:8" ht="14.25" customHeight="1">
      <c r="A15" s="35" t="s">
        <v>77</v>
      </c>
      <c r="B15" s="36"/>
      <c r="C15" s="35" t="s">
        <v>78</v>
      </c>
      <c r="D15" s="48">
        <v>42.002355000000001</v>
      </c>
      <c r="E15" s="35" t="s">
        <v>79</v>
      </c>
      <c r="F15" s="36"/>
      <c r="G15" s="35" t="s">
        <v>80</v>
      </c>
      <c r="H15" s="36"/>
    </row>
    <row r="16" spans="1:8" ht="14.25" customHeight="1">
      <c r="A16" s="35" t="s">
        <v>81</v>
      </c>
      <c r="B16" s="36"/>
      <c r="C16" s="35" t="s">
        <v>82</v>
      </c>
      <c r="D16" s="48"/>
      <c r="E16" s="35" t="s">
        <v>83</v>
      </c>
      <c r="F16" s="36"/>
      <c r="G16" s="35" t="s">
        <v>84</v>
      </c>
      <c r="H16" s="36"/>
    </row>
    <row r="17" spans="1:8" ht="14.25" customHeight="1">
      <c r="A17" s="35" t="s">
        <v>85</v>
      </c>
      <c r="B17" s="36"/>
      <c r="C17" s="35" t="s">
        <v>86</v>
      </c>
      <c r="D17" s="48"/>
      <c r="E17" s="35" t="s">
        <v>87</v>
      </c>
      <c r="F17" s="36"/>
      <c r="G17" s="35" t="s">
        <v>88</v>
      </c>
      <c r="H17" s="36"/>
    </row>
    <row r="18" spans="1:8" ht="14.25" customHeight="1">
      <c r="A18" s="35" t="s">
        <v>89</v>
      </c>
      <c r="B18" s="36"/>
      <c r="C18" s="35" t="s">
        <v>90</v>
      </c>
      <c r="D18" s="48"/>
      <c r="E18" s="35" t="s">
        <v>91</v>
      </c>
      <c r="F18" s="36"/>
      <c r="G18" s="35" t="s">
        <v>92</v>
      </c>
      <c r="H18" s="36"/>
    </row>
    <row r="19" spans="1:8" ht="14.25" customHeight="1">
      <c r="A19" s="35" t="s">
        <v>93</v>
      </c>
      <c r="B19" s="36"/>
      <c r="C19" s="35" t="s">
        <v>94</v>
      </c>
      <c r="D19" s="48"/>
      <c r="E19" s="35" t="s">
        <v>95</v>
      </c>
      <c r="F19" s="36"/>
      <c r="G19" s="35" t="s">
        <v>96</v>
      </c>
      <c r="H19" s="36"/>
    </row>
    <row r="20" spans="1:8" ht="14.25" customHeight="1">
      <c r="A20" s="44" t="s">
        <v>97</v>
      </c>
      <c r="B20" s="43"/>
      <c r="C20" s="35" t="s">
        <v>98</v>
      </c>
      <c r="D20" s="48"/>
      <c r="E20" s="35" t="s">
        <v>99</v>
      </c>
      <c r="F20" s="36"/>
      <c r="G20" s="35"/>
      <c r="H20" s="36"/>
    </row>
    <row r="21" spans="1:8" ht="14.25" customHeight="1">
      <c r="A21" s="44" t="s">
        <v>100</v>
      </c>
      <c r="B21" s="43"/>
      <c r="C21" s="35" t="s">
        <v>101</v>
      </c>
      <c r="D21" s="48"/>
      <c r="E21" s="44" t="s">
        <v>102</v>
      </c>
      <c r="F21" s="43"/>
      <c r="G21" s="35"/>
      <c r="H21" s="36"/>
    </row>
    <row r="22" spans="1:8" ht="14.25" customHeight="1">
      <c r="A22" s="44" t="s">
        <v>103</v>
      </c>
      <c r="B22" s="43"/>
      <c r="C22" s="35" t="s">
        <v>104</v>
      </c>
      <c r="D22" s="48"/>
      <c r="E22" s="35"/>
      <c r="F22" s="35"/>
      <c r="G22" s="35"/>
      <c r="H22" s="36"/>
    </row>
    <row r="23" spans="1:8" ht="14.25" customHeight="1">
      <c r="A23" s="44" t="s">
        <v>105</v>
      </c>
      <c r="B23" s="43"/>
      <c r="C23" s="35" t="s">
        <v>106</v>
      </c>
      <c r="D23" s="48"/>
      <c r="E23" s="35"/>
      <c r="F23" s="35"/>
      <c r="G23" s="35"/>
      <c r="H23" s="36"/>
    </row>
    <row r="24" spans="1:8" ht="14.25" customHeight="1">
      <c r="A24" s="44" t="s">
        <v>107</v>
      </c>
      <c r="B24" s="43"/>
      <c r="C24" s="35" t="s">
        <v>108</v>
      </c>
      <c r="D24" s="48"/>
      <c r="E24" s="35"/>
      <c r="F24" s="35"/>
      <c r="G24" s="35"/>
      <c r="H24" s="36"/>
    </row>
    <row r="25" spans="1:8" ht="14.25" customHeight="1">
      <c r="A25" s="35" t="s">
        <v>109</v>
      </c>
      <c r="B25" s="36"/>
      <c r="C25" s="35" t="s">
        <v>110</v>
      </c>
      <c r="D25" s="48">
        <v>57.713616000000002</v>
      </c>
      <c r="E25" s="35"/>
      <c r="F25" s="35"/>
      <c r="G25" s="35"/>
      <c r="H25" s="36"/>
    </row>
    <row r="26" spans="1:8" ht="14.25" customHeight="1">
      <c r="A26" s="35" t="s">
        <v>111</v>
      </c>
      <c r="B26" s="36"/>
      <c r="C26" s="35" t="s">
        <v>112</v>
      </c>
      <c r="D26" s="48"/>
      <c r="E26" s="35"/>
      <c r="F26" s="35"/>
      <c r="G26" s="35"/>
      <c r="H26" s="36"/>
    </row>
    <row r="27" spans="1:8" ht="14.25" customHeight="1">
      <c r="A27" s="35" t="s">
        <v>113</v>
      </c>
      <c r="B27" s="36"/>
      <c r="C27" s="35" t="s">
        <v>114</v>
      </c>
      <c r="D27" s="48"/>
      <c r="E27" s="35"/>
      <c r="F27" s="35"/>
      <c r="G27" s="35"/>
      <c r="H27" s="36"/>
    </row>
    <row r="28" spans="1:8" ht="14.25" customHeight="1">
      <c r="A28" s="44" t="s">
        <v>115</v>
      </c>
      <c r="B28" s="43"/>
      <c r="C28" s="35" t="s">
        <v>116</v>
      </c>
      <c r="D28" s="48"/>
      <c r="E28" s="35"/>
      <c r="F28" s="35"/>
      <c r="G28" s="35"/>
      <c r="H28" s="36"/>
    </row>
    <row r="29" spans="1:8" ht="14.25" customHeight="1">
      <c r="A29" s="44" t="s">
        <v>117</v>
      </c>
      <c r="B29" s="43"/>
      <c r="C29" s="35" t="s">
        <v>118</v>
      </c>
      <c r="D29" s="48"/>
      <c r="E29" s="35"/>
      <c r="F29" s="35"/>
      <c r="G29" s="35"/>
      <c r="H29" s="36"/>
    </row>
    <row r="30" spans="1:8" ht="14.25" customHeight="1">
      <c r="A30" s="44" t="s">
        <v>119</v>
      </c>
      <c r="B30" s="43"/>
      <c r="C30" s="35" t="s">
        <v>120</v>
      </c>
      <c r="D30" s="48"/>
      <c r="E30" s="35"/>
      <c r="F30" s="35"/>
      <c r="G30" s="35"/>
      <c r="H30" s="36"/>
    </row>
    <row r="31" spans="1:8" ht="14.25" customHeight="1">
      <c r="A31" s="44" t="s">
        <v>121</v>
      </c>
      <c r="B31" s="43"/>
      <c r="C31" s="35" t="s">
        <v>122</v>
      </c>
      <c r="D31" s="48"/>
      <c r="E31" s="35"/>
      <c r="F31" s="35"/>
      <c r="G31" s="35"/>
      <c r="H31" s="36"/>
    </row>
    <row r="32" spans="1:8" ht="14.25" customHeight="1">
      <c r="A32" s="44" t="s">
        <v>123</v>
      </c>
      <c r="B32" s="43"/>
      <c r="C32" s="35" t="s">
        <v>124</v>
      </c>
      <c r="D32" s="48"/>
      <c r="E32" s="35"/>
      <c r="F32" s="35"/>
      <c r="G32" s="35"/>
      <c r="H32" s="36"/>
    </row>
    <row r="33" spans="1:8" ht="14.25" customHeight="1">
      <c r="A33" s="35"/>
      <c r="B33" s="35"/>
      <c r="C33" s="35" t="s">
        <v>125</v>
      </c>
      <c r="D33" s="48"/>
      <c r="E33" s="35"/>
      <c r="F33" s="35"/>
      <c r="G33" s="35"/>
      <c r="H33" s="35"/>
    </row>
    <row r="34" spans="1:8" ht="14.25" customHeight="1">
      <c r="A34" s="35"/>
      <c r="B34" s="35"/>
      <c r="C34" s="35" t="s">
        <v>126</v>
      </c>
      <c r="D34" s="48"/>
      <c r="E34" s="35"/>
      <c r="F34" s="35"/>
      <c r="G34" s="35"/>
      <c r="H34" s="35"/>
    </row>
    <row r="35" spans="1:8" ht="14.25" customHeight="1">
      <c r="A35" s="35"/>
      <c r="B35" s="35"/>
      <c r="C35" s="35" t="s">
        <v>127</v>
      </c>
      <c r="D35" s="48"/>
      <c r="E35" s="35"/>
      <c r="F35" s="35"/>
      <c r="G35" s="35"/>
      <c r="H35" s="35"/>
    </row>
    <row r="36" spans="1:8" ht="14.25" customHeight="1">
      <c r="A36" s="35"/>
      <c r="B36" s="35"/>
      <c r="C36" s="35"/>
      <c r="D36" s="35"/>
      <c r="E36" s="35"/>
      <c r="F36" s="35"/>
      <c r="G36" s="35"/>
      <c r="H36" s="35"/>
    </row>
    <row r="37" spans="1:8" ht="14.25" customHeight="1">
      <c r="A37" s="44" t="s">
        <v>128</v>
      </c>
      <c r="B37" s="43">
        <v>1555.4914429999999</v>
      </c>
      <c r="C37" s="44" t="s">
        <v>129</v>
      </c>
      <c r="D37" s="43">
        <v>1555.4914429999999</v>
      </c>
      <c r="E37" s="44" t="s">
        <v>129</v>
      </c>
      <c r="F37" s="43">
        <v>1555.4914429999999</v>
      </c>
      <c r="G37" s="44" t="s">
        <v>129</v>
      </c>
      <c r="H37" s="43">
        <v>1555.4914429999999</v>
      </c>
    </row>
    <row r="38" spans="1:8" ht="14.25" customHeight="1">
      <c r="A38" s="44" t="s">
        <v>130</v>
      </c>
      <c r="B38" s="43"/>
      <c r="C38" s="44" t="s">
        <v>131</v>
      </c>
      <c r="D38" s="43"/>
      <c r="E38" s="44" t="s">
        <v>131</v>
      </c>
      <c r="F38" s="43"/>
      <c r="G38" s="44" t="s">
        <v>131</v>
      </c>
      <c r="H38" s="43"/>
    </row>
    <row r="39" spans="1:8" ht="14.25" customHeight="1">
      <c r="A39" s="35"/>
      <c r="B39" s="36"/>
      <c r="C39" s="35"/>
      <c r="D39" s="36"/>
      <c r="E39" s="44"/>
      <c r="F39" s="43"/>
      <c r="G39" s="44"/>
      <c r="H39" s="43"/>
    </row>
    <row r="40" spans="1:8" ht="14.25" customHeight="1">
      <c r="A40" s="44" t="s">
        <v>132</v>
      </c>
      <c r="B40" s="43">
        <v>1555.4914429999999</v>
      </c>
      <c r="C40" s="44" t="s">
        <v>133</v>
      </c>
      <c r="D40" s="43">
        <v>1555.4914429999999</v>
      </c>
      <c r="E40" s="44" t="s">
        <v>133</v>
      </c>
      <c r="F40" s="43">
        <v>1555.4914429999999</v>
      </c>
      <c r="G40" s="44" t="s">
        <v>133</v>
      </c>
      <c r="H40" s="43">
        <v>1555.4914429999999</v>
      </c>
    </row>
    <row r="41" spans="1:8" ht="15.65" customHeight="1">
      <c r="A41" s="80" t="s">
        <v>134</v>
      </c>
      <c r="B41" s="80"/>
      <c r="C41" s="80"/>
      <c r="D41" s="69"/>
      <c r="E41" s="69"/>
      <c r="F41" s="69"/>
      <c r="G41" s="69"/>
      <c r="H41" s="69"/>
    </row>
  </sheetData>
  <mergeCells count="6">
    <mergeCell ref="A41:C41"/>
    <mergeCell ref="A2:H2"/>
    <mergeCell ref="A3:F3"/>
    <mergeCell ref="G3:H3"/>
    <mergeCell ref="A4:B4"/>
    <mergeCell ref="C4:H4"/>
  </mergeCells>
  <phoneticPr fontId="27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>
  <dimension ref="A1:Y10"/>
  <sheetViews>
    <sheetView workbookViewId="0"/>
  </sheetViews>
  <sheetFormatPr defaultColWidth="10" defaultRowHeight="14"/>
  <cols>
    <col min="1" max="1" width="10.26953125" customWidth="1"/>
    <col min="2" max="2" width="20.54296875" customWidth="1"/>
    <col min="3" max="3" width="8.26953125" customWidth="1"/>
    <col min="4" max="25" width="7.7265625" customWidth="1"/>
    <col min="26" max="26" width="9.7265625" customWidth="1"/>
  </cols>
  <sheetData>
    <row r="1" spans="1:25" ht="14.25" customHeight="1">
      <c r="A1" s="34"/>
      <c r="X1" s="86" t="s">
        <v>135</v>
      </c>
      <c r="Y1" s="86"/>
    </row>
    <row r="2" spans="1:25" ht="29.4" customHeight="1">
      <c r="A2" s="87" t="s">
        <v>8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</row>
    <row r="3" spans="1:25" ht="19.5" customHeight="1">
      <c r="A3" s="82" t="s">
        <v>32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  <c r="V3" s="82"/>
      <c r="W3" s="82"/>
      <c r="X3" s="83" t="s">
        <v>33</v>
      </c>
      <c r="Y3" s="83"/>
    </row>
    <row r="4" spans="1:25" ht="19.5" customHeight="1">
      <c r="A4" s="85" t="s">
        <v>136</v>
      </c>
      <c r="B4" s="85" t="s">
        <v>137</v>
      </c>
      <c r="C4" s="85" t="s">
        <v>138</v>
      </c>
      <c r="D4" s="85" t="s">
        <v>139</v>
      </c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 t="s">
        <v>130</v>
      </c>
      <c r="T4" s="85"/>
      <c r="U4" s="85"/>
      <c r="V4" s="85"/>
      <c r="W4" s="85"/>
      <c r="X4" s="85"/>
      <c r="Y4" s="85"/>
    </row>
    <row r="5" spans="1:25" ht="19.5" customHeight="1">
      <c r="A5" s="85"/>
      <c r="B5" s="85"/>
      <c r="C5" s="85"/>
      <c r="D5" s="85" t="s">
        <v>140</v>
      </c>
      <c r="E5" s="85" t="s">
        <v>141</v>
      </c>
      <c r="F5" s="85" t="s">
        <v>142</v>
      </c>
      <c r="G5" s="85" t="s">
        <v>143</v>
      </c>
      <c r="H5" s="85" t="s">
        <v>144</v>
      </c>
      <c r="I5" s="85" t="s">
        <v>145</v>
      </c>
      <c r="J5" s="85" t="s">
        <v>146</v>
      </c>
      <c r="K5" s="85"/>
      <c r="L5" s="85"/>
      <c r="M5" s="85"/>
      <c r="N5" s="85" t="s">
        <v>147</v>
      </c>
      <c r="O5" s="85" t="s">
        <v>148</v>
      </c>
      <c r="P5" s="85" t="s">
        <v>149</v>
      </c>
      <c r="Q5" s="85" t="s">
        <v>150</v>
      </c>
      <c r="R5" s="85" t="s">
        <v>151</v>
      </c>
      <c r="S5" s="85" t="s">
        <v>140</v>
      </c>
      <c r="T5" s="85" t="s">
        <v>141</v>
      </c>
      <c r="U5" s="85" t="s">
        <v>142</v>
      </c>
      <c r="V5" s="85" t="s">
        <v>143</v>
      </c>
      <c r="W5" s="85" t="s">
        <v>144</v>
      </c>
      <c r="X5" s="85" t="s">
        <v>145</v>
      </c>
      <c r="Y5" s="85" t="s">
        <v>152</v>
      </c>
    </row>
    <row r="6" spans="1:25" ht="19.5" customHeight="1">
      <c r="A6" s="85"/>
      <c r="B6" s="85"/>
      <c r="C6" s="85"/>
      <c r="D6" s="85"/>
      <c r="E6" s="85"/>
      <c r="F6" s="85"/>
      <c r="G6" s="85"/>
      <c r="H6" s="85"/>
      <c r="I6" s="85"/>
      <c r="J6" s="19" t="s">
        <v>153</v>
      </c>
      <c r="K6" s="19" t="s">
        <v>154</v>
      </c>
      <c r="L6" s="19" t="s">
        <v>155</v>
      </c>
      <c r="M6" s="19" t="s">
        <v>144</v>
      </c>
      <c r="N6" s="85"/>
      <c r="O6" s="85"/>
      <c r="P6" s="85"/>
      <c r="Q6" s="85"/>
      <c r="R6" s="85"/>
      <c r="S6" s="85"/>
      <c r="T6" s="85"/>
      <c r="U6" s="85"/>
      <c r="V6" s="85"/>
      <c r="W6" s="85"/>
      <c r="X6" s="85"/>
      <c r="Y6" s="85"/>
    </row>
    <row r="7" spans="1:25" ht="19.899999999999999" customHeight="1">
      <c r="A7" s="44"/>
      <c r="B7" s="44" t="s">
        <v>138</v>
      </c>
      <c r="C7" s="50">
        <v>1555.4914429999999</v>
      </c>
      <c r="D7" s="50">
        <v>1555.4914429999999</v>
      </c>
      <c r="E7" s="50">
        <v>1555.4914429999999</v>
      </c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  <c r="U7" s="50"/>
      <c r="V7" s="50"/>
      <c r="W7" s="50"/>
      <c r="X7" s="50"/>
      <c r="Y7" s="50"/>
    </row>
    <row r="8" spans="1:25" ht="19.899999999999999" customHeight="1">
      <c r="A8" s="22" t="s">
        <v>156</v>
      </c>
      <c r="B8" s="22" t="s">
        <v>157</v>
      </c>
      <c r="C8" s="48">
        <v>1555.4914429999999</v>
      </c>
      <c r="D8" s="48">
        <v>1555.4914429999999</v>
      </c>
      <c r="E8" s="36">
        <v>1555.4914429999999</v>
      </c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</row>
    <row r="9" spans="1:25" ht="14.25" customHeight="1"/>
    <row r="10" spans="1:25" ht="14.25" customHeight="1">
      <c r="G10" s="34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X5:X6"/>
    <mergeCell ref="Y5:Y6"/>
    <mergeCell ref="S5:S6"/>
    <mergeCell ref="T5:T6"/>
    <mergeCell ref="U5:U6"/>
    <mergeCell ref="V5:V6"/>
    <mergeCell ref="W5:W6"/>
  </mergeCells>
  <phoneticPr fontId="27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5.xml><?xml version="1.0" encoding="utf-8"?>
<worksheet xmlns="http://schemas.openxmlformats.org/spreadsheetml/2006/main" xmlns:r="http://schemas.openxmlformats.org/officeDocument/2006/relationships">
  <dimension ref="A1:K28"/>
  <sheetViews>
    <sheetView workbookViewId="0"/>
  </sheetViews>
  <sheetFormatPr defaultColWidth="10" defaultRowHeight="14"/>
  <cols>
    <col min="1" max="1" width="4.6328125" customWidth="1"/>
    <col min="2" max="2" width="4.90625" customWidth="1"/>
    <col min="3" max="3" width="5" customWidth="1"/>
    <col min="4" max="4" width="11" customWidth="1"/>
    <col min="5" max="5" width="25.81640625" customWidth="1"/>
    <col min="6" max="6" width="12.36328125" customWidth="1"/>
    <col min="7" max="7" width="11.36328125" customWidth="1"/>
    <col min="8" max="8" width="14" customWidth="1"/>
    <col min="9" max="9" width="14.81640625" customWidth="1"/>
    <col min="10" max="11" width="17.453125" customWidth="1"/>
    <col min="12" max="12" width="9.7265625" customWidth="1"/>
  </cols>
  <sheetData>
    <row r="1" spans="1:11" ht="14.25" customHeight="1">
      <c r="A1" s="34"/>
      <c r="D1" s="57"/>
      <c r="K1" s="45" t="s">
        <v>158</v>
      </c>
    </row>
    <row r="2" spans="1:11" ht="27.9" customHeight="1">
      <c r="A2" s="87" t="s">
        <v>9</v>
      </c>
      <c r="B2" s="87"/>
      <c r="C2" s="87"/>
      <c r="D2" s="87"/>
      <c r="E2" s="87"/>
      <c r="F2" s="87"/>
      <c r="G2" s="87"/>
      <c r="H2" s="87"/>
      <c r="I2" s="87"/>
      <c r="J2" s="87"/>
      <c r="K2" s="87"/>
    </row>
    <row r="3" spans="1:11" ht="21.9" customHeight="1">
      <c r="A3" s="88" t="s">
        <v>32</v>
      </c>
      <c r="B3" s="88"/>
      <c r="C3" s="88"/>
      <c r="D3" s="88"/>
      <c r="E3" s="88"/>
      <c r="F3" s="88"/>
      <c r="G3" s="88"/>
      <c r="H3" s="88"/>
      <c r="I3" s="88"/>
      <c r="J3" s="88"/>
      <c r="K3" s="41" t="s">
        <v>33</v>
      </c>
    </row>
    <row r="4" spans="1:11" ht="24.15" customHeight="1">
      <c r="A4" s="84" t="s">
        <v>159</v>
      </c>
      <c r="B4" s="84"/>
      <c r="C4" s="84"/>
      <c r="D4" s="84" t="s">
        <v>160</v>
      </c>
      <c r="E4" s="84" t="s">
        <v>161</v>
      </c>
      <c r="F4" s="84" t="s">
        <v>138</v>
      </c>
      <c r="G4" s="84" t="s">
        <v>162</v>
      </c>
      <c r="H4" s="84" t="s">
        <v>163</v>
      </c>
      <c r="I4" s="84" t="s">
        <v>164</v>
      </c>
      <c r="J4" s="84" t="s">
        <v>165</v>
      </c>
      <c r="K4" s="84" t="s">
        <v>166</v>
      </c>
    </row>
    <row r="5" spans="1:11" ht="22.65" customHeight="1">
      <c r="A5" s="16" t="s">
        <v>167</v>
      </c>
      <c r="B5" s="16" t="s">
        <v>168</v>
      </c>
      <c r="C5" s="16" t="s">
        <v>169</v>
      </c>
      <c r="D5" s="84"/>
      <c r="E5" s="84"/>
      <c r="F5" s="84"/>
      <c r="G5" s="84"/>
      <c r="H5" s="84"/>
      <c r="I5" s="84"/>
      <c r="J5" s="84"/>
      <c r="K5" s="84"/>
    </row>
    <row r="6" spans="1:11" ht="19.899999999999999" customHeight="1">
      <c r="A6" s="54"/>
      <c r="B6" s="54"/>
      <c r="C6" s="54"/>
      <c r="D6" s="58" t="s">
        <v>138</v>
      </c>
      <c r="E6" s="58"/>
      <c r="F6" s="59">
        <v>1555.49</v>
      </c>
      <c r="G6" s="59">
        <v>855.49</v>
      </c>
      <c r="H6" s="59">
        <v>700</v>
      </c>
      <c r="I6" s="59"/>
      <c r="J6" s="58"/>
      <c r="K6" s="58"/>
    </row>
    <row r="7" spans="1:11" ht="19.899999999999999" customHeight="1">
      <c r="A7" s="60"/>
      <c r="B7" s="60"/>
      <c r="C7" s="60"/>
      <c r="D7" s="61" t="s">
        <v>156</v>
      </c>
      <c r="E7" s="61" t="s">
        <v>157</v>
      </c>
      <c r="F7" s="62">
        <v>1555.49</v>
      </c>
      <c r="G7" s="62">
        <v>855.49</v>
      </c>
      <c r="H7" s="62">
        <v>700</v>
      </c>
      <c r="I7" s="62"/>
      <c r="J7" s="67"/>
      <c r="K7" s="67"/>
    </row>
    <row r="8" spans="1:11" ht="19.899999999999999" customHeight="1">
      <c r="A8" s="19" t="s">
        <v>170</v>
      </c>
      <c r="B8" s="19"/>
      <c r="C8" s="19"/>
      <c r="D8" s="42" t="s">
        <v>170</v>
      </c>
      <c r="E8" s="42" t="s">
        <v>171</v>
      </c>
      <c r="F8" s="63">
        <v>1310.03</v>
      </c>
      <c r="G8" s="63">
        <v>610.03</v>
      </c>
      <c r="H8" s="63">
        <v>700</v>
      </c>
      <c r="I8" s="63">
        <v>0</v>
      </c>
      <c r="J8" s="49"/>
      <c r="K8" s="49"/>
    </row>
    <row r="9" spans="1:11" ht="19.899999999999999" customHeight="1">
      <c r="A9" s="19" t="s">
        <v>170</v>
      </c>
      <c r="B9" s="19" t="s">
        <v>172</v>
      </c>
      <c r="C9" s="19"/>
      <c r="D9" s="42" t="s">
        <v>173</v>
      </c>
      <c r="E9" s="42" t="s">
        <v>174</v>
      </c>
      <c r="F9" s="63">
        <v>1310.03</v>
      </c>
      <c r="G9" s="63">
        <v>610.03</v>
      </c>
      <c r="H9" s="63">
        <v>700</v>
      </c>
      <c r="I9" s="63">
        <v>0</v>
      </c>
      <c r="J9" s="49"/>
      <c r="K9" s="49"/>
    </row>
    <row r="10" spans="1:11" ht="19.899999999999999" customHeight="1">
      <c r="A10" s="64" t="s">
        <v>170</v>
      </c>
      <c r="B10" s="64" t="s">
        <v>172</v>
      </c>
      <c r="C10" s="64" t="s">
        <v>175</v>
      </c>
      <c r="D10" s="65" t="s">
        <v>176</v>
      </c>
      <c r="E10" s="65" t="s">
        <v>177</v>
      </c>
      <c r="F10" s="66">
        <v>610.03</v>
      </c>
      <c r="G10" s="66">
        <v>610.03</v>
      </c>
      <c r="H10" s="66"/>
      <c r="I10" s="66"/>
      <c r="J10" s="68"/>
      <c r="K10" s="68"/>
    </row>
    <row r="11" spans="1:11" ht="19.899999999999999" customHeight="1">
      <c r="A11" s="64" t="s">
        <v>170</v>
      </c>
      <c r="B11" s="64" t="s">
        <v>172</v>
      </c>
      <c r="C11" s="64" t="s">
        <v>178</v>
      </c>
      <c r="D11" s="65" t="s">
        <v>179</v>
      </c>
      <c r="E11" s="65" t="s">
        <v>180</v>
      </c>
      <c r="F11" s="66">
        <v>700</v>
      </c>
      <c r="G11" s="66"/>
      <c r="H11" s="66">
        <v>700</v>
      </c>
      <c r="I11" s="66"/>
      <c r="J11" s="68"/>
      <c r="K11" s="68"/>
    </row>
    <row r="12" spans="1:11" ht="19.899999999999999" customHeight="1">
      <c r="A12" s="19" t="s">
        <v>181</v>
      </c>
      <c r="B12" s="19"/>
      <c r="C12" s="19"/>
      <c r="D12" s="42" t="s">
        <v>181</v>
      </c>
      <c r="E12" s="42" t="s">
        <v>182</v>
      </c>
      <c r="F12" s="63">
        <v>145.75</v>
      </c>
      <c r="G12" s="63">
        <v>145.75</v>
      </c>
      <c r="H12" s="63">
        <v>0</v>
      </c>
      <c r="I12" s="63">
        <v>0</v>
      </c>
      <c r="J12" s="49"/>
      <c r="K12" s="49"/>
    </row>
    <row r="13" spans="1:11" ht="19.899999999999999" customHeight="1">
      <c r="A13" s="19" t="s">
        <v>181</v>
      </c>
      <c r="B13" s="19" t="s">
        <v>183</v>
      </c>
      <c r="C13" s="19"/>
      <c r="D13" s="42" t="s">
        <v>184</v>
      </c>
      <c r="E13" s="42" t="s">
        <v>185</v>
      </c>
      <c r="F13" s="63">
        <v>139.54</v>
      </c>
      <c r="G13" s="63">
        <v>139.54</v>
      </c>
      <c r="H13" s="63">
        <v>0</v>
      </c>
      <c r="I13" s="63">
        <v>0</v>
      </c>
      <c r="J13" s="49"/>
      <c r="K13" s="49"/>
    </row>
    <row r="14" spans="1:11" ht="19.899999999999999" customHeight="1">
      <c r="A14" s="64" t="s">
        <v>181</v>
      </c>
      <c r="B14" s="64" t="s">
        <v>183</v>
      </c>
      <c r="C14" s="64" t="s">
        <v>175</v>
      </c>
      <c r="D14" s="65" t="s">
        <v>186</v>
      </c>
      <c r="E14" s="65" t="s">
        <v>187</v>
      </c>
      <c r="F14" s="66">
        <v>60.41</v>
      </c>
      <c r="G14" s="66">
        <v>60.41</v>
      </c>
      <c r="H14" s="66"/>
      <c r="I14" s="66"/>
      <c r="J14" s="68"/>
      <c r="K14" s="68"/>
    </row>
    <row r="15" spans="1:11" ht="19.899999999999999" customHeight="1">
      <c r="A15" s="64" t="s">
        <v>181</v>
      </c>
      <c r="B15" s="64" t="s">
        <v>183</v>
      </c>
      <c r="C15" s="64" t="s">
        <v>183</v>
      </c>
      <c r="D15" s="65" t="s">
        <v>188</v>
      </c>
      <c r="E15" s="65" t="s">
        <v>189</v>
      </c>
      <c r="F15" s="66">
        <v>52.75</v>
      </c>
      <c r="G15" s="66">
        <v>52.75</v>
      </c>
      <c r="H15" s="66"/>
      <c r="I15" s="66"/>
      <c r="J15" s="68"/>
      <c r="K15" s="68"/>
    </row>
    <row r="16" spans="1:11" ht="19.899999999999999" customHeight="1">
      <c r="A16" s="64" t="s">
        <v>181</v>
      </c>
      <c r="B16" s="64" t="s">
        <v>183</v>
      </c>
      <c r="C16" s="64" t="s">
        <v>172</v>
      </c>
      <c r="D16" s="65" t="s">
        <v>190</v>
      </c>
      <c r="E16" s="65" t="s">
        <v>191</v>
      </c>
      <c r="F16" s="66">
        <v>26.38</v>
      </c>
      <c r="G16" s="66">
        <v>26.38</v>
      </c>
      <c r="H16" s="66"/>
      <c r="I16" s="66"/>
      <c r="J16" s="68"/>
      <c r="K16" s="68"/>
    </row>
    <row r="17" spans="1:11" ht="19.899999999999999" customHeight="1">
      <c r="A17" s="19" t="s">
        <v>181</v>
      </c>
      <c r="B17" s="19" t="s">
        <v>192</v>
      </c>
      <c r="C17" s="19"/>
      <c r="D17" s="42" t="s">
        <v>193</v>
      </c>
      <c r="E17" s="42" t="s">
        <v>194</v>
      </c>
      <c r="F17" s="63">
        <v>2.91</v>
      </c>
      <c r="G17" s="63">
        <v>2.91</v>
      </c>
      <c r="H17" s="63">
        <v>0</v>
      </c>
      <c r="I17" s="63">
        <v>0</v>
      </c>
      <c r="J17" s="49"/>
      <c r="K17" s="49"/>
    </row>
    <row r="18" spans="1:11" ht="19.899999999999999" customHeight="1">
      <c r="A18" s="64" t="s">
        <v>181</v>
      </c>
      <c r="B18" s="64" t="s">
        <v>192</v>
      </c>
      <c r="C18" s="64" t="s">
        <v>195</v>
      </c>
      <c r="D18" s="65" t="s">
        <v>196</v>
      </c>
      <c r="E18" s="65" t="s">
        <v>197</v>
      </c>
      <c r="F18" s="66">
        <v>2.91</v>
      </c>
      <c r="G18" s="66">
        <v>2.91</v>
      </c>
      <c r="H18" s="66"/>
      <c r="I18" s="66"/>
      <c r="J18" s="68"/>
      <c r="K18" s="68"/>
    </row>
    <row r="19" spans="1:11" ht="19.899999999999999" customHeight="1">
      <c r="A19" s="19" t="s">
        <v>181</v>
      </c>
      <c r="B19" s="19" t="s">
        <v>198</v>
      </c>
      <c r="C19" s="19"/>
      <c r="D19" s="42" t="s">
        <v>199</v>
      </c>
      <c r="E19" s="42" t="s">
        <v>200</v>
      </c>
      <c r="F19" s="63">
        <v>3.3</v>
      </c>
      <c r="G19" s="63">
        <v>3.3</v>
      </c>
      <c r="H19" s="63">
        <v>0</v>
      </c>
      <c r="I19" s="63">
        <v>0</v>
      </c>
      <c r="J19" s="49"/>
      <c r="K19" s="49"/>
    </row>
    <row r="20" spans="1:11" ht="19.899999999999999" customHeight="1">
      <c r="A20" s="64" t="s">
        <v>181</v>
      </c>
      <c r="B20" s="64" t="s">
        <v>198</v>
      </c>
      <c r="C20" s="64" t="s">
        <v>178</v>
      </c>
      <c r="D20" s="65" t="s">
        <v>201</v>
      </c>
      <c r="E20" s="65" t="s">
        <v>202</v>
      </c>
      <c r="F20" s="66">
        <v>3.3</v>
      </c>
      <c r="G20" s="66">
        <v>3.3</v>
      </c>
      <c r="H20" s="66"/>
      <c r="I20" s="66"/>
      <c r="J20" s="68"/>
      <c r="K20" s="68"/>
    </row>
    <row r="21" spans="1:11" ht="19.899999999999999" customHeight="1">
      <c r="A21" s="19" t="s">
        <v>203</v>
      </c>
      <c r="B21" s="19"/>
      <c r="C21" s="19"/>
      <c r="D21" s="42" t="s">
        <v>203</v>
      </c>
      <c r="E21" s="42" t="s">
        <v>204</v>
      </c>
      <c r="F21" s="63">
        <v>42</v>
      </c>
      <c r="G21" s="63">
        <v>42</v>
      </c>
      <c r="H21" s="63">
        <v>0</v>
      </c>
      <c r="I21" s="63">
        <v>0</v>
      </c>
      <c r="J21" s="49"/>
      <c r="K21" s="49"/>
    </row>
    <row r="22" spans="1:11" ht="19.899999999999999" customHeight="1">
      <c r="A22" s="19" t="s">
        <v>203</v>
      </c>
      <c r="B22" s="19" t="s">
        <v>192</v>
      </c>
      <c r="C22" s="19"/>
      <c r="D22" s="42" t="s">
        <v>205</v>
      </c>
      <c r="E22" s="42" t="s">
        <v>206</v>
      </c>
      <c r="F22" s="63">
        <v>42</v>
      </c>
      <c r="G22" s="63">
        <v>42</v>
      </c>
      <c r="H22" s="63">
        <v>0</v>
      </c>
      <c r="I22" s="63">
        <v>0</v>
      </c>
      <c r="J22" s="49"/>
      <c r="K22" s="49"/>
    </row>
    <row r="23" spans="1:11" ht="19.899999999999999" customHeight="1">
      <c r="A23" s="64" t="s">
        <v>203</v>
      </c>
      <c r="B23" s="64" t="s">
        <v>192</v>
      </c>
      <c r="C23" s="64" t="s">
        <v>175</v>
      </c>
      <c r="D23" s="65" t="s">
        <v>207</v>
      </c>
      <c r="E23" s="65" t="s">
        <v>208</v>
      </c>
      <c r="F23" s="66">
        <v>34.82</v>
      </c>
      <c r="G23" s="66">
        <v>34.82</v>
      </c>
      <c r="H23" s="66"/>
      <c r="I23" s="66"/>
      <c r="J23" s="68"/>
      <c r="K23" s="68"/>
    </row>
    <row r="24" spans="1:11" ht="19.899999999999999" customHeight="1">
      <c r="A24" s="64" t="s">
        <v>203</v>
      </c>
      <c r="B24" s="64" t="s">
        <v>192</v>
      </c>
      <c r="C24" s="64" t="s">
        <v>209</v>
      </c>
      <c r="D24" s="65" t="s">
        <v>210</v>
      </c>
      <c r="E24" s="65" t="s">
        <v>211</v>
      </c>
      <c r="F24" s="66">
        <v>7.18</v>
      </c>
      <c r="G24" s="66">
        <v>7.18</v>
      </c>
      <c r="H24" s="66"/>
      <c r="I24" s="66"/>
      <c r="J24" s="68"/>
      <c r="K24" s="68"/>
    </row>
    <row r="25" spans="1:11" ht="19.899999999999999" customHeight="1">
      <c r="A25" s="19" t="s">
        <v>212</v>
      </c>
      <c r="B25" s="19"/>
      <c r="C25" s="19"/>
      <c r="D25" s="42" t="s">
        <v>212</v>
      </c>
      <c r="E25" s="42" t="s">
        <v>213</v>
      </c>
      <c r="F25" s="63">
        <v>57.71</v>
      </c>
      <c r="G25" s="63">
        <v>57.71</v>
      </c>
      <c r="H25" s="63">
        <v>0</v>
      </c>
      <c r="I25" s="63">
        <v>0</v>
      </c>
      <c r="J25" s="49"/>
      <c r="K25" s="49"/>
    </row>
    <row r="26" spans="1:11" ht="19.899999999999999" customHeight="1">
      <c r="A26" s="19" t="s">
        <v>212</v>
      </c>
      <c r="B26" s="19" t="s">
        <v>178</v>
      </c>
      <c r="C26" s="19"/>
      <c r="D26" s="42" t="s">
        <v>214</v>
      </c>
      <c r="E26" s="42" t="s">
        <v>215</v>
      </c>
      <c r="F26" s="63">
        <v>57.71</v>
      </c>
      <c r="G26" s="63">
        <v>57.71</v>
      </c>
      <c r="H26" s="63">
        <v>0</v>
      </c>
      <c r="I26" s="63">
        <v>0</v>
      </c>
      <c r="J26" s="49"/>
      <c r="K26" s="49"/>
    </row>
    <row r="27" spans="1:11" ht="19.899999999999999" customHeight="1">
      <c r="A27" s="64" t="s">
        <v>212</v>
      </c>
      <c r="B27" s="64" t="s">
        <v>178</v>
      </c>
      <c r="C27" s="64" t="s">
        <v>175</v>
      </c>
      <c r="D27" s="65" t="s">
        <v>216</v>
      </c>
      <c r="E27" s="65" t="s">
        <v>217</v>
      </c>
      <c r="F27" s="66">
        <v>57.71</v>
      </c>
      <c r="G27" s="66">
        <v>57.71</v>
      </c>
      <c r="H27" s="66"/>
      <c r="I27" s="66"/>
      <c r="J27" s="68"/>
      <c r="K27" s="68"/>
    </row>
    <row r="28" spans="1:11" ht="14.2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honeticPr fontId="27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6.xml><?xml version="1.0" encoding="utf-8"?>
<worksheet xmlns="http://schemas.openxmlformats.org/spreadsheetml/2006/main" xmlns:r="http://schemas.openxmlformats.org/officeDocument/2006/relationships">
  <dimension ref="A1:T27"/>
  <sheetViews>
    <sheetView workbookViewId="0"/>
  </sheetViews>
  <sheetFormatPr defaultColWidth="10" defaultRowHeight="14"/>
  <cols>
    <col min="1" max="1" width="3.6328125" customWidth="1"/>
    <col min="2" max="2" width="4.7265625" customWidth="1"/>
    <col min="3" max="3" width="4.6328125" customWidth="1"/>
    <col min="4" max="4" width="9.08984375" customWidth="1"/>
    <col min="5" max="5" width="20.08984375" customWidth="1"/>
    <col min="6" max="6" width="9.1796875" customWidth="1"/>
    <col min="7" max="12" width="7.1796875" customWidth="1"/>
    <col min="13" max="13" width="6.81640625" customWidth="1"/>
    <col min="14" max="17" width="7.1796875" customWidth="1"/>
    <col min="18" max="18" width="7.08984375" customWidth="1"/>
    <col min="19" max="20" width="7.1796875" customWidth="1"/>
    <col min="21" max="22" width="9.7265625" customWidth="1"/>
  </cols>
  <sheetData>
    <row r="1" spans="1:20" ht="14.25" customHeight="1">
      <c r="A1" s="34"/>
      <c r="S1" s="86" t="s">
        <v>218</v>
      </c>
      <c r="T1" s="86"/>
    </row>
    <row r="2" spans="1:20" ht="36.9" customHeight="1">
      <c r="A2" s="87" t="s">
        <v>10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</row>
    <row r="3" spans="1:20" ht="17.25" customHeight="1">
      <c r="A3" s="82" t="s">
        <v>32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3" t="s">
        <v>33</v>
      </c>
      <c r="T3" s="83"/>
    </row>
    <row r="4" spans="1:20" ht="17.25" customHeight="1">
      <c r="A4" s="85" t="s">
        <v>159</v>
      </c>
      <c r="B4" s="85"/>
      <c r="C4" s="85"/>
      <c r="D4" s="85" t="s">
        <v>219</v>
      </c>
      <c r="E4" s="85" t="s">
        <v>220</v>
      </c>
      <c r="F4" s="85" t="s">
        <v>221</v>
      </c>
      <c r="G4" s="85" t="s">
        <v>222</v>
      </c>
      <c r="H4" s="85" t="s">
        <v>223</v>
      </c>
      <c r="I4" s="85" t="s">
        <v>224</v>
      </c>
      <c r="J4" s="85" t="s">
        <v>225</v>
      </c>
      <c r="K4" s="85" t="s">
        <v>226</v>
      </c>
      <c r="L4" s="85" t="s">
        <v>227</v>
      </c>
      <c r="M4" s="85" t="s">
        <v>228</v>
      </c>
      <c r="N4" s="85" t="s">
        <v>229</v>
      </c>
      <c r="O4" s="85" t="s">
        <v>230</v>
      </c>
      <c r="P4" s="85" t="s">
        <v>231</v>
      </c>
      <c r="Q4" s="85" t="s">
        <v>232</v>
      </c>
      <c r="R4" s="85" t="s">
        <v>233</v>
      </c>
      <c r="S4" s="85" t="s">
        <v>234</v>
      </c>
      <c r="T4" s="85" t="s">
        <v>235</v>
      </c>
    </row>
    <row r="5" spans="1:20" ht="18" customHeight="1">
      <c r="A5" s="19" t="s">
        <v>167</v>
      </c>
      <c r="B5" s="19" t="s">
        <v>168</v>
      </c>
      <c r="C5" s="19" t="s">
        <v>169</v>
      </c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</row>
    <row r="6" spans="1:20" ht="19.899999999999999" customHeight="1">
      <c r="A6" s="44"/>
      <c r="B6" s="44"/>
      <c r="C6" s="44"/>
      <c r="D6" s="44"/>
      <c r="E6" s="44" t="s">
        <v>138</v>
      </c>
      <c r="F6" s="43">
        <v>1555.4914429999999</v>
      </c>
      <c r="G6" s="43">
        <v>702.75298399999997</v>
      </c>
      <c r="H6" s="43">
        <v>790</v>
      </c>
      <c r="I6" s="43"/>
      <c r="J6" s="43"/>
      <c r="K6" s="43"/>
      <c r="L6" s="43"/>
      <c r="M6" s="43"/>
      <c r="N6" s="43"/>
      <c r="O6" s="43">
        <v>62.738458999999999</v>
      </c>
      <c r="P6" s="43"/>
      <c r="Q6" s="43"/>
      <c r="R6" s="43"/>
      <c r="S6" s="43"/>
      <c r="T6" s="43"/>
    </row>
    <row r="7" spans="1:20" ht="19.899999999999999" customHeight="1">
      <c r="A7" s="49"/>
      <c r="B7" s="49"/>
      <c r="C7" s="49"/>
      <c r="D7" s="47" t="s">
        <v>156</v>
      </c>
      <c r="E7" s="47" t="s">
        <v>157</v>
      </c>
      <c r="F7" s="56">
        <v>1555.4914429999999</v>
      </c>
      <c r="G7" s="56">
        <v>702.75298399999997</v>
      </c>
      <c r="H7" s="56">
        <v>790</v>
      </c>
      <c r="I7" s="56"/>
      <c r="J7" s="56"/>
      <c r="K7" s="56"/>
      <c r="L7" s="56"/>
      <c r="M7" s="56"/>
      <c r="N7" s="56"/>
      <c r="O7" s="56">
        <v>62.738458999999999</v>
      </c>
      <c r="P7" s="56"/>
      <c r="Q7" s="56"/>
      <c r="R7" s="56"/>
      <c r="S7" s="56"/>
      <c r="T7" s="56"/>
    </row>
    <row r="8" spans="1:20" ht="19.899999999999999" customHeight="1">
      <c r="A8" s="19" t="s">
        <v>170</v>
      </c>
      <c r="B8" s="19"/>
      <c r="C8" s="19"/>
      <c r="D8" s="42" t="s">
        <v>170</v>
      </c>
      <c r="E8" s="42" t="s">
        <v>171</v>
      </c>
      <c r="F8" s="50">
        <v>1310.02683</v>
      </c>
      <c r="G8" s="50">
        <v>517.70280000000002</v>
      </c>
      <c r="H8" s="50">
        <v>790</v>
      </c>
      <c r="I8" s="50"/>
      <c r="J8" s="50"/>
      <c r="K8" s="50"/>
      <c r="L8" s="50"/>
      <c r="M8" s="50"/>
      <c r="N8" s="50"/>
      <c r="O8" s="50">
        <v>2.32403</v>
      </c>
      <c r="P8" s="50"/>
      <c r="Q8" s="50"/>
      <c r="R8" s="50"/>
      <c r="S8" s="50"/>
      <c r="T8" s="50"/>
    </row>
    <row r="9" spans="1:20" ht="19.899999999999999" customHeight="1">
      <c r="A9" s="19" t="s">
        <v>170</v>
      </c>
      <c r="B9" s="19" t="s">
        <v>172</v>
      </c>
      <c r="C9" s="19"/>
      <c r="D9" s="42" t="s">
        <v>173</v>
      </c>
      <c r="E9" s="42" t="s">
        <v>174</v>
      </c>
      <c r="F9" s="50">
        <v>1310.02683</v>
      </c>
      <c r="G9" s="50">
        <v>517.70280000000002</v>
      </c>
      <c r="H9" s="50">
        <v>790</v>
      </c>
      <c r="I9" s="50"/>
      <c r="J9" s="50"/>
      <c r="K9" s="50"/>
      <c r="L9" s="50"/>
      <c r="M9" s="50"/>
      <c r="N9" s="50"/>
      <c r="O9" s="50">
        <v>2.32403</v>
      </c>
      <c r="P9" s="50"/>
      <c r="Q9" s="50"/>
      <c r="R9" s="50"/>
      <c r="S9" s="50"/>
      <c r="T9" s="50"/>
    </row>
    <row r="10" spans="1:20" ht="19.899999999999999" customHeight="1">
      <c r="A10" s="51" t="s">
        <v>170</v>
      </c>
      <c r="B10" s="51" t="s">
        <v>172</v>
      </c>
      <c r="C10" s="51" t="s">
        <v>175</v>
      </c>
      <c r="D10" s="46" t="s">
        <v>176</v>
      </c>
      <c r="E10" s="46" t="s">
        <v>177</v>
      </c>
      <c r="F10" s="53">
        <v>610.02683000000002</v>
      </c>
      <c r="G10" s="53">
        <v>517.70280000000002</v>
      </c>
      <c r="H10" s="53">
        <v>90</v>
      </c>
      <c r="I10" s="53"/>
      <c r="J10" s="53"/>
      <c r="K10" s="53"/>
      <c r="L10" s="53"/>
      <c r="M10" s="53"/>
      <c r="N10" s="53"/>
      <c r="O10" s="53">
        <v>2.32403</v>
      </c>
      <c r="P10" s="53"/>
      <c r="Q10" s="53"/>
      <c r="R10" s="53"/>
      <c r="S10" s="53"/>
      <c r="T10" s="53"/>
    </row>
    <row r="11" spans="1:20" ht="19.899999999999999" customHeight="1">
      <c r="A11" s="51" t="s">
        <v>170</v>
      </c>
      <c r="B11" s="51" t="s">
        <v>172</v>
      </c>
      <c r="C11" s="51" t="s">
        <v>178</v>
      </c>
      <c r="D11" s="46" t="s">
        <v>179</v>
      </c>
      <c r="E11" s="46" t="s">
        <v>180</v>
      </c>
      <c r="F11" s="53">
        <v>700</v>
      </c>
      <c r="G11" s="53"/>
      <c r="H11" s="53">
        <v>700</v>
      </c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</row>
    <row r="12" spans="1:20" ht="19.899999999999999" customHeight="1">
      <c r="A12" s="19" t="s">
        <v>181</v>
      </c>
      <c r="B12" s="19"/>
      <c r="C12" s="19"/>
      <c r="D12" s="42" t="s">
        <v>181</v>
      </c>
      <c r="E12" s="42" t="s">
        <v>182</v>
      </c>
      <c r="F12" s="50">
        <v>145.74864199999999</v>
      </c>
      <c r="G12" s="50">
        <v>85.334213000000005</v>
      </c>
      <c r="H12" s="50"/>
      <c r="I12" s="50"/>
      <c r="J12" s="50"/>
      <c r="K12" s="50"/>
      <c r="L12" s="50"/>
      <c r="M12" s="50"/>
      <c r="N12" s="50"/>
      <c r="O12" s="50">
        <v>60.414428999999998</v>
      </c>
      <c r="P12" s="50"/>
      <c r="Q12" s="50"/>
      <c r="R12" s="50"/>
      <c r="S12" s="50"/>
      <c r="T12" s="50"/>
    </row>
    <row r="13" spans="1:20" ht="19.899999999999999" customHeight="1">
      <c r="A13" s="19" t="s">
        <v>181</v>
      </c>
      <c r="B13" s="19" t="s">
        <v>183</v>
      </c>
      <c r="C13" s="19"/>
      <c r="D13" s="42" t="s">
        <v>184</v>
      </c>
      <c r="E13" s="42" t="s">
        <v>185</v>
      </c>
      <c r="F13" s="50">
        <v>139.546437</v>
      </c>
      <c r="G13" s="50">
        <v>79.132007999999999</v>
      </c>
      <c r="H13" s="50"/>
      <c r="I13" s="50"/>
      <c r="J13" s="50"/>
      <c r="K13" s="50"/>
      <c r="L13" s="50"/>
      <c r="M13" s="50"/>
      <c r="N13" s="50"/>
      <c r="O13" s="50">
        <v>60.414428999999998</v>
      </c>
      <c r="P13" s="50"/>
      <c r="Q13" s="50"/>
      <c r="R13" s="50"/>
      <c r="S13" s="50"/>
      <c r="T13" s="50"/>
    </row>
    <row r="14" spans="1:20" ht="19.899999999999999" customHeight="1">
      <c r="A14" s="51" t="s">
        <v>181</v>
      </c>
      <c r="B14" s="51" t="s">
        <v>183</v>
      </c>
      <c r="C14" s="51" t="s">
        <v>175</v>
      </c>
      <c r="D14" s="46" t="s">
        <v>186</v>
      </c>
      <c r="E14" s="46" t="s">
        <v>187</v>
      </c>
      <c r="F14" s="53">
        <v>60.414428999999998</v>
      </c>
      <c r="G14" s="53"/>
      <c r="H14" s="53"/>
      <c r="I14" s="53"/>
      <c r="J14" s="53"/>
      <c r="K14" s="53"/>
      <c r="L14" s="53"/>
      <c r="M14" s="53"/>
      <c r="N14" s="53"/>
      <c r="O14" s="53">
        <v>60.414428999999998</v>
      </c>
      <c r="P14" s="53"/>
      <c r="Q14" s="53"/>
      <c r="R14" s="53"/>
      <c r="S14" s="53"/>
      <c r="T14" s="53"/>
    </row>
    <row r="15" spans="1:20" ht="19.899999999999999" customHeight="1">
      <c r="A15" s="51" t="s">
        <v>181</v>
      </c>
      <c r="B15" s="51" t="s">
        <v>183</v>
      </c>
      <c r="C15" s="51" t="s">
        <v>183</v>
      </c>
      <c r="D15" s="46" t="s">
        <v>188</v>
      </c>
      <c r="E15" s="46" t="s">
        <v>189</v>
      </c>
      <c r="F15" s="53">
        <v>52.754671999999999</v>
      </c>
      <c r="G15" s="53">
        <v>52.754671999999999</v>
      </c>
      <c r="H15" s="53"/>
      <c r="I15" s="53"/>
      <c r="J15" s="53"/>
      <c r="K15" s="53"/>
      <c r="L15" s="53"/>
      <c r="M15" s="53"/>
      <c r="N15" s="53"/>
      <c r="O15" s="53"/>
      <c r="P15" s="53"/>
      <c r="Q15" s="53"/>
      <c r="R15" s="53"/>
      <c r="S15" s="53"/>
      <c r="T15" s="53"/>
    </row>
    <row r="16" spans="1:20" ht="19.899999999999999" customHeight="1">
      <c r="A16" s="51" t="s">
        <v>181</v>
      </c>
      <c r="B16" s="51" t="s">
        <v>183</v>
      </c>
      <c r="C16" s="51" t="s">
        <v>172</v>
      </c>
      <c r="D16" s="46" t="s">
        <v>190</v>
      </c>
      <c r="E16" s="46" t="s">
        <v>191</v>
      </c>
      <c r="F16" s="53">
        <v>26.377336</v>
      </c>
      <c r="G16" s="53">
        <v>26.377336</v>
      </c>
      <c r="H16" s="53"/>
      <c r="I16" s="53"/>
      <c r="J16" s="53"/>
      <c r="K16" s="53"/>
      <c r="L16" s="53"/>
      <c r="M16" s="53"/>
      <c r="N16" s="53"/>
      <c r="O16" s="53"/>
      <c r="P16" s="53"/>
      <c r="Q16" s="53"/>
      <c r="R16" s="53"/>
      <c r="S16" s="53"/>
      <c r="T16" s="53"/>
    </row>
    <row r="17" spans="1:20" ht="19.899999999999999" customHeight="1">
      <c r="A17" s="19" t="s">
        <v>181</v>
      </c>
      <c r="B17" s="19" t="s">
        <v>192</v>
      </c>
      <c r="C17" s="19"/>
      <c r="D17" s="42" t="s">
        <v>193</v>
      </c>
      <c r="E17" s="42" t="s">
        <v>194</v>
      </c>
      <c r="F17" s="50">
        <v>2.9050379999999998</v>
      </c>
      <c r="G17" s="50">
        <v>2.9050379999999998</v>
      </c>
      <c r="H17" s="50"/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</row>
    <row r="18" spans="1:20" ht="19.899999999999999" customHeight="1">
      <c r="A18" s="51" t="s">
        <v>181</v>
      </c>
      <c r="B18" s="51" t="s">
        <v>192</v>
      </c>
      <c r="C18" s="51" t="s">
        <v>195</v>
      </c>
      <c r="D18" s="46" t="s">
        <v>196</v>
      </c>
      <c r="E18" s="46" t="s">
        <v>197</v>
      </c>
      <c r="F18" s="53">
        <v>2.9050379999999998</v>
      </c>
      <c r="G18" s="53">
        <v>2.9050379999999998</v>
      </c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3"/>
    </row>
    <row r="19" spans="1:20" ht="19.899999999999999" customHeight="1">
      <c r="A19" s="19" t="s">
        <v>181</v>
      </c>
      <c r="B19" s="19" t="s">
        <v>198</v>
      </c>
      <c r="C19" s="19"/>
      <c r="D19" s="42" t="s">
        <v>199</v>
      </c>
      <c r="E19" s="42" t="s">
        <v>200</v>
      </c>
      <c r="F19" s="50">
        <v>3.297167</v>
      </c>
      <c r="G19" s="50">
        <v>3.297167</v>
      </c>
      <c r="H19" s="50"/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</row>
    <row r="20" spans="1:20" ht="19.899999999999999" customHeight="1">
      <c r="A20" s="51" t="s">
        <v>181</v>
      </c>
      <c r="B20" s="51" t="s">
        <v>198</v>
      </c>
      <c r="C20" s="51" t="s">
        <v>178</v>
      </c>
      <c r="D20" s="46" t="s">
        <v>201</v>
      </c>
      <c r="E20" s="46" t="s">
        <v>202</v>
      </c>
      <c r="F20" s="53">
        <v>3.297167</v>
      </c>
      <c r="G20" s="53">
        <v>3.297167</v>
      </c>
      <c r="H20" s="53"/>
      <c r="I20" s="53"/>
      <c r="J20" s="53"/>
      <c r="K20" s="53"/>
      <c r="L20" s="53"/>
      <c r="M20" s="53"/>
      <c r="N20" s="53"/>
      <c r="O20" s="53"/>
      <c r="P20" s="53"/>
      <c r="Q20" s="53"/>
      <c r="R20" s="53"/>
      <c r="S20" s="53"/>
      <c r="T20" s="53"/>
    </row>
    <row r="21" spans="1:20" ht="19.899999999999999" customHeight="1">
      <c r="A21" s="19" t="s">
        <v>203</v>
      </c>
      <c r="B21" s="19"/>
      <c r="C21" s="19"/>
      <c r="D21" s="42" t="s">
        <v>203</v>
      </c>
      <c r="E21" s="42" t="s">
        <v>204</v>
      </c>
      <c r="F21" s="50">
        <v>42.002355000000001</v>
      </c>
      <c r="G21" s="50">
        <v>42.002355000000001</v>
      </c>
      <c r="H21" s="50"/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</row>
    <row r="22" spans="1:20" ht="19.899999999999999" customHeight="1">
      <c r="A22" s="19" t="s">
        <v>203</v>
      </c>
      <c r="B22" s="19" t="s">
        <v>192</v>
      </c>
      <c r="C22" s="19"/>
      <c r="D22" s="42" t="s">
        <v>205</v>
      </c>
      <c r="E22" s="42" t="s">
        <v>206</v>
      </c>
      <c r="F22" s="50">
        <v>42.002355000000001</v>
      </c>
      <c r="G22" s="50">
        <v>42.002355000000001</v>
      </c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</row>
    <row r="23" spans="1:20" ht="19.899999999999999" customHeight="1">
      <c r="A23" s="51" t="s">
        <v>203</v>
      </c>
      <c r="B23" s="51" t="s">
        <v>192</v>
      </c>
      <c r="C23" s="51" t="s">
        <v>175</v>
      </c>
      <c r="D23" s="46" t="s">
        <v>207</v>
      </c>
      <c r="E23" s="46" t="s">
        <v>208</v>
      </c>
      <c r="F23" s="53">
        <v>34.823715</v>
      </c>
      <c r="G23" s="53">
        <v>34.823715</v>
      </c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3"/>
    </row>
    <row r="24" spans="1:20" ht="19.899999999999999" customHeight="1">
      <c r="A24" s="51" t="s">
        <v>203</v>
      </c>
      <c r="B24" s="51" t="s">
        <v>192</v>
      </c>
      <c r="C24" s="51" t="s">
        <v>209</v>
      </c>
      <c r="D24" s="46" t="s">
        <v>210</v>
      </c>
      <c r="E24" s="46" t="s">
        <v>211</v>
      </c>
      <c r="F24" s="53">
        <v>7.1786399999999997</v>
      </c>
      <c r="G24" s="53">
        <v>7.1786399999999997</v>
      </c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3"/>
    </row>
    <row r="25" spans="1:20" ht="19.899999999999999" customHeight="1">
      <c r="A25" s="19" t="s">
        <v>212</v>
      </c>
      <c r="B25" s="19"/>
      <c r="C25" s="19"/>
      <c r="D25" s="42" t="s">
        <v>212</v>
      </c>
      <c r="E25" s="42" t="s">
        <v>213</v>
      </c>
      <c r="F25" s="50">
        <v>57.713616000000002</v>
      </c>
      <c r="G25" s="50">
        <v>57.713616000000002</v>
      </c>
      <c r="H25" s="50"/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</row>
    <row r="26" spans="1:20" ht="19.899999999999999" customHeight="1">
      <c r="A26" s="19" t="s">
        <v>212</v>
      </c>
      <c r="B26" s="19" t="s">
        <v>178</v>
      </c>
      <c r="C26" s="19"/>
      <c r="D26" s="42" t="s">
        <v>214</v>
      </c>
      <c r="E26" s="42" t="s">
        <v>215</v>
      </c>
      <c r="F26" s="50">
        <v>57.713616000000002</v>
      </c>
      <c r="G26" s="50">
        <v>57.713616000000002</v>
      </c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</row>
    <row r="27" spans="1:20" ht="19.899999999999999" customHeight="1">
      <c r="A27" s="51" t="s">
        <v>212</v>
      </c>
      <c r="B27" s="51" t="s">
        <v>178</v>
      </c>
      <c r="C27" s="51" t="s">
        <v>175</v>
      </c>
      <c r="D27" s="46" t="s">
        <v>216</v>
      </c>
      <c r="E27" s="46" t="s">
        <v>217</v>
      </c>
      <c r="F27" s="53">
        <v>57.713616000000002</v>
      </c>
      <c r="G27" s="53">
        <v>57.713616000000002</v>
      </c>
      <c r="H27" s="53"/>
      <c r="I27" s="53"/>
      <c r="J27" s="53"/>
      <c r="K27" s="53"/>
      <c r="L27" s="53"/>
      <c r="M27" s="53"/>
      <c r="N27" s="53"/>
      <c r="O27" s="53"/>
      <c r="P27" s="53"/>
      <c r="Q27" s="53"/>
      <c r="R27" s="53"/>
      <c r="S27" s="53"/>
      <c r="T27" s="53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T4:T5"/>
    <mergeCell ref="O4:O5"/>
    <mergeCell ref="P4:P5"/>
    <mergeCell ref="Q4:Q5"/>
    <mergeCell ref="R4:R5"/>
    <mergeCell ref="S4:S5"/>
  </mergeCells>
  <phoneticPr fontId="27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7.xml><?xml version="1.0" encoding="utf-8"?>
<worksheet xmlns="http://schemas.openxmlformats.org/spreadsheetml/2006/main" xmlns:r="http://schemas.openxmlformats.org/officeDocument/2006/relationships">
  <dimension ref="A1:U27"/>
  <sheetViews>
    <sheetView workbookViewId="0"/>
  </sheetViews>
  <sheetFormatPr defaultColWidth="10" defaultRowHeight="14"/>
  <cols>
    <col min="1" max="2" width="4.08984375" customWidth="1"/>
    <col min="3" max="3" width="4.1796875" customWidth="1"/>
    <col min="4" max="4" width="8" customWidth="1"/>
    <col min="5" max="5" width="15.90625" customWidth="1"/>
    <col min="6" max="6" width="8.90625" customWidth="1"/>
    <col min="7" max="7" width="7.1796875" customWidth="1"/>
    <col min="8" max="8" width="6.26953125" customWidth="1"/>
    <col min="9" max="16" width="7.1796875" customWidth="1"/>
    <col min="17" max="17" width="5.81640625" customWidth="1"/>
    <col min="18" max="21" width="7.1796875" customWidth="1"/>
    <col min="22" max="23" width="9.7265625" customWidth="1"/>
  </cols>
  <sheetData>
    <row r="1" spans="1:21" ht="14.25" customHeight="1">
      <c r="A1" s="34"/>
      <c r="T1" s="86" t="s">
        <v>236</v>
      </c>
      <c r="U1" s="86"/>
    </row>
    <row r="2" spans="1:21" ht="32.4" customHeight="1">
      <c r="A2" s="87" t="s">
        <v>11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</row>
    <row r="3" spans="1:21" ht="21.15" customHeight="1">
      <c r="A3" s="82" t="s">
        <v>32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3" t="s">
        <v>33</v>
      </c>
      <c r="U3" s="83"/>
    </row>
    <row r="4" spans="1:21" ht="19.5" customHeight="1">
      <c r="A4" s="85" t="s">
        <v>159</v>
      </c>
      <c r="B4" s="85"/>
      <c r="C4" s="85"/>
      <c r="D4" s="85" t="s">
        <v>219</v>
      </c>
      <c r="E4" s="85" t="s">
        <v>220</v>
      </c>
      <c r="F4" s="85" t="s">
        <v>237</v>
      </c>
      <c r="G4" s="85" t="s">
        <v>162</v>
      </c>
      <c r="H4" s="85"/>
      <c r="I4" s="85"/>
      <c r="J4" s="85"/>
      <c r="K4" s="85" t="s">
        <v>163</v>
      </c>
      <c r="L4" s="85"/>
      <c r="M4" s="85"/>
      <c r="N4" s="85"/>
      <c r="O4" s="85"/>
      <c r="P4" s="85"/>
      <c r="Q4" s="85"/>
      <c r="R4" s="85"/>
      <c r="S4" s="85"/>
      <c r="T4" s="85"/>
      <c r="U4" s="85"/>
    </row>
    <row r="5" spans="1:21" ht="33.15" customHeight="1">
      <c r="A5" s="19" t="s">
        <v>167</v>
      </c>
      <c r="B5" s="19" t="s">
        <v>168</v>
      </c>
      <c r="C5" s="19" t="s">
        <v>169</v>
      </c>
      <c r="D5" s="85"/>
      <c r="E5" s="85"/>
      <c r="F5" s="85"/>
      <c r="G5" s="19" t="s">
        <v>138</v>
      </c>
      <c r="H5" s="19" t="s">
        <v>238</v>
      </c>
      <c r="I5" s="19" t="s">
        <v>239</v>
      </c>
      <c r="J5" s="19" t="s">
        <v>230</v>
      </c>
      <c r="K5" s="19" t="s">
        <v>138</v>
      </c>
      <c r="L5" s="19" t="s">
        <v>240</v>
      </c>
      <c r="M5" s="19" t="s">
        <v>241</v>
      </c>
      <c r="N5" s="19" t="s">
        <v>242</v>
      </c>
      <c r="O5" s="19" t="s">
        <v>232</v>
      </c>
      <c r="P5" s="19" t="s">
        <v>243</v>
      </c>
      <c r="Q5" s="19" t="s">
        <v>244</v>
      </c>
      <c r="R5" s="19" t="s">
        <v>245</v>
      </c>
      <c r="S5" s="19" t="s">
        <v>228</v>
      </c>
      <c r="T5" s="19" t="s">
        <v>231</v>
      </c>
      <c r="U5" s="19" t="s">
        <v>235</v>
      </c>
    </row>
    <row r="6" spans="1:21" ht="19.899999999999999" customHeight="1">
      <c r="A6" s="44"/>
      <c r="B6" s="44"/>
      <c r="C6" s="44"/>
      <c r="D6" s="44"/>
      <c r="E6" s="44" t="s">
        <v>138</v>
      </c>
      <c r="F6" s="43">
        <v>1555.4914429999999</v>
      </c>
      <c r="G6" s="43">
        <v>855.491443</v>
      </c>
      <c r="H6" s="43">
        <v>702.75298399999997</v>
      </c>
      <c r="I6" s="43">
        <v>90</v>
      </c>
      <c r="J6" s="43">
        <v>62.738458999999999</v>
      </c>
      <c r="K6" s="43">
        <v>700</v>
      </c>
      <c r="L6" s="43"/>
      <c r="M6" s="43">
        <v>700</v>
      </c>
      <c r="N6" s="43"/>
      <c r="O6" s="43"/>
      <c r="P6" s="43"/>
      <c r="Q6" s="43"/>
      <c r="R6" s="43"/>
      <c r="S6" s="43"/>
      <c r="T6" s="43"/>
      <c r="U6" s="43"/>
    </row>
    <row r="7" spans="1:21" ht="19.899999999999999" customHeight="1">
      <c r="A7" s="49"/>
      <c r="B7" s="49"/>
      <c r="C7" s="49"/>
      <c r="D7" s="47" t="s">
        <v>156</v>
      </c>
      <c r="E7" s="47" t="s">
        <v>157</v>
      </c>
      <c r="F7" s="50">
        <v>1555.4914429999999</v>
      </c>
      <c r="G7" s="50">
        <v>855.491443</v>
      </c>
      <c r="H7" s="50">
        <v>702.75298399999997</v>
      </c>
      <c r="I7" s="50">
        <v>90</v>
      </c>
      <c r="J7" s="50">
        <v>62.738458999999999</v>
      </c>
      <c r="K7" s="50">
        <v>700</v>
      </c>
      <c r="L7" s="50"/>
      <c r="M7" s="50">
        <v>700</v>
      </c>
      <c r="N7" s="50"/>
      <c r="O7" s="50"/>
      <c r="P7" s="50"/>
      <c r="Q7" s="50"/>
      <c r="R7" s="50"/>
      <c r="S7" s="50"/>
      <c r="T7" s="50"/>
      <c r="U7" s="50"/>
    </row>
    <row r="8" spans="1:21" ht="19.899999999999999" customHeight="1">
      <c r="A8" s="19" t="s">
        <v>170</v>
      </c>
      <c r="B8" s="19"/>
      <c r="C8" s="19"/>
      <c r="D8" s="42" t="s">
        <v>170</v>
      </c>
      <c r="E8" s="42" t="s">
        <v>171</v>
      </c>
      <c r="F8" s="50">
        <v>1310.02683</v>
      </c>
      <c r="G8" s="50">
        <v>610.02683000000002</v>
      </c>
      <c r="H8" s="50">
        <v>517.70280000000002</v>
      </c>
      <c r="I8" s="50">
        <v>90</v>
      </c>
      <c r="J8" s="50">
        <v>2.32403</v>
      </c>
      <c r="K8" s="50">
        <v>700</v>
      </c>
      <c r="L8" s="50"/>
      <c r="M8" s="50">
        <v>700</v>
      </c>
      <c r="N8" s="50"/>
      <c r="O8" s="50"/>
      <c r="P8" s="50"/>
      <c r="Q8" s="50"/>
      <c r="R8" s="50"/>
      <c r="S8" s="50"/>
      <c r="T8" s="50"/>
      <c r="U8" s="50"/>
    </row>
    <row r="9" spans="1:21" ht="19.899999999999999" customHeight="1">
      <c r="A9" s="19" t="s">
        <v>170</v>
      </c>
      <c r="B9" s="19" t="s">
        <v>172</v>
      </c>
      <c r="C9" s="19"/>
      <c r="D9" s="42" t="s">
        <v>173</v>
      </c>
      <c r="E9" s="42" t="s">
        <v>174</v>
      </c>
      <c r="F9" s="50">
        <v>1310.02683</v>
      </c>
      <c r="G9" s="50">
        <v>610.02683000000002</v>
      </c>
      <c r="H9" s="50">
        <v>517.70280000000002</v>
      </c>
      <c r="I9" s="50">
        <v>90</v>
      </c>
      <c r="J9" s="50">
        <v>2.32403</v>
      </c>
      <c r="K9" s="50">
        <v>700</v>
      </c>
      <c r="L9" s="50"/>
      <c r="M9" s="50">
        <v>700</v>
      </c>
      <c r="N9" s="50"/>
      <c r="O9" s="50"/>
      <c r="P9" s="50"/>
      <c r="Q9" s="50"/>
      <c r="R9" s="50"/>
      <c r="S9" s="50"/>
      <c r="T9" s="50"/>
      <c r="U9" s="50"/>
    </row>
    <row r="10" spans="1:21" ht="19.899999999999999" customHeight="1">
      <c r="A10" s="51" t="s">
        <v>170</v>
      </c>
      <c r="B10" s="51" t="s">
        <v>172</v>
      </c>
      <c r="C10" s="51" t="s">
        <v>175</v>
      </c>
      <c r="D10" s="46" t="s">
        <v>176</v>
      </c>
      <c r="E10" s="46" t="s">
        <v>177</v>
      </c>
      <c r="F10" s="48">
        <v>610.02683000000002</v>
      </c>
      <c r="G10" s="36">
        <v>610.02683000000002</v>
      </c>
      <c r="H10" s="36">
        <v>517.70280000000002</v>
      </c>
      <c r="I10" s="36">
        <v>90</v>
      </c>
      <c r="J10" s="36">
        <v>2.32403</v>
      </c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</row>
    <row r="11" spans="1:21" ht="19.899999999999999" customHeight="1">
      <c r="A11" s="51" t="s">
        <v>170</v>
      </c>
      <c r="B11" s="51" t="s">
        <v>172</v>
      </c>
      <c r="C11" s="51" t="s">
        <v>178</v>
      </c>
      <c r="D11" s="46" t="s">
        <v>179</v>
      </c>
      <c r="E11" s="46" t="s">
        <v>180</v>
      </c>
      <c r="F11" s="48">
        <v>700</v>
      </c>
      <c r="G11" s="36"/>
      <c r="H11" s="36"/>
      <c r="I11" s="36"/>
      <c r="J11" s="36"/>
      <c r="K11" s="36">
        <v>700</v>
      </c>
      <c r="L11" s="36"/>
      <c r="M11" s="36">
        <v>700</v>
      </c>
      <c r="N11" s="36"/>
      <c r="O11" s="36"/>
      <c r="P11" s="36"/>
      <c r="Q11" s="36"/>
      <c r="R11" s="36"/>
      <c r="S11" s="36"/>
      <c r="T11" s="36"/>
      <c r="U11" s="36"/>
    </row>
    <row r="12" spans="1:21" ht="19.899999999999999" customHeight="1">
      <c r="A12" s="19" t="s">
        <v>181</v>
      </c>
      <c r="B12" s="19"/>
      <c r="C12" s="19"/>
      <c r="D12" s="42" t="s">
        <v>181</v>
      </c>
      <c r="E12" s="42" t="s">
        <v>182</v>
      </c>
      <c r="F12" s="50">
        <v>145.74864199999999</v>
      </c>
      <c r="G12" s="50">
        <v>145.74864199999999</v>
      </c>
      <c r="H12" s="50">
        <v>85.334213000000005</v>
      </c>
      <c r="I12" s="50"/>
      <c r="J12" s="50">
        <v>60.414428999999998</v>
      </c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</row>
    <row r="13" spans="1:21" ht="19.899999999999999" customHeight="1">
      <c r="A13" s="19" t="s">
        <v>181</v>
      </c>
      <c r="B13" s="19" t="s">
        <v>183</v>
      </c>
      <c r="C13" s="19"/>
      <c r="D13" s="42" t="s">
        <v>184</v>
      </c>
      <c r="E13" s="42" t="s">
        <v>185</v>
      </c>
      <c r="F13" s="50">
        <v>139.546437</v>
      </c>
      <c r="G13" s="50">
        <v>139.546437</v>
      </c>
      <c r="H13" s="50">
        <v>79.132007999999999</v>
      </c>
      <c r="I13" s="50"/>
      <c r="J13" s="50">
        <v>60.414428999999998</v>
      </c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</row>
    <row r="14" spans="1:21" ht="19.899999999999999" customHeight="1">
      <c r="A14" s="51" t="s">
        <v>181</v>
      </c>
      <c r="B14" s="51" t="s">
        <v>183</v>
      </c>
      <c r="C14" s="51" t="s">
        <v>175</v>
      </c>
      <c r="D14" s="46" t="s">
        <v>186</v>
      </c>
      <c r="E14" s="46" t="s">
        <v>187</v>
      </c>
      <c r="F14" s="48">
        <v>60.414428999999998</v>
      </c>
      <c r="G14" s="36">
        <v>60.414428999999998</v>
      </c>
      <c r="H14" s="36"/>
      <c r="I14" s="36"/>
      <c r="J14" s="36">
        <v>60.414428999999998</v>
      </c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</row>
    <row r="15" spans="1:21" ht="19.899999999999999" customHeight="1">
      <c r="A15" s="51" t="s">
        <v>181</v>
      </c>
      <c r="B15" s="51" t="s">
        <v>183</v>
      </c>
      <c r="C15" s="51" t="s">
        <v>183</v>
      </c>
      <c r="D15" s="46" t="s">
        <v>188</v>
      </c>
      <c r="E15" s="46" t="s">
        <v>189</v>
      </c>
      <c r="F15" s="48">
        <v>52.754671999999999</v>
      </c>
      <c r="G15" s="36">
        <v>52.754671999999999</v>
      </c>
      <c r="H15" s="36">
        <v>52.754671999999999</v>
      </c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</row>
    <row r="16" spans="1:21" ht="19.899999999999999" customHeight="1">
      <c r="A16" s="51" t="s">
        <v>181</v>
      </c>
      <c r="B16" s="51" t="s">
        <v>183</v>
      </c>
      <c r="C16" s="51" t="s">
        <v>172</v>
      </c>
      <c r="D16" s="46" t="s">
        <v>190</v>
      </c>
      <c r="E16" s="46" t="s">
        <v>191</v>
      </c>
      <c r="F16" s="48">
        <v>26.377336</v>
      </c>
      <c r="G16" s="36">
        <v>26.377336</v>
      </c>
      <c r="H16" s="36">
        <v>26.377336</v>
      </c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</row>
    <row r="17" spans="1:21" ht="19.899999999999999" customHeight="1">
      <c r="A17" s="19" t="s">
        <v>181</v>
      </c>
      <c r="B17" s="19" t="s">
        <v>192</v>
      </c>
      <c r="C17" s="19"/>
      <c r="D17" s="42" t="s">
        <v>193</v>
      </c>
      <c r="E17" s="42" t="s">
        <v>194</v>
      </c>
      <c r="F17" s="50">
        <v>2.9050379999999998</v>
      </c>
      <c r="G17" s="50">
        <v>2.9050379999999998</v>
      </c>
      <c r="H17" s="50">
        <v>2.9050379999999998</v>
      </c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</row>
    <row r="18" spans="1:21" ht="19.899999999999999" customHeight="1">
      <c r="A18" s="51" t="s">
        <v>181</v>
      </c>
      <c r="B18" s="51" t="s">
        <v>192</v>
      </c>
      <c r="C18" s="51" t="s">
        <v>195</v>
      </c>
      <c r="D18" s="46" t="s">
        <v>196</v>
      </c>
      <c r="E18" s="46" t="s">
        <v>197</v>
      </c>
      <c r="F18" s="48">
        <v>2.9050379999999998</v>
      </c>
      <c r="G18" s="36">
        <v>2.9050379999999998</v>
      </c>
      <c r="H18" s="36">
        <v>2.9050379999999998</v>
      </c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</row>
    <row r="19" spans="1:21" ht="19.899999999999999" customHeight="1">
      <c r="A19" s="19" t="s">
        <v>181</v>
      </c>
      <c r="B19" s="19" t="s">
        <v>198</v>
      </c>
      <c r="C19" s="19"/>
      <c r="D19" s="42" t="s">
        <v>199</v>
      </c>
      <c r="E19" s="42" t="s">
        <v>200</v>
      </c>
      <c r="F19" s="50">
        <v>3.297167</v>
      </c>
      <c r="G19" s="50">
        <v>3.297167</v>
      </c>
      <c r="H19" s="50">
        <v>3.297167</v>
      </c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</row>
    <row r="20" spans="1:21" ht="19.899999999999999" customHeight="1">
      <c r="A20" s="51" t="s">
        <v>181</v>
      </c>
      <c r="B20" s="51" t="s">
        <v>198</v>
      </c>
      <c r="C20" s="51" t="s">
        <v>178</v>
      </c>
      <c r="D20" s="46" t="s">
        <v>201</v>
      </c>
      <c r="E20" s="46" t="s">
        <v>202</v>
      </c>
      <c r="F20" s="48">
        <v>3.297167</v>
      </c>
      <c r="G20" s="36">
        <v>3.297167</v>
      </c>
      <c r="H20" s="36">
        <v>3.297167</v>
      </c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</row>
    <row r="21" spans="1:21" ht="19.899999999999999" customHeight="1">
      <c r="A21" s="19" t="s">
        <v>203</v>
      </c>
      <c r="B21" s="19"/>
      <c r="C21" s="19"/>
      <c r="D21" s="42" t="s">
        <v>203</v>
      </c>
      <c r="E21" s="42" t="s">
        <v>204</v>
      </c>
      <c r="F21" s="50">
        <v>42.002355000000001</v>
      </c>
      <c r="G21" s="50">
        <v>42.002355000000001</v>
      </c>
      <c r="H21" s="50">
        <v>42.002355000000001</v>
      </c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</row>
    <row r="22" spans="1:21" ht="19.899999999999999" customHeight="1">
      <c r="A22" s="19" t="s">
        <v>203</v>
      </c>
      <c r="B22" s="19" t="s">
        <v>192</v>
      </c>
      <c r="C22" s="19"/>
      <c r="D22" s="42" t="s">
        <v>205</v>
      </c>
      <c r="E22" s="42" t="s">
        <v>206</v>
      </c>
      <c r="F22" s="50">
        <v>42.002355000000001</v>
      </c>
      <c r="G22" s="50">
        <v>42.002355000000001</v>
      </c>
      <c r="H22" s="50">
        <v>42.002355000000001</v>
      </c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</row>
    <row r="23" spans="1:21" ht="19.899999999999999" customHeight="1">
      <c r="A23" s="51" t="s">
        <v>203</v>
      </c>
      <c r="B23" s="51" t="s">
        <v>192</v>
      </c>
      <c r="C23" s="51" t="s">
        <v>175</v>
      </c>
      <c r="D23" s="46" t="s">
        <v>207</v>
      </c>
      <c r="E23" s="46" t="s">
        <v>208</v>
      </c>
      <c r="F23" s="48">
        <v>34.823715</v>
      </c>
      <c r="G23" s="36">
        <v>34.823715</v>
      </c>
      <c r="H23" s="36">
        <v>34.823715</v>
      </c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</row>
    <row r="24" spans="1:21" ht="19.899999999999999" customHeight="1">
      <c r="A24" s="51" t="s">
        <v>203</v>
      </c>
      <c r="B24" s="51" t="s">
        <v>192</v>
      </c>
      <c r="C24" s="51" t="s">
        <v>209</v>
      </c>
      <c r="D24" s="46" t="s">
        <v>210</v>
      </c>
      <c r="E24" s="46" t="s">
        <v>211</v>
      </c>
      <c r="F24" s="48">
        <v>7.1786399999999997</v>
      </c>
      <c r="G24" s="36">
        <v>7.1786399999999997</v>
      </c>
      <c r="H24" s="36">
        <v>7.1786399999999997</v>
      </c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</row>
    <row r="25" spans="1:21" ht="19.899999999999999" customHeight="1">
      <c r="A25" s="19" t="s">
        <v>212</v>
      </c>
      <c r="B25" s="19"/>
      <c r="C25" s="19"/>
      <c r="D25" s="42" t="s">
        <v>212</v>
      </c>
      <c r="E25" s="42" t="s">
        <v>213</v>
      </c>
      <c r="F25" s="50">
        <v>57.713616000000002</v>
      </c>
      <c r="G25" s="50">
        <v>57.713616000000002</v>
      </c>
      <c r="H25" s="50">
        <v>57.713616000000002</v>
      </c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</row>
    <row r="26" spans="1:21" ht="19.899999999999999" customHeight="1">
      <c r="A26" s="19" t="s">
        <v>212</v>
      </c>
      <c r="B26" s="19" t="s">
        <v>178</v>
      </c>
      <c r="C26" s="19"/>
      <c r="D26" s="42" t="s">
        <v>214</v>
      </c>
      <c r="E26" s="42" t="s">
        <v>215</v>
      </c>
      <c r="F26" s="50">
        <v>57.713616000000002</v>
      </c>
      <c r="G26" s="50">
        <v>57.713616000000002</v>
      </c>
      <c r="H26" s="50">
        <v>57.713616000000002</v>
      </c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</row>
    <row r="27" spans="1:21" ht="19.899999999999999" customHeight="1">
      <c r="A27" s="51" t="s">
        <v>212</v>
      </c>
      <c r="B27" s="51" t="s">
        <v>178</v>
      </c>
      <c r="C27" s="51" t="s">
        <v>175</v>
      </c>
      <c r="D27" s="46" t="s">
        <v>216</v>
      </c>
      <c r="E27" s="46" t="s">
        <v>217</v>
      </c>
      <c r="F27" s="48">
        <v>57.713616000000002</v>
      </c>
      <c r="G27" s="36">
        <v>57.713616000000002</v>
      </c>
      <c r="H27" s="36">
        <v>57.713616000000002</v>
      </c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honeticPr fontId="27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8.xml><?xml version="1.0" encoding="utf-8"?>
<worksheet xmlns="http://schemas.openxmlformats.org/spreadsheetml/2006/main" xmlns:r="http://schemas.openxmlformats.org/officeDocument/2006/relationships">
  <dimension ref="A1:D41"/>
  <sheetViews>
    <sheetView workbookViewId="0"/>
  </sheetViews>
  <sheetFormatPr defaultColWidth="10" defaultRowHeight="14"/>
  <cols>
    <col min="1" max="1" width="25.81640625" customWidth="1"/>
    <col min="2" max="2" width="15.7265625" customWidth="1"/>
    <col min="3" max="3" width="30.81640625" customWidth="1"/>
    <col min="4" max="4" width="14" customWidth="1"/>
    <col min="5" max="6" width="9.7265625" customWidth="1"/>
  </cols>
  <sheetData>
    <row r="1" spans="1:4" ht="14.25" customHeight="1">
      <c r="A1" s="34"/>
      <c r="D1" s="45" t="s">
        <v>246</v>
      </c>
    </row>
    <row r="2" spans="1:4" ht="27.9" customHeight="1">
      <c r="A2" s="87" t="s">
        <v>12</v>
      </c>
      <c r="B2" s="87"/>
      <c r="C2" s="87"/>
      <c r="D2" s="87"/>
    </row>
    <row r="3" spans="1:4" ht="16.5" customHeight="1">
      <c r="A3" s="82" t="s">
        <v>32</v>
      </c>
      <c r="B3" s="82"/>
      <c r="C3" s="82"/>
      <c r="D3" s="41" t="s">
        <v>33</v>
      </c>
    </row>
    <row r="4" spans="1:4" ht="17.649999999999999" customHeight="1">
      <c r="A4" s="84" t="s">
        <v>34</v>
      </c>
      <c r="B4" s="84"/>
      <c r="C4" s="84" t="s">
        <v>35</v>
      </c>
      <c r="D4" s="84"/>
    </row>
    <row r="5" spans="1:4" ht="17.649999999999999" customHeight="1">
      <c r="A5" s="16" t="s">
        <v>36</v>
      </c>
      <c r="B5" s="16" t="s">
        <v>37</v>
      </c>
      <c r="C5" s="16" t="s">
        <v>36</v>
      </c>
      <c r="D5" s="16" t="s">
        <v>37</v>
      </c>
    </row>
    <row r="6" spans="1:4" ht="17.649999999999999" customHeight="1">
      <c r="A6" s="44" t="s">
        <v>247</v>
      </c>
      <c r="B6" s="43">
        <v>1555.4914429999999</v>
      </c>
      <c r="C6" s="44" t="s">
        <v>248</v>
      </c>
      <c r="D6" s="50">
        <v>1555.4914429999999</v>
      </c>
    </row>
    <row r="7" spans="1:4" ht="17.649999999999999" customHeight="1">
      <c r="A7" s="35" t="s">
        <v>249</v>
      </c>
      <c r="B7" s="36">
        <v>1555.4914429999999</v>
      </c>
      <c r="C7" s="35" t="s">
        <v>42</v>
      </c>
      <c r="D7" s="48">
        <v>1310.02683</v>
      </c>
    </row>
    <row r="8" spans="1:4" ht="17.649999999999999" customHeight="1">
      <c r="A8" s="35" t="s">
        <v>250</v>
      </c>
      <c r="B8" s="36">
        <v>1555.4914429999999</v>
      </c>
      <c r="C8" s="35" t="s">
        <v>46</v>
      </c>
      <c r="D8" s="48"/>
    </row>
    <row r="9" spans="1:4" ht="27.15" customHeight="1">
      <c r="A9" s="35" t="s">
        <v>49</v>
      </c>
      <c r="B9" s="36"/>
      <c r="C9" s="35" t="s">
        <v>50</v>
      </c>
      <c r="D9" s="48"/>
    </row>
    <row r="10" spans="1:4" ht="17.649999999999999" customHeight="1">
      <c r="A10" s="35" t="s">
        <v>251</v>
      </c>
      <c r="B10" s="36"/>
      <c r="C10" s="35" t="s">
        <v>54</v>
      </c>
      <c r="D10" s="48"/>
    </row>
    <row r="11" spans="1:4" ht="17.649999999999999" customHeight="1">
      <c r="A11" s="35" t="s">
        <v>252</v>
      </c>
      <c r="B11" s="36"/>
      <c r="C11" s="35" t="s">
        <v>58</v>
      </c>
      <c r="D11" s="48"/>
    </row>
    <row r="12" spans="1:4" ht="17.649999999999999" customHeight="1">
      <c r="A12" s="35" t="s">
        <v>253</v>
      </c>
      <c r="B12" s="36"/>
      <c r="C12" s="35" t="s">
        <v>62</v>
      </c>
      <c r="D12" s="48"/>
    </row>
    <row r="13" spans="1:4" ht="17.649999999999999" customHeight="1">
      <c r="A13" s="44" t="s">
        <v>254</v>
      </c>
      <c r="B13" s="43"/>
      <c r="C13" s="35" t="s">
        <v>66</v>
      </c>
      <c r="D13" s="48"/>
    </row>
    <row r="14" spans="1:4" ht="17.649999999999999" customHeight="1">
      <c r="A14" s="35" t="s">
        <v>249</v>
      </c>
      <c r="B14" s="36"/>
      <c r="C14" s="35" t="s">
        <v>70</v>
      </c>
      <c r="D14" s="48">
        <v>145.74864199999999</v>
      </c>
    </row>
    <row r="15" spans="1:4" ht="17.649999999999999" customHeight="1">
      <c r="A15" s="35" t="s">
        <v>251</v>
      </c>
      <c r="B15" s="36"/>
      <c r="C15" s="35" t="s">
        <v>74</v>
      </c>
      <c r="D15" s="48"/>
    </row>
    <row r="16" spans="1:4" ht="17.649999999999999" customHeight="1">
      <c r="A16" s="35" t="s">
        <v>252</v>
      </c>
      <c r="B16" s="36"/>
      <c r="C16" s="35" t="s">
        <v>78</v>
      </c>
      <c r="D16" s="48">
        <v>42.002355000000001</v>
      </c>
    </row>
    <row r="17" spans="1:4" ht="17.649999999999999" customHeight="1">
      <c r="A17" s="35" t="s">
        <v>253</v>
      </c>
      <c r="B17" s="36"/>
      <c r="C17" s="35" t="s">
        <v>82</v>
      </c>
      <c r="D17" s="48"/>
    </row>
    <row r="18" spans="1:4" ht="17.649999999999999" customHeight="1">
      <c r="A18" s="35"/>
      <c r="B18" s="36"/>
      <c r="C18" s="35" t="s">
        <v>86</v>
      </c>
      <c r="D18" s="48"/>
    </row>
    <row r="19" spans="1:4" ht="17.649999999999999" customHeight="1">
      <c r="A19" s="35"/>
      <c r="B19" s="35"/>
      <c r="C19" s="35" t="s">
        <v>90</v>
      </c>
      <c r="D19" s="48"/>
    </row>
    <row r="20" spans="1:4" ht="17.649999999999999" customHeight="1">
      <c r="A20" s="35"/>
      <c r="B20" s="35"/>
      <c r="C20" s="35" t="s">
        <v>94</v>
      </c>
      <c r="D20" s="48"/>
    </row>
    <row r="21" spans="1:4" ht="17.649999999999999" customHeight="1">
      <c r="A21" s="35"/>
      <c r="B21" s="35"/>
      <c r="C21" s="35" t="s">
        <v>98</v>
      </c>
      <c r="D21" s="48"/>
    </row>
    <row r="22" spans="1:4" ht="17.649999999999999" customHeight="1">
      <c r="A22" s="35"/>
      <c r="B22" s="35"/>
      <c r="C22" s="35" t="s">
        <v>101</v>
      </c>
      <c r="D22" s="48"/>
    </row>
    <row r="23" spans="1:4" ht="17.649999999999999" customHeight="1">
      <c r="A23" s="35"/>
      <c r="B23" s="35"/>
      <c r="C23" s="35" t="s">
        <v>104</v>
      </c>
      <c r="D23" s="48"/>
    </row>
    <row r="24" spans="1:4" ht="17.649999999999999" customHeight="1">
      <c r="A24" s="35"/>
      <c r="B24" s="35"/>
      <c r="C24" s="35" t="s">
        <v>106</v>
      </c>
      <c r="D24" s="48"/>
    </row>
    <row r="25" spans="1:4" ht="17.649999999999999" customHeight="1">
      <c r="A25" s="35"/>
      <c r="B25" s="35"/>
      <c r="C25" s="35" t="s">
        <v>108</v>
      </c>
      <c r="D25" s="48"/>
    </row>
    <row r="26" spans="1:4" ht="17.649999999999999" customHeight="1">
      <c r="A26" s="35"/>
      <c r="B26" s="35"/>
      <c r="C26" s="35" t="s">
        <v>110</v>
      </c>
      <c r="D26" s="48">
        <v>57.713616000000002</v>
      </c>
    </row>
    <row r="27" spans="1:4" ht="17.649999999999999" customHeight="1">
      <c r="A27" s="35"/>
      <c r="B27" s="35"/>
      <c r="C27" s="35" t="s">
        <v>112</v>
      </c>
      <c r="D27" s="48"/>
    </row>
    <row r="28" spans="1:4" ht="17.649999999999999" customHeight="1">
      <c r="A28" s="35"/>
      <c r="B28" s="35"/>
      <c r="C28" s="35" t="s">
        <v>114</v>
      </c>
      <c r="D28" s="48"/>
    </row>
    <row r="29" spans="1:4" ht="17.649999999999999" customHeight="1">
      <c r="A29" s="35"/>
      <c r="B29" s="35"/>
      <c r="C29" s="35" t="s">
        <v>116</v>
      </c>
      <c r="D29" s="48"/>
    </row>
    <row r="30" spans="1:4" ht="17.649999999999999" customHeight="1">
      <c r="A30" s="35"/>
      <c r="B30" s="35"/>
      <c r="C30" s="35" t="s">
        <v>118</v>
      </c>
      <c r="D30" s="48"/>
    </row>
    <row r="31" spans="1:4" ht="17.649999999999999" customHeight="1">
      <c r="A31" s="35"/>
      <c r="B31" s="35"/>
      <c r="C31" s="35" t="s">
        <v>120</v>
      </c>
      <c r="D31" s="48"/>
    </row>
    <row r="32" spans="1:4" ht="17.649999999999999" customHeight="1">
      <c r="A32" s="35"/>
      <c r="B32" s="35"/>
      <c r="C32" s="35" t="s">
        <v>122</v>
      </c>
      <c r="D32" s="48"/>
    </row>
    <row r="33" spans="1:4" ht="17.649999999999999" customHeight="1">
      <c r="A33" s="35"/>
      <c r="B33" s="35"/>
      <c r="C33" s="35" t="s">
        <v>124</v>
      </c>
      <c r="D33" s="48"/>
    </row>
    <row r="34" spans="1:4" ht="17.649999999999999" customHeight="1">
      <c r="A34" s="35"/>
      <c r="B34" s="35"/>
      <c r="C34" s="35" t="s">
        <v>125</v>
      </c>
      <c r="D34" s="48"/>
    </row>
    <row r="35" spans="1:4" ht="17.649999999999999" customHeight="1">
      <c r="A35" s="35"/>
      <c r="B35" s="35"/>
      <c r="C35" s="35" t="s">
        <v>126</v>
      </c>
      <c r="D35" s="48"/>
    </row>
    <row r="36" spans="1:4" ht="17.649999999999999" customHeight="1">
      <c r="A36" s="35"/>
      <c r="B36" s="35"/>
      <c r="C36" s="35" t="s">
        <v>127</v>
      </c>
      <c r="D36" s="48"/>
    </row>
    <row r="37" spans="1:4" ht="17.649999999999999" customHeight="1">
      <c r="A37" s="35"/>
      <c r="B37" s="35"/>
      <c r="C37" s="35"/>
      <c r="D37" s="35"/>
    </row>
    <row r="38" spans="1:4" ht="17.649999999999999" customHeight="1">
      <c r="A38" s="44"/>
      <c r="B38" s="44"/>
      <c r="C38" s="44" t="s">
        <v>255</v>
      </c>
      <c r="D38" s="43"/>
    </row>
    <row r="39" spans="1:4" ht="17.649999999999999" customHeight="1">
      <c r="A39" s="44"/>
      <c r="B39" s="44"/>
      <c r="C39" s="44"/>
      <c r="D39" s="44"/>
    </row>
    <row r="40" spans="1:4" ht="17.649999999999999" customHeight="1">
      <c r="A40" s="19" t="s">
        <v>256</v>
      </c>
      <c r="B40" s="43">
        <v>1555.4914429999999</v>
      </c>
      <c r="C40" s="19" t="s">
        <v>257</v>
      </c>
      <c r="D40" s="50">
        <v>1555.4914429999999</v>
      </c>
    </row>
    <row r="41" spans="1:4" ht="14.25" customHeight="1">
      <c r="A41" s="82" t="s">
        <v>258</v>
      </c>
      <c r="B41" s="82"/>
      <c r="C41" s="82"/>
    </row>
  </sheetData>
  <mergeCells count="5">
    <mergeCell ref="A2:D2"/>
    <mergeCell ref="A3:C3"/>
    <mergeCell ref="A4:B4"/>
    <mergeCell ref="C4:D4"/>
    <mergeCell ref="A41:C41"/>
  </mergeCells>
  <phoneticPr fontId="27" type="noConversion"/>
  <printOptions horizontalCentered="1"/>
  <pageMargins left="7.8000001609325395E-2" right="7.8000001609325395E-2" top="7.8000001609325395E-2" bottom="7.8000001609325395E-2" header="0" footer="0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>
  <dimension ref="A1:K29"/>
  <sheetViews>
    <sheetView workbookViewId="0">
      <pane ySplit="6" topLeftCell="A7" activePane="bottomLeft" state="frozen"/>
      <selection pane="bottomLeft" activeCell="I1" sqref="I1:I1048576"/>
    </sheetView>
  </sheetViews>
  <sheetFormatPr defaultColWidth="10" defaultRowHeight="14"/>
  <cols>
    <col min="1" max="1" width="3.6328125" customWidth="1"/>
    <col min="2" max="2" width="4.90625" customWidth="1"/>
    <col min="3" max="3" width="4.7265625" customWidth="1"/>
    <col min="4" max="4" width="14.6328125" customWidth="1"/>
    <col min="5" max="5" width="24.81640625" customWidth="1"/>
    <col min="6" max="6" width="14" customWidth="1"/>
    <col min="7" max="7" width="11.54296875" customWidth="1"/>
    <col min="8" max="8" width="9.08984375" customWidth="1"/>
    <col min="9" max="9" width="10.453125" customWidth="1"/>
    <col min="10" max="10" width="11.36328125" customWidth="1"/>
    <col min="11" max="11" width="15.90625" customWidth="1"/>
    <col min="12" max="12" width="9.7265625" customWidth="1"/>
  </cols>
  <sheetData>
    <row r="1" spans="1:11" ht="14.25" customHeight="1">
      <c r="A1" s="34"/>
      <c r="D1" s="34"/>
      <c r="K1" s="45" t="s">
        <v>259</v>
      </c>
    </row>
    <row r="2" spans="1:11" ht="37.65" customHeight="1">
      <c r="A2" s="87" t="s">
        <v>13</v>
      </c>
      <c r="B2" s="87"/>
      <c r="C2" s="87"/>
      <c r="D2" s="87"/>
      <c r="E2" s="87"/>
      <c r="F2" s="87"/>
      <c r="G2" s="87"/>
      <c r="H2" s="87"/>
      <c r="I2" s="87"/>
      <c r="J2" s="87"/>
      <c r="K2" s="87"/>
    </row>
    <row r="3" spans="1:11" ht="21.15" customHeight="1">
      <c r="A3" s="82" t="s">
        <v>32</v>
      </c>
      <c r="B3" s="82"/>
      <c r="C3" s="82"/>
      <c r="D3" s="82"/>
      <c r="E3" s="82"/>
      <c r="F3" s="82"/>
      <c r="G3" s="82"/>
      <c r="H3" s="82"/>
      <c r="I3" s="82"/>
      <c r="J3" s="83" t="s">
        <v>33</v>
      </c>
      <c r="K3" s="83"/>
    </row>
    <row r="4" spans="1:11" ht="17.25" customHeight="1">
      <c r="A4" s="84" t="s">
        <v>159</v>
      </c>
      <c r="B4" s="84"/>
      <c r="C4" s="84"/>
      <c r="D4" s="84" t="s">
        <v>160</v>
      </c>
      <c r="E4" s="84" t="s">
        <v>161</v>
      </c>
      <c r="F4" s="84" t="s">
        <v>138</v>
      </c>
      <c r="G4" s="84" t="s">
        <v>162</v>
      </c>
      <c r="H4" s="84"/>
      <c r="I4" s="84"/>
      <c r="J4" s="84"/>
      <c r="K4" s="84" t="s">
        <v>163</v>
      </c>
    </row>
    <row r="5" spans="1:11" ht="15" customHeight="1">
      <c r="A5" s="84"/>
      <c r="B5" s="84"/>
      <c r="C5" s="84"/>
      <c r="D5" s="84"/>
      <c r="E5" s="84"/>
      <c r="F5" s="84"/>
      <c r="G5" s="84" t="s">
        <v>140</v>
      </c>
      <c r="H5" s="84" t="s">
        <v>260</v>
      </c>
      <c r="I5" s="84"/>
      <c r="J5" s="84" t="s">
        <v>261</v>
      </c>
      <c r="K5" s="84"/>
    </row>
    <row r="6" spans="1:11" ht="21.15" customHeight="1">
      <c r="A6" s="16" t="s">
        <v>167</v>
      </c>
      <c r="B6" s="16" t="s">
        <v>168</v>
      </c>
      <c r="C6" s="16" t="s">
        <v>169</v>
      </c>
      <c r="D6" s="84"/>
      <c r="E6" s="84"/>
      <c r="F6" s="84"/>
      <c r="G6" s="84"/>
      <c r="H6" s="16" t="s">
        <v>238</v>
      </c>
      <c r="I6" s="16" t="s">
        <v>230</v>
      </c>
      <c r="J6" s="84"/>
      <c r="K6" s="84"/>
    </row>
    <row r="7" spans="1:11" ht="19.899999999999999" customHeight="1">
      <c r="A7" s="35"/>
      <c r="B7" s="35"/>
      <c r="C7" s="35"/>
      <c r="D7" s="44"/>
      <c r="E7" s="44" t="s">
        <v>138</v>
      </c>
      <c r="F7" s="43">
        <v>1555.4914429999999</v>
      </c>
      <c r="G7" s="43">
        <v>855.491443</v>
      </c>
      <c r="H7" s="43">
        <v>702.75298399999997</v>
      </c>
      <c r="I7" s="43">
        <v>62.738458999999999</v>
      </c>
      <c r="J7" s="43">
        <v>90</v>
      </c>
      <c r="K7" s="43">
        <v>700</v>
      </c>
    </row>
    <row r="8" spans="1:11" ht="19.899999999999999" customHeight="1">
      <c r="A8" s="35"/>
      <c r="B8" s="35"/>
      <c r="C8" s="35"/>
      <c r="D8" s="47" t="s">
        <v>156</v>
      </c>
      <c r="E8" s="47" t="s">
        <v>157</v>
      </c>
      <c r="F8" s="43">
        <v>1555.4914429999999</v>
      </c>
      <c r="G8" s="43">
        <v>855.491443</v>
      </c>
      <c r="H8" s="43">
        <v>702.75298399999997</v>
      </c>
      <c r="I8" s="43">
        <v>62.738458999999999</v>
      </c>
      <c r="J8" s="43">
        <v>90</v>
      </c>
      <c r="K8" s="43">
        <v>700</v>
      </c>
    </row>
    <row r="9" spans="1:11" ht="19.899999999999999" customHeight="1">
      <c r="A9" s="19" t="s">
        <v>170</v>
      </c>
      <c r="B9" s="19"/>
      <c r="C9" s="19"/>
      <c r="D9" s="44" t="s">
        <v>263</v>
      </c>
      <c r="E9" s="44" t="s">
        <v>264</v>
      </c>
      <c r="F9" s="43">
        <v>1310.02683</v>
      </c>
      <c r="G9" s="43">
        <v>610.02683000000002</v>
      </c>
      <c r="H9" s="43">
        <v>517.70280000000002</v>
      </c>
      <c r="I9" s="43">
        <v>2.32403</v>
      </c>
      <c r="J9" s="43">
        <v>90</v>
      </c>
      <c r="K9" s="43">
        <v>700</v>
      </c>
    </row>
    <row r="10" spans="1:11" ht="19.899999999999999" customHeight="1">
      <c r="A10" s="19" t="s">
        <v>170</v>
      </c>
      <c r="B10" s="55" t="s">
        <v>172</v>
      </c>
      <c r="C10" s="19"/>
      <c r="D10" s="44" t="s">
        <v>265</v>
      </c>
      <c r="E10" s="44" t="s">
        <v>266</v>
      </c>
      <c r="F10" s="43">
        <v>1310.02683</v>
      </c>
      <c r="G10" s="43">
        <v>610.02683000000002</v>
      </c>
      <c r="H10" s="43">
        <v>517.70280000000002</v>
      </c>
      <c r="I10" s="43">
        <v>2.32403</v>
      </c>
      <c r="J10" s="43">
        <v>90</v>
      </c>
      <c r="K10" s="43">
        <v>700</v>
      </c>
    </row>
    <row r="11" spans="1:11" ht="19.899999999999999" customHeight="1">
      <c r="A11" s="51" t="s">
        <v>170</v>
      </c>
      <c r="B11" s="51" t="s">
        <v>172</v>
      </c>
      <c r="C11" s="51" t="s">
        <v>175</v>
      </c>
      <c r="D11" s="46" t="s">
        <v>267</v>
      </c>
      <c r="E11" s="35" t="s">
        <v>268</v>
      </c>
      <c r="F11" s="36">
        <v>610.02683000000002</v>
      </c>
      <c r="G11" s="36">
        <v>610.02683000000002</v>
      </c>
      <c r="H11" s="48">
        <v>517.70280000000002</v>
      </c>
      <c r="I11" s="48">
        <v>2.32403</v>
      </c>
      <c r="J11" s="48">
        <v>90</v>
      </c>
      <c r="K11" s="48"/>
    </row>
    <row r="12" spans="1:11" ht="19.899999999999999" customHeight="1">
      <c r="A12" s="51" t="s">
        <v>170</v>
      </c>
      <c r="B12" s="51" t="s">
        <v>172</v>
      </c>
      <c r="C12" s="51" t="s">
        <v>178</v>
      </c>
      <c r="D12" s="46" t="s">
        <v>269</v>
      </c>
      <c r="E12" s="35" t="s">
        <v>270</v>
      </c>
      <c r="F12" s="36">
        <v>700</v>
      </c>
      <c r="G12" s="36"/>
      <c r="H12" s="48"/>
      <c r="I12" s="48"/>
      <c r="J12" s="48"/>
      <c r="K12" s="48">
        <v>700</v>
      </c>
    </row>
    <row r="13" spans="1:11" ht="19.899999999999999" customHeight="1">
      <c r="A13" s="19" t="s">
        <v>181</v>
      </c>
      <c r="B13" s="19"/>
      <c r="C13" s="19"/>
      <c r="D13" s="44" t="s">
        <v>271</v>
      </c>
      <c r="E13" s="44" t="s">
        <v>272</v>
      </c>
      <c r="F13" s="43">
        <v>145.74864199999999</v>
      </c>
      <c r="G13" s="43">
        <v>145.74864199999999</v>
      </c>
      <c r="H13" s="43">
        <v>85.334213000000005</v>
      </c>
      <c r="I13" s="43">
        <v>60.414428999999998</v>
      </c>
      <c r="J13" s="43">
        <v>0</v>
      </c>
      <c r="K13" s="43">
        <v>0</v>
      </c>
    </row>
    <row r="14" spans="1:11" ht="19.899999999999999" customHeight="1">
      <c r="A14" s="19" t="s">
        <v>181</v>
      </c>
      <c r="B14" s="55" t="s">
        <v>183</v>
      </c>
      <c r="C14" s="19"/>
      <c r="D14" s="44" t="s">
        <v>273</v>
      </c>
      <c r="E14" s="44" t="s">
        <v>274</v>
      </c>
      <c r="F14" s="43">
        <v>139.546437</v>
      </c>
      <c r="G14" s="43">
        <v>139.546437</v>
      </c>
      <c r="H14" s="43">
        <v>79.132007999999999</v>
      </c>
      <c r="I14" s="43">
        <v>60.414428999999998</v>
      </c>
      <c r="J14" s="43">
        <v>0</v>
      </c>
      <c r="K14" s="43">
        <v>0</v>
      </c>
    </row>
    <row r="15" spans="1:11" ht="19.899999999999999" customHeight="1">
      <c r="A15" s="51" t="s">
        <v>181</v>
      </c>
      <c r="B15" s="51" t="s">
        <v>183</v>
      </c>
      <c r="C15" s="51" t="s">
        <v>175</v>
      </c>
      <c r="D15" s="46" t="s">
        <v>275</v>
      </c>
      <c r="E15" s="35" t="s">
        <v>276</v>
      </c>
      <c r="F15" s="36">
        <v>60.414428999999998</v>
      </c>
      <c r="G15" s="36">
        <v>60.414428999999998</v>
      </c>
      <c r="H15" s="48"/>
      <c r="I15" s="48">
        <v>60.414428999999998</v>
      </c>
      <c r="J15" s="48"/>
      <c r="K15" s="48"/>
    </row>
    <row r="16" spans="1:11" ht="19.899999999999999" customHeight="1">
      <c r="A16" s="51" t="s">
        <v>181</v>
      </c>
      <c r="B16" s="51" t="s">
        <v>183</v>
      </c>
      <c r="C16" s="51" t="s">
        <v>183</v>
      </c>
      <c r="D16" s="46" t="s">
        <v>277</v>
      </c>
      <c r="E16" s="35" t="s">
        <v>278</v>
      </c>
      <c r="F16" s="36">
        <v>52.754671999999999</v>
      </c>
      <c r="G16" s="36">
        <v>52.754671999999999</v>
      </c>
      <c r="H16" s="48">
        <v>52.754671999999999</v>
      </c>
      <c r="I16" s="48"/>
      <c r="J16" s="48"/>
      <c r="K16" s="48"/>
    </row>
    <row r="17" spans="1:11" ht="19.899999999999999" customHeight="1">
      <c r="A17" s="51" t="s">
        <v>181</v>
      </c>
      <c r="B17" s="51" t="s">
        <v>183</v>
      </c>
      <c r="C17" s="51" t="s">
        <v>172</v>
      </c>
      <c r="D17" s="46" t="s">
        <v>279</v>
      </c>
      <c r="E17" s="35" t="s">
        <v>280</v>
      </c>
      <c r="F17" s="36">
        <v>26.377336</v>
      </c>
      <c r="G17" s="36">
        <v>26.377336</v>
      </c>
      <c r="H17" s="48">
        <v>26.377336</v>
      </c>
      <c r="I17" s="48"/>
      <c r="J17" s="48"/>
      <c r="K17" s="48"/>
    </row>
    <row r="18" spans="1:11" ht="19.899999999999999" customHeight="1">
      <c r="A18" s="19" t="s">
        <v>181</v>
      </c>
      <c r="B18" s="55" t="s">
        <v>192</v>
      </c>
      <c r="C18" s="19"/>
      <c r="D18" s="44" t="s">
        <v>281</v>
      </c>
      <c r="E18" s="44" t="s">
        <v>282</v>
      </c>
      <c r="F18" s="43">
        <v>2.9050379999999998</v>
      </c>
      <c r="G18" s="43">
        <v>2.9050379999999998</v>
      </c>
      <c r="H18" s="43">
        <v>2.9050379999999998</v>
      </c>
      <c r="I18" s="43">
        <v>0</v>
      </c>
      <c r="J18" s="43">
        <v>0</v>
      </c>
      <c r="K18" s="43">
        <v>0</v>
      </c>
    </row>
    <row r="19" spans="1:11" ht="19.899999999999999" customHeight="1">
      <c r="A19" s="51" t="s">
        <v>181</v>
      </c>
      <c r="B19" s="51" t="s">
        <v>192</v>
      </c>
      <c r="C19" s="51" t="s">
        <v>195</v>
      </c>
      <c r="D19" s="46" t="s">
        <v>283</v>
      </c>
      <c r="E19" s="35" t="s">
        <v>284</v>
      </c>
      <c r="F19" s="36">
        <v>2.9050379999999998</v>
      </c>
      <c r="G19" s="36">
        <v>2.9050379999999998</v>
      </c>
      <c r="H19" s="48">
        <v>2.9050379999999998</v>
      </c>
      <c r="I19" s="48"/>
      <c r="J19" s="48"/>
      <c r="K19" s="48"/>
    </row>
    <row r="20" spans="1:11" ht="19.899999999999999" customHeight="1">
      <c r="A20" s="19" t="s">
        <v>181</v>
      </c>
      <c r="B20" s="55" t="s">
        <v>198</v>
      </c>
      <c r="C20" s="19"/>
      <c r="D20" s="44" t="s">
        <v>285</v>
      </c>
      <c r="E20" s="44" t="s">
        <v>286</v>
      </c>
      <c r="F20" s="43">
        <v>3.297167</v>
      </c>
      <c r="G20" s="43">
        <v>3.297167</v>
      </c>
      <c r="H20" s="43">
        <v>3.297167</v>
      </c>
      <c r="I20" s="43">
        <v>0</v>
      </c>
      <c r="J20" s="43">
        <v>0</v>
      </c>
      <c r="K20" s="43">
        <v>0</v>
      </c>
    </row>
    <row r="21" spans="1:11" ht="19.899999999999999" customHeight="1">
      <c r="A21" s="51" t="s">
        <v>181</v>
      </c>
      <c r="B21" s="51" t="s">
        <v>198</v>
      </c>
      <c r="C21" s="51" t="s">
        <v>178</v>
      </c>
      <c r="D21" s="46" t="s">
        <v>287</v>
      </c>
      <c r="E21" s="35" t="s">
        <v>288</v>
      </c>
      <c r="F21" s="36">
        <v>3.297167</v>
      </c>
      <c r="G21" s="36">
        <v>3.297167</v>
      </c>
      <c r="H21" s="48">
        <v>3.297167</v>
      </c>
      <c r="I21" s="48"/>
      <c r="J21" s="48"/>
      <c r="K21" s="48"/>
    </row>
    <row r="22" spans="1:11" ht="19.899999999999999" customHeight="1">
      <c r="A22" s="19" t="s">
        <v>203</v>
      </c>
      <c r="B22" s="19"/>
      <c r="C22" s="19"/>
      <c r="D22" s="44" t="s">
        <v>289</v>
      </c>
      <c r="E22" s="44" t="s">
        <v>290</v>
      </c>
      <c r="F22" s="43">
        <v>42.002355000000001</v>
      </c>
      <c r="G22" s="43">
        <v>42.002355000000001</v>
      </c>
      <c r="H22" s="43">
        <v>42.002355000000001</v>
      </c>
      <c r="I22" s="43">
        <v>0</v>
      </c>
      <c r="J22" s="43">
        <v>0</v>
      </c>
      <c r="K22" s="43">
        <v>0</v>
      </c>
    </row>
    <row r="23" spans="1:11" ht="19.899999999999999" customHeight="1">
      <c r="A23" s="19" t="s">
        <v>203</v>
      </c>
      <c r="B23" s="55" t="s">
        <v>192</v>
      </c>
      <c r="C23" s="19"/>
      <c r="D23" s="44" t="s">
        <v>291</v>
      </c>
      <c r="E23" s="44" t="s">
        <v>292</v>
      </c>
      <c r="F23" s="43">
        <v>42.002355000000001</v>
      </c>
      <c r="G23" s="43">
        <v>42.002355000000001</v>
      </c>
      <c r="H23" s="43">
        <v>42.002355000000001</v>
      </c>
      <c r="I23" s="43">
        <v>0</v>
      </c>
      <c r="J23" s="43">
        <v>0</v>
      </c>
      <c r="K23" s="43">
        <v>0</v>
      </c>
    </row>
    <row r="24" spans="1:11" ht="19.899999999999999" customHeight="1">
      <c r="A24" s="51" t="s">
        <v>203</v>
      </c>
      <c r="B24" s="51" t="s">
        <v>192</v>
      </c>
      <c r="C24" s="51" t="s">
        <v>175</v>
      </c>
      <c r="D24" s="46" t="s">
        <v>293</v>
      </c>
      <c r="E24" s="35" t="s">
        <v>294</v>
      </c>
      <c r="F24" s="36">
        <v>34.823715</v>
      </c>
      <c r="G24" s="36">
        <v>34.823715</v>
      </c>
      <c r="H24" s="48">
        <v>34.823715</v>
      </c>
      <c r="I24" s="48"/>
      <c r="J24" s="48"/>
      <c r="K24" s="48"/>
    </row>
    <row r="25" spans="1:11" ht="19.899999999999999" customHeight="1">
      <c r="A25" s="51" t="s">
        <v>203</v>
      </c>
      <c r="B25" s="51" t="s">
        <v>192</v>
      </c>
      <c r="C25" s="51" t="s">
        <v>209</v>
      </c>
      <c r="D25" s="46" t="s">
        <v>295</v>
      </c>
      <c r="E25" s="35" t="s">
        <v>296</v>
      </c>
      <c r="F25" s="36">
        <v>7.1786399999999997</v>
      </c>
      <c r="G25" s="36">
        <v>7.1786399999999997</v>
      </c>
      <c r="H25" s="48">
        <v>7.1786399999999997</v>
      </c>
      <c r="I25" s="48"/>
      <c r="J25" s="48"/>
      <c r="K25" s="48"/>
    </row>
    <row r="26" spans="1:11" ht="19.899999999999999" customHeight="1">
      <c r="A26" s="19" t="s">
        <v>212</v>
      </c>
      <c r="B26" s="19"/>
      <c r="C26" s="19"/>
      <c r="D26" s="44" t="s">
        <v>297</v>
      </c>
      <c r="E26" s="44" t="s">
        <v>298</v>
      </c>
      <c r="F26" s="43">
        <v>57.713616000000002</v>
      </c>
      <c r="G26" s="43">
        <v>57.713616000000002</v>
      </c>
      <c r="H26" s="43">
        <v>57.713616000000002</v>
      </c>
      <c r="I26" s="43">
        <v>0</v>
      </c>
      <c r="J26" s="43">
        <v>0</v>
      </c>
      <c r="K26" s="43">
        <v>0</v>
      </c>
    </row>
    <row r="27" spans="1:11" ht="19.899999999999999" customHeight="1">
      <c r="A27" s="19" t="s">
        <v>212</v>
      </c>
      <c r="B27" s="55" t="s">
        <v>178</v>
      </c>
      <c r="C27" s="19"/>
      <c r="D27" s="44" t="s">
        <v>299</v>
      </c>
      <c r="E27" s="44" t="s">
        <v>300</v>
      </c>
      <c r="F27" s="43">
        <v>57.713616000000002</v>
      </c>
      <c r="G27" s="43">
        <v>57.713616000000002</v>
      </c>
      <c r="H27" s="43">
        <v>57.713616000000002</v>
      </c>
      <c r="I27" s="43">
        <v>0</v>
      </c>
      <c r="J27" s="43">
        <v>0</v>
      </c>
      <c r="K27" s="43">
        <v>0</v>
      </c>
    </row>
    <row r="28" spans="1:11" ht="19.899999999999999" customHeight="1">
      <c r="A28" s="51" t="s">
        <v>212</v>
      </c>
      <c r="B28" s="51" t="s">
        <v>178</v>
      </c>
      <c r="C28" s="51" t="s">
        <v>175</v>
      </c>
      <c r="D28" s="46" t="s">
        <v>301</v>
      </c>
      <c r="E28" s="35" t="s">
        <v>302</v>
      </c>
      <c r="F28" s="36">
        <v>57.713616000000002</v>
      </c>
      <c r="G28" s="36">
        <v>57.713616000000002</v>
      </c>
      <c r="H28" s="48">
        <v>57.713616000000002</v>
      </c>
      <c r="I28" s="48"/>
      <c r="J28" s="48"/>
      <c r="K28" s="48"/>
    </row>
    <row r="29" spans="1:11" ht="14.25" customHeight="1">
      <c r="A29" s="82" t="s">
        <v>303</v>
      </c>
      <c r="B29" s="82"/>
      <c r="C29" s="82"/>
      <c r="D29" s="82"/>
      <c r="E29" s="82"/>
      <c r="F29" s="82"/>
      <c r="G29" s="82"/>
      <c r="H29" s="82"/>
      <c r="I29" s="82"/>
      <c r="J29" s="82"/>
      <c r="K29" s="82"/>
    </row>
  </sheetData>
  <mergeCells count="13">
    <mergeCell ref="A2:K2"/>
    <mergeCell ref="A3:I3"/>
    <mergeCell ref="J3:K3"/>
    <mergeCell ref="G4:J4"/>
    <mergeCell ref="H5:I5"/>
    <mergeCell ref="A29:K29"/>
    <mergeCell ref="D4:D6"/>
    <mergeCell ref="E4:E6"/>
    <mergeCell ref="F4:F6"/>
    <mergeCell ref="G5:G6"/>
    <mergeCell ref="J5:J6"/>
    <mergeCell ref="K4:K6"/>
    <mergeCell ref="A4:C5"/>
  </mergeCells>
  <phoneticPr fontId="27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2" baseType="variant">
      <vt:variant>
        <vt:lpstr>工作表</vt:lpstr>
      </vt:variant>
      <vt:variant>
        <vt:i4>27</vt:i4>
      </vt:variant>
    </vt:vector>
  </HeadingPairs>
  <TitlesOfParts>
    <vt:vector size="27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 </vt:lpstr>
      <vt:lpstr>23整体支出绩效目标表 </vt:lpstr>
      <vt:lpstr>24国有资产占有情况表</vt:lpstr>
      <vt:lpstr>25政府采购表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2023-03-28T08:36:00Z</dcterms:created>
  <dcterms:modified xsi:type="dcterms:W3CDTF">2023-09-23T06:33:39Z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88853DBD14264551A0B90D5CD18310E9_13</vt:lpwstr>
  </property>
  <property fmtid="{D5CDD505-2E9C-101B-9397-08002B2CF9AE}" pid="3" name="KSOProductBuildVer">
    <vt:lpwstr>2052-11.1.0.14036</vt:lpwstr>
  </property>
</Properties>
</file>