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00" windowHeight="8655" tabRatio="828" activeTab="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7"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 name="24国有资产占用和使用情况表" sheetId="25" r:id="rId26"/>
    <sheet name="25政府采购预算表" sheetId="26" r:id="rId27"/>
  </sheets>
  <externalReferences>
    <externalReference r:id="rId28"/>
    <externalReference r:id="rId29"/>
  </externalReferences>
  <definedNames>
    <definedName name="_xlnm._FilterDatabase" localSheetId="26" hidden="1">'25政府采购预算表'!$A$7:$AE$14</definedName>
  </definedNames>
  <calcPr calcId="144525"/>
</workbook>
</file>

<file path=xl/comments1.xml><?xml version="1.0" encoding="utf-8"?>
<comments xmlns="http://schemas.openxmlformats.org/spreadsheetml/2006/main">
  <authors>
    <author>XMB03</author>
  </authors>
  <commentList>
    <comment ref="Q26" authorId="0">
      <text>
        <r>
          <rPr>
            <sz val="8"/>
            <rFont val="宋体"/>
            <charset val="134"/>
          </rPr>
          <t>该指标值建议用次数衡量，百分比无法衡量到。比如设置为：下企业调研座谈次数≥XX次，相应扣分标准对应修改</t>
        </r>
      </text>
    </comment>
    <comment ref="Q27" authorId="0">
      <text>
        <r>
          <rPr>
            <sz val="9"/>
            <rFont val="宋体"/>
            <charset val="134"/>
          </rPr>
          <t>该指标值与扣分标准中的内容不一致，建议设置为输送体育优秀人才数量≥20人</t>
        </r>
      </text>
    </comment>
    <comment ref="Q28" authorId="0">
      <text>
        <r>
          <rPr>
            <sz val="9"/>
            <rFont val="宋体"/>
            <charset val="134"/>
          </rPr>
          <t>该指标值与扣分标准中内容不一致，建议设置为：省十四运会获金牌数量≥5块</t>
        </r>
      </text>
    </comment>
  </commentList>
</comments>
</file>

<file path=xl/sharedStrings.xml><?xml version="1.0" encoding="utf-8"?>
<sst xmlns="http://schemas.openxmlformats.org/spreadsheetml/2006/main" count="1322" uniqueCount="570">
  <si>
    <t>2022年部门预算公开表</t>
  </si>
  <si>
    <t>单位编码：</t>
  </si>
  <si>
    <t>601005</t>
  </si>
  <si>
    <t>单位名称：</t>
  </si>
  <si>
    <t>岳阳市岳阳楼区文化体育产业中心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</si>
  <si>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</si>
  <si>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</si>
  <si>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</si>
  <si>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</si>
  <si>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</si>
  <si>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</si>
  <si>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</si>
  <si>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</si>
  <si>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</si>
  <si>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</si>
  <si>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</si>
  <si>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</si>
  <si>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</si>
  <si>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</si>
  <si>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</si>
  <si>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</si>
  <si>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</si>
  <si>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</si>
  <si>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</si>
  <si>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</si>
  <si>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</si>
  <si>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</si>
  <si>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</si>
  <si>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</si>
  <si>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</si>
  <si>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 xml:space="preserve">国有资产占有和使用情况表 </t>
  </si>
  <si>
    <t>政府采购预算表（货物、工程采购、购买服务）</t>
  </si>
  <si>
    <t>注：以上单位预算公开报表中，空表表示本单位无相关收支情况。</t>
  </si>
  <si>
    <t>部门公开表01</t>
  </si>
  <si>
    <t>部门：岳阳市岳阳楼区文化体育产业中心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</si>
  <si>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</si>
  <si>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</si>
  <si>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</si>
  <si>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</si>
  <si>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</si>
  <si>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</si>
  <si>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</si>
  <si>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</si>
  <si>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</si>
  <si>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</si>
  <si>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</si>
  <si>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</si>
  <si>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</si>
  <si>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</si>
  <si>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</si>
  <si>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</si>
  <si>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</si>
  <si>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</si>
  <si>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</si>
  <si>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</si>
  <si>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</si>
  <si>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</si>
  <si>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</si>
  <si>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</si>
  <si>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</si>
  <si>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</si>
  <si>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</si>
  <si>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</si>
  <si>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</si>
  <si>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</si>
  <si>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</si>
  <si>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</si>
  <si>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</si>
  <si>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</si>
  <si>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</si>
  <si>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</si>
  <si>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</si>
  <si>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</si>
  <si>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</si>
  <si>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</si>
  <si>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</si>
  <si>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</si>
  <si>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</si>
  <si>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</si>
  <si>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</si>
  <si>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</si>
  <si>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</si>
  <si>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</si>
  <si>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</si>
  <si>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</si>
  <si>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</si>
  <si>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</si>
  <si>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</si>
  <si>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</si>
  <si>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</si>
  <si>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</si>
  <si>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</si>
  <si>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</si>
  <si>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</si>
  <si>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</si>
  <si>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</si>
  <si>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</si>
  <si>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</si>
  <si>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</si>
  <si>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</si>
  <si>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</si>
  <si>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</si>
  <si>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</si>
  <si>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</si>
  <si>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</si>
  <si>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</si>
  <si>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</si>
  <si>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</si>
  <si>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</si>
  <si>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</si>
  <si>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</si>
  <si>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</si>
  <si>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</si>
  <si>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</si>
  <si>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</si>
  <si>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</si>
  <si>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</si>
  <si>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</si>
  <si>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</si>
  <si>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</si>
  <si>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</si>
  <si>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</si>
  <si>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</si>
  <si>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</si>
  <si>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</si>
  <si>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</si>
  <si>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</si>
  <si>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</si>
  <si>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</si>
  <si>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</si>
  <si>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</si>
  <si>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</si>
  <si>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</si>
  <si>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</si>
  <si>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</si>
  <si>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</si>
  <si>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</si>
  <si>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部门：601_岳阳市岳阳楼区文化旅游广电体育局</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</si>
  <si>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</si>
  <si>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</si>
  <si>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</si>
  <si>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</si>
  <si>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</si>
  <si>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</si>
  <si>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</si>
  <si>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</si>
  <si>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</si>
  <si>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</si>
  <si>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</si>
  <si>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</si>
  <si>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</si>
  <si>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</si>
  <si>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</si>
  <si>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</si>
  <si>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</si>
  <si>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</si>
  <si>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</si>
  <si>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</si>
  <si>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601005</t>
  </si>
  <si>
    <t xml:space="preserve">  岳阳市岳阳楼区文化体育产业中心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</si>
  <si>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</si>
  <si>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</si>
  <si>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</si>
  <si>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</si>
  <si>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</si>
  <si>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</si>
  <si>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</si>
  <si>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</si>
  <si>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</si>
  <si>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</si>
  <si>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</si>
  <si>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</si>
  <si>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207</t>
  </si>
  <si>
    <t>03</t>
  </si>
  <si>
    <t>99</t>
  </si>
  <si>
    <t xml:space="preserve">    2070399</t>
  </si>
  <si>
    <t xml:space="preserve">    其他体育支出</t>
  </si>
  <si>
    <t>208</t>
  </si>
  <si>
    <t>05</t>
  </si>
  <si>
    <t>02</t>
  </si>
  <si>
    <t xml:space="preserve">    2080502</t>
  </si>
  <si>
    <t xml:space="preserve">    事业单位离退休</t>
  </si>
  <si>
    <t xml:space="preserve">    2080505</t>
  </si>
  <si>
    <t xml:space="preserve">    机关事业单位基本养老保险缴费支出</t>
  </si>
  <si>
    <t>06</t>
  </si>
  <si>
    <t xml:space="preserve">    2080506</t>
  </si>
  <si>
    <t xml:space="preserve">    机关事业单位职业年金缴费支出</t>
  </si>
  <si>
    <t>11</t>
  </si>
  <si>
    <t xml:space="preserve">    2081199</t>
  </si>
  <si>
    <t xml:space="preserve">    其他残疾人事业支出</t>
  </si>
  <si>
    <t>27</t>
  </si>
  <si>
    <t xml:space="preserve">    2082702</t>
  </si>
  <si>
    <t xml:space="preserve">    财政对工伤保险基金的补助</t>
  </si>
  <si>
    <t>210</t>
  </si>
  <si>
    <t xml:space="preserve">    2101102</t>
  </si>
  <si>
    <t xml:space="preserve">    事业单位医疗</t>
  </si>
  <si>
    <t>221</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</si>
  <si>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</si>
  <si>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</si>
  <si>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</si>
  <si>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</si>
  <si>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</si>
  <si>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</si>
  <si>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</si>
  <si>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</si>
  <si>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</si>
  <si>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</si>
  <si>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</si>
  <si>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</si>
  <si>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</si>
  <si>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</si>
  <si>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</si>
  <si>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</si>
  <si>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</si>
  <si>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</si>
  <si>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</si>
  <si>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</si>
  <si>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</si>
  <si>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601005</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</si>
  <si>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</si>
  <si>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</si>
  <si>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</si>
  <si>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</si>
  <si>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</si>
  <si>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</si>
  <si>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</si>
  <si>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</si>
  <si>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</si>
  <si>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</si>
  <si>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</si>
  <si>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</si>
  <si>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</si>
  <si>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</si>
  <si>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</si>
  <si>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</si>
  <si>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</si>
  <si>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</si>
  <si>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</si>
  <si>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</si>
  <si>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</si>
  <si>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</si>
  <si>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</si>
  <si>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</si>
  <si>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</si>
  <si>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207</t>
  </si>
  <si>
    <t xml:space="preserve">   文化旅游体育与传媒支出</t>
  </si>
  <si>
    <t xml:space="preserve">    20703</t>
  </si>
  <si>
    <t xml:space="preserve">    体育</t>
  </si>
  <si>
    <t xml:space="preserve">     2070399</t>
  </si>
  <si>
    <t xml:space="preserve">     其他体育支出</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</si>
  <si>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</si>
  <si>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</si>
  <si>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</si>
  <si>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</si>
  <si>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</si>
  <si>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</si>
  <si>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</si>
  <si>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</si>
  <si>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</si>
  <si>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</si>
  <si>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</si>
  <si>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</si>
  <si>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</si>
  <si>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</si>
  <si>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</si>
  <si>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</si>
  <si>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</si>
  <si>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</si>
  <si>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</si>
  <si>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</si>
  <si>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</si>
  <si>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</si>
  <si>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</si>
  <si>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</si>
  <si>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</si>
  <si>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</si>
  <si>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</si>
  <si>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</si>
  <si>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</si>
  <si>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</si>
  <si>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</si>
  <si>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</si>
  <si>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</si>
  <si>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</si>
  <si>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</si>
  <si>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</si>
  <si>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</si>
  <si>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</si>
  <si>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</si>
  <si>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</si>
  <si>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</si>
  <si>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</si>
  <si>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</si>
  <si>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</si>
  <si>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</si>
  <si>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</si>
  <si>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</si>
  <si>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</si>
  <si>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</si>
  <si>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</si>
  <si>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</si>
  <si>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</si>
  <si>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</si>
  <si>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</si>
  <si>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</si>
  <si>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</si>
  <si>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</si>
  <si>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</si>
  <si>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</si>
  <si>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</si>
  <si>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</si>
  <si>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</si>
  <si>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</si>
  <si>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</si>
  <si>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</si>
  <si>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</si>
  <si>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</si>
  <si>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</si>
  <si>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</si>
  <si>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</si>
  <si>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</si>
  <si>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</si>
  <si>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</si>
  <si>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</si>
  <si>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</si>
  <si>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</si>
  <si>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</si>
  <si>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</si>
  <si>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</si>
  <si>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</si>
  <si>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</si>
  <si>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</si>
  <si>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</si>
  <si>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</si>
  <si>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</si>
  <si>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</si>
  <si>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</si>
  <si>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</si>
  <si>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</si>
  <si>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</si>
  <si>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</si>
  <si>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</si>
  <si>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</si>
  <si>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</si>
  <si>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</si>
  <si>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</si>
  <si>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</si>
  <si>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</si>
  <si>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</si>
  <si>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</si>
  <si>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</si>
  <si>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</si>
  <si>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</si>
  <si>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</si>
  <si>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</si>
  <si>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</si>
  <si>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</si>
  <si>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</si>
  <si>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</si>
  <si>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</si>
  <si>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</si>
  <si>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</si>
  <si>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</si>
  <si>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</si>
  <si>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</si>
  <si>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</si>
  <si>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</si>
  <si>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</si>
  <si>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</si>
  <si>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</si>
  <si>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</si>
  <si>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</si>
  <si>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</si>
  <si>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</si>
  <si>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</si>
  <si>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</si>
  <si>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</si>
  <si>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</si>
  <si>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</si>
  <si>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</si>
  <si>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</si>
  <si>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</si>
  <si>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</si>
  <si>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</si>
  <si>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</si>
  <si>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</si>
  <si>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</si>
  <si>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</si>
  <si>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</si>
  <si>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</si>
  <si>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</si>
  <si>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</si>
  <si>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</si>
  <si>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</si>
  <si>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</si>
  <si>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</si>
  <si>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</si>
  <si>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</si>
  <si>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</si>
  <si>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</si>
  <si>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部门公开表23</t>
  </si>
  <si>
    <t>整体支出绩效目标表</t>
  </si>
  <si>
    <t>单位：岳阳市岳阳楼区文化体育产业中心                                                                                                                                              金额单位：万元</t>
  </si>
  <si>
    <t>年度预算申请</t>
  </si>
  <si>
    <t>整体绩效目标</t>
  </si>
  <si>
    <t>部门整体支出年度绩效目标</t>
  </si>
  <si>
    <t>按收入性质分</t>
  </si>
  <si>
    <t>按支出性质分</t>
  </si>
  <si>
    <t>政府性基金拨款</t>
  </si>
  <si>
    <t>其他资金</t>
  </si>
  <si>
    <t>评/扣分标准</t>
  </si>
  <si>
    <t>指标值说明</t>
  </si>
  <si>
    <t xml:space="preserve"> </t>
  </si>
  <si>
    <r>
      <rPr>
        <sz val="8"/>
        <rFont val="仿宋"/>
        <charset val="134"/>
      </rPr>
      <t>岳阳楼区文化体育产业企业服务、岳阳楼区竞技体育发展、体育人才培养输送与组队参赛工作</t>
    </r>
    <r>
      <rPr>
        <sz val="8"/>
        <rFont val="Arial"/>
        <charset val="134"/>
      </rPr>
      <t xml:space="preserve">								</t>
    </r>
    <r>
      <rPr>
        <sz val="8"/>
        <rFont val="仿宋"/>
        <charset val="134"/>
      </rPr>
      <t xml:space="preserve">
</t>
    </r>
  </si>
  <si>
    <t>工作目标管理 （10分）</t>
  </si>
  <si>
    <t>年度履职目标相关性</t>
  </si>
  <si>
    <t>定性</t>
  </si>
  <si>
    <t>相关</t>
  </si>
  <si>
    <t>1.年度履职目标是否与部门职责、工作规划和重点工作相关，计1分；2.确定的预算项目是否合理，是否与工作目标密切相关，计1分；3.工作任务和项目预算安排是否合理，计1分。否则，酌情扣分。</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</si>
  <si>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</si>
  <si>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</si>
  <si>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</si>
  <si>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有明确的绩效目标，绩效目标与部门年度履职目标一致，能体现工作任务的产出和效果，计1.5分；2.工作任务对应的预算项目有明确的绩效目标，绩效目标与部门职责目标、工作任务目标一致，能体现预算项目的产出和效果；计1.5分。否则，酌情扣分。</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</si>
  <si>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</si>
  <si>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</si>
  <si>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</si>
  <si>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能够准确反映部门绩效完成情况，计1分；2.工作任务、预算项目绩效指标清晰、细化、可评价、可衡量，计1分；3.工作任务、预算项目绩效指标的评价标准清晰、可衡量，计1分；4.绩效指标与部门年度的任务数或计划数相对应，计1分。否则，酌情扣分。</t>
  </si>
  <si>
    <t>1.工作任务、预算项目绩效指标设置是否准确反映部门绩效完成情况；2.工作任务、预算项目绩效指标是否清晰、细化、可评 价、可衡量；3.工作任务、预算项目绩效指标的评价标准是否清晰、可衡量；4.是否与部门年度的任务数或计划数相对应。</t>
  </si>
  <si>
    <t>预算和财务管理（32分）</t>
  </si>
  <si>
    <t>预算编制完整性</t>
  </si>
  <si>
    <t>完整</t>
  </si>
  <si>
    <t>1.部门所有收入全部纳入部门预算，计1分；2.部门支出预算统筹各类资金来源，全部纳入部门预算管理，计1分。否则，酌情扣分。</t>
  </si>
  <si>
    <t>1.部门所有收入是否全部纳入部门预算；2.部门支出预算是否统筹各类资金来源，全部纳入部门预算管理。</t>
  </si>
  <si>
    <t>专项资金细化率</t>
  </si>
  <si>
    <t>≥</t>
  </si>
  <si>
    <t>该指标达到100%得满分，共计2分，每降低百分之一扣权重分的1%。</t>
  </si>
  <si>
    <t>专项资金细化率=（已细化到具体市县和承担单位的资金数/部门参与分配资金总数）×100%。</t>
  </si>
  <si>
    <t>区间值：90%-100%</t>
  </si>
  <si>
    <t>预算执行率</t>
  </si>
  <si>
    <t>预算执行率=（预算完成数/预算数）×100%。预算完成数指部门实际执行的预算数；预算数指财政部门批复的本年度部门的（调整）预算数。</t>
  </si>
  <si>
    <t>预算调整率</t>
  </si>
  <si>
    <t>≤</t>
  </si>
  <si>
    <t>部门预算总额调整幅度在±10%以内，得2分，每增减1%扣0.1分，扣完为止。</t>
  </si>
  <si>
    <t>预算调整率=（预算调整数-年初预算数）/年初预算数×100%。
预算调整数：部门在本年度内涉及预算的追加、追减或结构调整的资金总和（因落实国家政策、发生不可抗力、上级部门或本级党委政府临时交办而产生的调整除外）。</t>
  </si>
  <si>
    <t>区间值：0%-30%</t>
  </si>
  <si>
    <t>结转结余率</t>
  </si>
  <si>
    <t>结转结余率控制在10%以内，得2分；每增加10%的结余率扣1分，扣完为止</t>
  </si>
  <si>
    <t>结转结余率=结转结余总额/预算数*100%。结转结余总额是指部门本年度的结转结余资金之和。预算数是指财政部门批复的本年度部门的（调整）预算数。</t>
  </si>
  <si>
    <t>区间值：0%-20%</t>
  </si>
  <si>
    <t>“三公经费”控制率</t>
  </si>
  <si>
    <t>“三公经费”控制率≤100%，得2分；每增加1%的“三公经费”扣0.2分，扣完为止。</t>
  </si>
  <si>
    <t>“三公经费”控制率=本年度“三公经费”实际支出数/“三公经费”预算数*100%</t>
  </si>
  <si>
    <t>区间值：0%-100%</t>
  </si>
  <si>
    <t>政府采购执行率</t>
  </si>
  <si>
    <t>政府采购执行率在90%-100%，得2分；每超过（降低）10%的波动，扣0.5分，扣完为止。</t>
  </si>
  <si>
    <t>政府采购执行率=（实际政府采购金额/政府采购预算数）×100%。政府采购预算：采购机关根据事业发展计划和行政任务编制的、并经过规定程序批准的年度政府采购计划。</t>
  </si>
  <si>
    <t>区间值：80%-100%</t>
  </si>
  <si>
    <t>决算真实性</t>
  </si>
  <si>
    <t>真实</t>
  </si>
  <si>
    <t>决算编制数据与账表一致，决算报表数据与会计账簿数据一致，计2分。每发现1项错误，扣0.5分，扣完为止。</t>
  </si>
  <si>
    <t>反映本部门决算工作情况。决算编制数据是否账表一致，即决算报表数据与会计账簿数据是否一致。</t>
  </si>
  <si>
    <t>资金使用合规性</t>
  </si>
  <si>
    <t>合规</t>
  </si>
  <si>
    <t>资金使用完全合规，得6分；其它按照以上8个要点，有1点未达到扣1分，扣完为止。</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</si>
  <si>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</si>
  <si>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</si>
  <si>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</si>
  <si>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具备或建立健全的预算资金管理办法、内部管理制度、会计核算制度、会计岗位制度等管理制度，计4分。制度有缺失或制度存在明显缺陷每项目扣0.5分，扣完为止；无制度，该指标为0分。</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</si>
  <si>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</si>
  <si>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</si>
  <si>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</si>
  <si>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1.按规定内容公开预决算信息，计1分；2.按规定时限公开预决算信息，计1分。否则，酌情扣分。</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</si>
  <si>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</si>
  <si>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</si>
  <si>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</si>
  <si>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1.资产及时规范入账，资产报表数据与会计账簿数据相符，资产实物与财务账、资产账相符，计1分；2.新增资产符合规定程序和规定标准，新增资产考虑闲置存量资产，计1分；3.资产对外有偿使用（出租出借等）、对外投资、担保、资产处置等事项按规定报批，计1分；4.资产收益及时足额上交财政，计1分。否则，酌情扣分。</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</si>
  <si>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 产；3.资产对外有偿使用（出租出借等）、对外投资、担保、资产处置等事项是否按规定报批；4.资产收益是否及时足额上交财政。</t>
  </si>
  <si>
    <t>绩效管理  （8分）</t>
  </si>
  <si>
    <t>绩效监控完成率</t>
  </si>
  <si>
    <t>=</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</si>
  <si>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</si>
  <si>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</si>
  <si>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</si>
  <si>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</si>
  <si>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</si>
  <si>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</si>
  <si>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</si>
  <si>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重点工作任务完成（20分）</t>
  </si>
  <si>
    <t>下文化体育产业企业调研座谈次数</t>
  </si>
  <si>
    <t>10次</t>
  </si>
  <si>
    <t>该指标达到10得满分，共计8分，每减少1次扣1.5分。</t>
  </si>
  <si>
    <t>该指标主要考察开展下企业调研、下协会座谈工作，探研我区文体产业服务，做好企业与政府之间红娘，把政策送入企业情况</t>
  </si>
  <si>
    <t xml:space="preserve">输送体育优秀人才数量
</t>
  </si>
  <si>
    <t>20人</t>
  </si>
  <si>
    <t>输送优秀运动员苗子20人以上得4分，每少1人扣0.5分，扣完为止</t>
  </si>
  <si>
    <t>该指标主要考察推动我区竞技体育长足发展，积极推动攀岩、体操等项目进入校园，发展体育特色学校。积极推动校园选才工作情况，经过试训与测试，向省体操、攀岩、蹦床中心输送优秀运动员苗子20人。</t>
  </si>
  <si>
    <t>组织参加省十四运会体育比赛</t>
  </si>
  <si>
    <t>5块</t>
  </si>
  <si>
    <t>完成5块金牌得8分，每少1块扣2分，扣完为止</t>
  </si>
  <si>
    <t>该指标主要考察积极参加2022年省十四运会，楼区争取得5金积分180分的好成绩情况</t>
  </si>
  <si>
    <t xml:space="preserve">履职目标实现  （10分） </t>
  </si>
  <si>
    <t>各项任务完成率</t>
  </si>
  <si>
    <t>该指标达到95%得满分，共计5分，每降低百分之一扣权重分的1%。</t>
  </si>
  <si>
    <t>该指标主要考察各项任务完成情况</t>
  </si>
  <si>
    <t>履职工作任务完成时间</t>
  </si>
  <si>
    <t>工作完成及时率100%得5分，否则不得分</t>
  </si>
  <si>
    <t>该指标主要考察履职工作任务完成时间是否达到计划标准</t>
  </si>
  <si>
    <t>履职效益 （10分）</t>
  </si>
  <si>
    <t>体育工作水平</t>
  </si>
  <si>
    <t>提升</t>
  </si>
  <si>
    <t>展示我市城市形象，推动经济社会发展，提升体育工作水平得11分，否则酌情扣分</t>
  </si>
  <si>
    <t>该指标主要考察是否展示我市城市形象，推动经济社会发展，提升体育工作水平</t>
  </si>
  <si>
    <t>满意度 （10分）</t>
  </si>
  <si>
    <t>社会公众满意度</t>
  </si>
  <si>
    <t>满意度95%以上得10分，每减少5%扣1分</t>
  </si>
  <si>
    <t>该指标主要考察部门整体工作开展情况，社会公众满意度是否达到年初目标</t>
  </si>
  <si>
    <t>部门公开表24</t>
  </si>
  <si>
    <t xml:space="preserve">国有资产占有和使用情况表    </t>
  </si>
  <si>
    <t>单位：601005-岳阳市岳阳楼区文化体育产业中心</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</si>
  <si>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</si>
  <si>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</si>
  <si>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</si>
  <si>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</si>
  <si>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</si>
  <si>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</si>
  <si>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</si>
  <si>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</si>
  <si>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</si>
  <si>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</si>
  <si>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</si>
  <si>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</si>
  <si>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</si>
  <si>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</si>
  <si>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</si>
  <si>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</si>
  <si>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</si>
  <si>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</si>
  <si>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</si>
  <si>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</si>
  <si>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部门公开表25</t>
  </si>
  <si>
    <t>项目名称</t>
  </si>
  <si>
    <t>采购品目编码</t>
  </si>
  <si>
    <t>采购品目</t>
  </si>
  <si>
    <t>经济科目</t>
  </si>
  <si>
    <t>起始时间</t>
  </si>
  <si>
    <t>完成时间</t>
  </si>
  <si>
    <t xml:space="preserve">采购数量 </t>
  </si>
  <si>
    <t>计量单位</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</si>
  <si>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</si>
  <si>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</si>
  <si>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</si>
  <si>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</si>
  <si>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</si>
  <si>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</si>
  <si>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</si>
  <si>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A类货物</t>
  </si>
  <si>
    <t>A09</t>
  </si>
  <si>
    <t>纸制文具及办公用品</t>
  </si>
  <si>
    <t>次</t>
  </si>
  <si>
    <t>A0901</t>
  </si>
  <si>
    <t>清洁用品</t>
  </si>
  <si>
    <t>茶叶</t>
  </si>
  <si>
    <t>斤</t>
  </si>
  <si>
    <t>C类服务</t>
  </si>
  <si>
    <t>C05</t>
  </si>
  <si>
    <t>其他运行维护服务</t>
  </si>
  <si>
    <t>C08140199</t>
  </si>
  <si>
    <t>印刷服务</t>
  </si>
  <si>
    <t>C200401</t>
  </si>
  <si>
    <t>体育组织服务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</si>
</sst>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7">
    <font>
      <sz val="11"/>
      <color indexed="8"/>
      <name val="宋体"/>
      <charset val="1"/>
      <scheme val="minor"/>
    </font>
    <font>
      <sz val="8"/>
      <color indexed="8"/>
      <name val="宋体"/>
      <charset val="1"/>
    </font>
    <font>
      <b/>
      <sz val="19"/>
      <name val="SimSun"/>
      <charset val="134"/>
    </font>
    <font>
      <b/>
      <sz val="11"/>
      <name val="SimSun"/>
      <charset val="134"/>
    </font>
    <font>
      <b/>
      <sz val="11"/>
      <name val="宋体"/>
      <charset val="1"/>
      <scheme val="minor"/>
    </font>
    <font>
      <b/>
      <sz val="9"/>
      <name val="SimSun"/>
      <charset val="134"/>
    </font>
    <font>
      <b/>
      <sz val="8"/>
      <name val="宋体"/>
      <charset val="134"/>
    </font>
    <font>
      <sz val="8"/>
      <name val="宋体"/>
      <charset val="134"/>
    </font>
    <font>
      <sz val="8"/>
      <color indexed="8"/>
      <name val="宋体"/>
      <charset val="134"/>
    </font>
    <font>
      <sz val="11"/>
      <name val="宋体"/>
      <charset val="1"/>
      <scheme val="minor"/>
    </font>
    <font>
      <sz val="8"/>
      <name val="宋体"/>
      <charset val="1"/>
    </font>
    <font>
      <b/>
      <sz val="8"/>
      <color rgb="FFFF0000"/>
      <name val="宋体"/>
      <charset val="134"/>
    </font>
    <font>
      <sz val="9"/>
      <name val="SimSun"/>
      <charset val="134"/>
    </font>
    <font>
      <sz val="9"/>
      <color indexed="8"/>
      <name val="宋体"/>
      <charset val="1"/>
    </font>
    <font>
      <b/>
      <sz val="17"/>
      <name val="SimSun"/>
      <charset val="134"/>
    </font>
    <font>
      <b/>
      <sz val="9"/>
      <name val="宋体"/>
      <charset val="134"/>
    </font>
    <font>
      <b/>
      <sz val="16"/>
      <name val="宋体"/>
      <charset val="134"/>
    </font>
    <font>
      <sz val="9"/>
      <name val="宋体"/>
      <charset val="134"/>
    </font>
    <font>
      <sz val="9"/>
      <color indexed="8"/>
      <name val="宋体"/>
      <charset val="1"/>
      <scheme val="minor"/>
    </font>
    <font>
      <b/>
      <sz val="16"/>
      <name val="SimSun"/>
      <charset val="134"/>
    </font>
    <font>
      <b/>
      <sz val="7"/>
      <name val="SimSun"/>
      <charset val="134"/>
    </font>
    <font>
      <b/>
      <sz val="8"/>
      <name val="仿宋"/>
      <charset val="134"/>
    </font>
    <font>
      <sz val="8"/>
      <name val="仿宋"/>
      <charset val="134"/>
    </font>
    <font>
      <sz val="8"/>
      <color theme="1"/>
      <name val="仿宋"/>
      <charset val="134"/>
    </font>
    <font>
      <sz val="8"/>
      <color rgb="FF0070C0"/>
      <name val="仿宋"/>
      <charset val="134"/>
    </font>
    <font>
      <sz val="8"/>
      <color rgb="FF000000"/>
      <name val="仿宋"/>
      <charset val="134"/>
    </font>
    <font>
      <b/>
      <sz val="8"/>
      <color theme="0" tint="-0.349986266670736"/>
      <name val="仿宋"/>
      <charset val="134"/>
    </font>
    <font>
      <b/>
      <sz val="8"/>
      <name val="SimSun"/>
      <charset val="134"/>
    </font>
    <font>
      <sz val="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8"/>
      <name val="Arial"/>
      <charset val="134"/>
    </font>
    <font>
      <sz val="8"/>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4" borderId="13"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4" applyNumberFormat="0" applyFill="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41" fillId="0" borderId="0" applyNumberFormat="0" applyFill="0" applyBorder="0" applyAlignment="0" applyProtection="0">
      <alignment vertical="center"/>
    </xf>
    <xf numFmtId="0" fontId="42" fillId="5" borderId="16" applyNumberFormat="0" applyAlignment="0" applyProtection="0">
      <alignment vertical="center"/>
    </xf>
    <xf numFmtId="0" fontId="43" fillId="6" borderId="17" applyNumberFormat="0" applyAlignment="0" applyProtection="0">
      <alignment vertical="center"/>
    </xf>
    <xf numFmtId="0" fontId="44" fillId="6" borderId="16" applyNumberFormat="0" applyAlignment="0" applyProtection="0">
      <alignment vertical="center"/>
    </xf>
    <xf numFmtId="0" fontId="45" fillId="7" borderId="18" applyNumberFormat="0" applyAlignment="0" applyProtection="0">
      <alignment vertical="center"/>
    </xf>
    <xf numFmtId="0" fontId="46" fillId="0" borderId="19" applyNumberFormat="0" applyFill="0" applyAlignment="0" applyProtection="0">
      <alignment vertical="center"/>
    </xf>
    <xf numFmtId="0" fontId="47" fillId="0" borderId="20"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53" fillId="0" borderId="0"/>
    <xf numFmtId="0" fontId="17" fillId="0" borderId="0"/>
    <xf numFmtId="0" fontId="17" fillId="0" borderId="0"/>
    <xf numFmtId="0" fontId="0" fillId="0" borderId="0">
      <alignment vertical="center"/>
    </xf>
  </cellStyleXfs>
  <cellXfs count="130">
    <xf numFmtId="0" fontId="0" fillId="0" borderId="0" xfId="0" applyFont="1">
      <alignment vertical="center"/>
    </xf>
    <xf numFmtId="0" fontId="1" fillId="0" borderId="0" xfId="0" applyFont="1">
      <alignment vertical="center"/>
    </xf>
    <xf numFmtId="0" fontId="2" fillId="0" borderId="0" xfId="52" applyFont="1" applyAlignment="1">
      <alignment horizontal="center" vertical="center" wrapText="1"/>
    </xf>
    <xf numFmtId="0" fontId="2" fillId="0" borderId="0" xfId="52" applyFont="1" applyFill="1" applyAlignment="1">
      <alignment horizontal="center" vertical="center" wrapText="1"/>
    </xf>
    <xf numFmtId="0" fontId="3" fillId="0" borderId="0" xfId="52" applyFont="1" applyAlignment="1">
      <alignment vertical="center" wrapText="1"/>
    </xf>
    <xf numFmtId="0" fontId="3" fillId="0" borderId="0" xfId="52" applyFont="1" applyFill="1" applyAlignment="1">
      <alignment vertical="center" wrapText="1"/>
    </xf>
    <xf numFmtId="0" fontId="0" fillId="0" borderId="0" xfId="52">
      <alignment vertical="center"/>
    </xf>
    <xf numFmtId="0" fontId="4" fillId="0" borderId="0" xfId="52" applyFont="1" applyFill="1">
      <alignment vertical="center"/>
    </xf>
    <xf numFmtId="0" fontId="5" fillId="0" borderId="1" xfId="52" applyFont="1" applyBorder="1" applyAlignment="1">
      <alignment horizontal="center" vertical="center" wrapText="1"/>
    </xf>
    <xf numFmtId="0" fontId="5" fillId="0" borderId="1" xfId="52" applyFont="1" applyFill="1" applyBorder="1" applyAlignment="1">
      <alignment horizontal="center" vertical="center" wrapText="1"/>
    </xf>
    <xf numFmtId="0" fontId="6" fillId="0" borderId="1" xfId="52" applyFont="1" applyBorder="1" applyAlignment="1">
      <alignment horizontal="center" vertical="center" wrapText="1"/>
    </xf>
    <xf numFmtId="0" fontId="6" fillId="0" borderId="1" xfId="52" applyFont="1" applyFill="1" applyBorder="1" applyAlignment="1">
      <alignment horizontal="center" vertical="center" wrapText="1"/>
    </xf>
    <xf numFmtId="0" fontId="7" fillId="0" borderId="1" xfId="52" applyFont="1" applyBorder="1" applyAlignment="1">
      <alignment vertical="center" wrapText="1"/>
    </xf>
    <xf numFmtId="49" fontId="7" fillId="0" borderId="1" xfId="52" applyNumberFormat="1" applyFont="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52" applyFont="1" applyFill="1" applyBorder="1" applyAlignment="1">
      <alignment horizontal="center" vertical="center"/>
    </xf>
    <xf numFmtId="0" fontId="7" fillId="0" borderId="1" xfId="49" applyFont="1" applyFill="1" applyBorder="1" applyAlignment="1">
      <alignment horizontal="center" vertical="center"/>
    </xf>
    <xf numFmtId="0" fontId="0" fillId="0" borderId="0" xfId="0" applyFont="1" applyAlignment="1">
      <alignment vertical="center" wrapText="1"/>
    </xf>
    <xf numFmtId="0" fontId="9" fillId="0" borderId="0" xfId="52" applyFont="1" applyFill="1">
      <alignment vertical="center"/>
    </xf>
    <xf numFmtId="0" fontId="7" fillId="0" borderId="1" xfId="52" applyFont="1" applyFill="1" applyBorder="1" applyAlignment="1">
      <alignment vertical="center" wrapText="1"/>
    </xf>
    <xf numFmtId="4" fontId="6" fillId="0" borderId="1" xfId="52" applyNumberFormat="1" applyFont="1" applyBorder="1" applyAlignment="1">
      <alignment vertical="center" wrapText="1"/>
    </xf>
    <xf numFmtId="0" fontId="7" fillId="0" borderId="1" xfId="52" applyFont="1" applyFill="1" applyBorder="1" applyAlignment="1">
      <alignment horizontal="right" vertical="center" wrapText="1"/>
    </xf>
    <xf numFmtId="4" fontId="7" fillId="0" borderId="1" xfId="52" applyNumberFormat="1" applyFont="1" applyBorder="1" applyAlignment="1">
      <alignment vertical="center" wrapText="1"/>
    </xf>
    <xf numFmtId="0" fontId="10" fillId="0" borderId="1" xfId="52" applyFont="1" applyFill="1" applyBorder="1">
      <alignment vertical="center"/>
    </xf>
    <xf numFmtId="0" fontId="1" fillId="0" borderId="1" xfId="52" applyFont="1" applyBorder="1">
      <alignment vertical="center"/>
    </xf>
    <xf numFmtId="4" fontId="11" fillId="0" borderId="1" xfId="52" applyNumberFormat="1" applyFont="1" applyBorder="1" applyAlignment="1">
      <alignment vertical="center" wrapText="1"/>
    </xf>
    <xf numFmtId="0" fontId="12" fillId="0" borderId="0" xfId="0" applyFont="1" applyBorder="1" applyAlignment="1">
      <alignment vertical="center" wrapText="1"/>
    </xf>
    <xf numFmtId="0" fontId="5" fillId="0" borderId="0" xfId="52" applyFont="1" applyAlignment="1">
      <alignment horizontal="right" vertical="center" wrapText="1"/>
    </xf>
    <xf numFmtId="0" fontId="6" fillId="0" borderId="1" xfId="52" applyFont="1" applyBorder="1" applyAlignment="1">
      <alignment vertical="center" wrapText="1"/>
    </xf>
    <xf numFmtId="0" fontId="13" fillId="0" borderId="0" xfId="0" applyFont="1">
      <alignment vertical="center"/>
    </xf>
    <xf numFmtId="0" fontId="12" fillId="0" borderId="0" xfId="0" applyFont="1" applyBorder="1" applyAlignment="1">
      <alignment horizontal="right" vertical="center" wrapText="1"/>
    </xf>
    <xf numFmtId="0" fontId="14" fillId="0" borderId="0" xfId="0" applyFont="1" applyFill="1" applyAlignment="1">
      <alignment horizontal="center" vertical="center" wrapText="1"/>
    </xf>
    <xf numFmtId="0" fontId="15" fillId="0" borderId="0" xfId="51" applyFont="1" applyAlignment="1">
      <alignment horizontal="left" vertical="center"/>
    </xf>
    <xf numFmtId="0" fontId="16" fillId="0" borderId="0" xfId="51" applyFont="1" applyAlignment="1">
      <alignment horizontal="center" vertical="center"/>
    </xf>
    <xf numFmtId="0" fontId="5" fillId="0" borderId="0" xfId="0" applyFont="1" applyFill="1" applyAlignment="1">
      <alignment vertical="center" wrapText="1"/>
    </xf>
    <xf numFmtId="0" fontId="15" fillId="0" borderId="2" xfId="0" applyFont="1" applyFill="1" applyBorder="1" applyAlignment="1">
      <alignment horizontal="center" vertical="center" wrapText="1"/>
    </xf>
    <xf numFmtId="43" fontId="15" fillId="0" borderId="2" xfId="1" applyFont="1" applyBorder="1" applyAlignment="1">
      <alignment horizontal="center" vertical="center" wrapText="1"/>
    </xf>
    <xf numFmtId="176" fontId="17" fillId="0" borderId="2" xfId="1" applyNumberFormat="1" applyFont="1" applyBorder="1" applyAlignment="1">
      <alignment horizontal="center" vertical="center" wrapText="1"/>
    </xf>
    <xf numFmtId="43" fontId="15" fillId="0" borderId="2" xfId="1" applyFont="1" applyBorder="1" applyAlignment="1">
      <alignment horizontal="lef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5" fillId="0" borderId="3" xfId="0" applyFont="1" applyFill="1" applyBorder="1" applyAlignment="1">
      <alignment horizontal="center" vertical="center" wrapText="1"/>
    </xf>
    <xf numFmtId="43" fontId="15" fillId="0" borderId="1" xfId="1" applyFont="1" applyBorder="1" applyAlignment="1">
      <alignment horizontal="left" vertical="center" wrapText="1"/>
    </xf>
    <xf numFmtId="0" fontId="15" fillId="0" borderId="1" xfId="0" applyFont="1" applyFill="1" applyBorder="1" applyAlignment="1">
      <alignment horizontal="center" vertical="center" wrapText="1"/>
    </xf>
    <xf numFmtId="0" fontId="18" fillId="0" borderId="0" xfId="0" applyFont="1">
      <alignment vertical="center"/>
    </xf>
    <xf numFmtId="0" fontId="19" fillId="0" borderId="0" xfId="0" applyFont="1" applyAlignment="1">
      <alignment horizontal="center" vertical="center" wrapText="1"/>
    </xf>
    <xf numFmtId="0" fontId="3" fillId="0" borderId="0" xfId="0" applyFont="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2" fillId="0" borderId="1" xfId="0" applyFont="1" applyBorder="1" applyAlignment="1">
      <alignment horizontal="center" vertical="center" wrapText="1"/>
    </xf>
    <xf numFmtId="4" fontId="22" fillId="0" borderId="1"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5" fillId="0" borderId="1" xfId="0" applyFont="1" applyFill="1" applyBorder="1" applyAlignment="1">
      <alignment horizontal="justify" vertical="center" wrapText="1"/>
    </xf>
    <xf numFmtId="0" fontId="25" fillId="0"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1" fontId="22" fillId="0" borderId="1" xfId="0" applyNumberFormat="1" applyFont="1" applyFill="1" applyBorder="1" applyAlignment="1">
      <alignment horizontal="center" vertical="center" shrinkToFit="1"/>
    </xf>
    <xf numFmtId="0" fontId="22" fillId="2" borderId="1" xfId="0" applyFont="1" applyFill="1" applyBorder="1" applyAlignment="1">
      <alignment horizontal="justify" vertical="center" wrapText="1"/>
    </xf>
    <xf numFmtId="0" fontId="25" fillId="2" borderId="1" xfId="0" applyFont="1" applyFill="1" applyBorder="1" applyAlignment="1">
      <alignment horizontal="justify" vertical="center" wrapText="1"/>
    </xf>
    <xf numFmtId="0" fontId="22" fillId="2" borderId="1" xfId="0" applyFont="1" applyFill="1" applyBorder="1" applyAlignment="1">
      <alignment horizontal="left" vertical="center" wrapText="1"/>
    </xf>
    <xf numFmtId="9" fontId="22" fillId="2" borderId="1" xfId="0" applyNumberFormat="1" applyFont="1" applyFill="1" applyBorder="1" applyAlignment="1">
      <alignment horizontal="center" vertical="center" wrapText="1"/>
    </xf>
    <xf numFmtId="57" fontId="22"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0" xfId="0" applyFont="1" applyFill="1" applyBorder="1" applyAlignment="1">
      <alignment horizontal="left" vertical="center" wrapText="1"/>
    </xf>
    <xf numFmtId="0" fontId="2" fillId="0" borderId="0" xfId="0" applyFont="1" applyBorder="1" applyAlignment="1">
      <alignment horizontal="center" vertical="center" wrapText="1"/>
    </xf>
    <xf numFmtId="0" fontId="5" fillId="0" borderId="0" xfId="0" applyFont="1" applyBorder="1" applyAlignment="1">
      <alignment vertical="center" wrapText="1"/>
    </xf>
    <xf numFmtId="0" fontId="27" fillId="0" borderId="2" xfId="0" applyFont="1" applyBorder="1" applyAlignment="1">
      <alignment horizontal="center" vertical="center" wrapText="1"/>
    </xf>
    <xf numFmtId="0" fontId="20" fillId="0" borderId="2" xfId="0" applyFont="1" applyBorder="1" applyAlignment="1">
      <alignment horizontal="left" vertical="center" wrapText="1"/>
    </xf>
    <xf numFmtId="4" fontId="20" fillId="0" borderId="2" xfId="0" applyNumberFormat="1" applyFont="1" applyBorder="1" applyAlignment="1">
      <alignment vertical="center" wrapText="1"/>
    </xf>
    <xf numFmtId="0" fontId="20" fillId="0" borderId="2" xfId="0" applyFont="1" applyBorder="1" applyAlignment="1">
      <alignment vertical="center" wrapText="1"/>
    </xf>
    <xf numFmtId="0" fontId="28" fillId="0" borderId="2" xfId="0" applyFont="1" applyBorder="1" applyAlignment="1">
      <alignment vertical="center" wrapText="1"/>
    </xf>
    <xf numFmtId="4" fontId="28" fillId="0" borderId="2" xfId="0" applyNumberFormat="1" applyFont="1" applyBorder="1" applyAlignment="1">
      <alignment vertical="center" wrapText="1"/>
    </xf>
    <xf numFmtId="0" fontId="5" fillId="0" borderId="0" xfId="0" applyFont="1" applyBorder="1" applyAlignment="1">
      <alignment horizontal="right" vertical="center" wrapText="1"/>
    </xf>
    <xf numFmtId="0" fontId="14" fillId="0" borderId="0" xfId="0" applyFont="1" applyBorder="1" applyAlignment="1">
      <alignment horizontal="center" vertical="center" wrapText="1"/>
    </xf>
    <xf numFmtId="0" fontId="20" fillId="0" borderId="2" xfId="0" applyFont="1" applyBorder="1" applyAlignment="1">
      <alignment horizontal="center" vertical="center" wrapText="1"/>
    </xf>
    <xf numFmtId="0" fontId="28" fillId="3" borderId="2" xfId="0" applyFont="1" applyFill="1" applyBorder="1" applyAlignment="1">
      <alignment horizontal="left" vertical="center" wrapText="1"/>
    </xf>
    <xf numFmtId="0" fontId="20" fillId="3" borderId="2" xfId="0" applyFont="1" applyFill="1" applyBorder="1" applyAlignment="1">
      <alignment horizontal="left" vertical="center" wrapText="1"/>
    </xf>
    <xf numFmtId="4" fontId="28" fillId="0" borderId="2" xfId="0" applyNumberFormat="1" applyFont="1" applyBorder="1" applyAlignment="1">
      <alignment horizontal="right" vertical="center" wrapText="1"/>
    </xf>
    <xf numFmtId="0" fontId="20" fillId="3" borderId="2" xfId="0" applyFont="1" applyFill="1" applyBorder="1" applyAlignment="1">
      <alignment vertical="center" wrapText="1"/>
    </xf>
    <xf numFmtId="0" fontId="28" fillId="3" borderId="2" xfId="0" applyFont="1" applyFill="1" applyBorder="1" applyAlignment="1">
      <alignment horizontal="center" vertical="center" wrapText="1"/>
    </xf>
    <xf numFmtId="0" fontId="28" fillId="3" borderId="2" xfId="0" applyFont="1" applyFill="1" applyBorder="1" applyAlignment="1">
      <alignment vertical="center" wrapText="1"/>
    </xf>
    <xf numFmtId="4" fontId="28" fillId="3" borderId="2" xfId="0" applyNumberFormat="1" applyFont="1" applyFill="1" applyBorder="1" applyAlignment="1">
      <alignment vertical="center" wrapText="1"/>
    </xf>
    <xf numFmtId="0" fontId="12" fillId="0" borderId="2" xfId="0" applyFont="1" applyBorder="1" applyAlignment="1">
      <alignment vertical="center" wrapText="1"/>
    </xf>
    <xf numFmtId="4" fontId="20" fillId="0" borderId="2" xfId="0" applyNumberFormat="1" applyFont="1" applyBorder="1" applyAlignment="1">
      <alignment horizontal="right" vertical="center" wrapText="1"/>
    </xf>
    <xf numFmtId="10" fontId="0" fillId="0" borderId="0" xfId="3" applyNumberFormat="1" applyFont="1">
      <alignment vertical="center"/>
    </xf>
    <xf numFmtId="0" fontId="20" fillId="3" borderId="2" xfId="0" applyFont="1" applyFill="1" applyBorder="1" applyAlignment="1">
      <alignment horizontal="center" vertical="center" wrapText="1"/>
    </xf>
    <xf numFmtId="0" fontId="29" fillId="0" borderId="0" xfId="0" applyFont="1" applyBorder="1" applyAlignment="1">
      <alignment vertical="center" wrapText="1"/>
    </xf>
    <xf numFmtId="0" fontId="28" fillId="0" borderId="0" xfId="0" applyFont="1" applyBorder="1" applyAlignment="1">
      <alignment vertical="center" wrapText="1"/>
    </xf>
    <xf numFmtId="0" fontId="20" fillId="0" borderId="0" xfId="0" applyFont="1" applyBorder="1" applyAlignment="1">
      <alignment vertical="center" wrapText="1"/>
    </xf>
    <xf numFmtId="4" fontId="20" fillId="3" borderId="2" xfId="0" applyNumberFormat="1" applyFont="1" applyFill="1" applyBorder="1" applyAlignment="1">
      <alignment vertical="center" wrapText="1"/>
    </xf>
    <xf numFmtId="0" fontId="12" fillId="0" borderId="0" xfId="0" applyFont="1" applyBorder="1" applyAlignment="1">
      <alignment horizontal="center" vertical="center" wrapText="1"/>
    </xf>
    <xf numFmtId="0" fontId="5" fillId="0" borderId="0" xfId="0" applyFont="1" applyBorder="1" applyAlignment="1">
      <alignment horizontal="left" vertical="center" wrapText="1"/>
    </xf>
    <xf numFmtId="0" fontId="27" fillId="0" borderId="2" xfId="0" applyFont="1" applyBorder="1" applyAlignment="1">
      <alignment vertical="center" wrapText="1"/>
    </xf>
    <xf numFmtId="4" fontId="27" fillId="0" borderId="2" xfId="0" applyNumberFormat="1" applyFont="1" applyBorder="1" applyAlignment="1">
      <alignment vertical="center" wrapText="1"/>
    </xf>
    <xf numFmtId="0" fontId="29" fillId="0" borderId="2" xfId="0" applyFont="1" applyBorder="1" applyAlignment="1">
      <alignment vertical="center" wrapText="1"/>
    </xf>
    <xf numFmtId="0" fontId="27" fillId="3" borderId="2" xfId="0" applyFont="1" applyFill="1" applyBorder="1" applyAlignment="1">
      <alignment horizontal="left" vertical="center" wrapText="1"/>
    </xf>
    <xf numFmtId="4" fontId="27" fillId="3" borderId="2" xfId="0" applyNumberFormat="1" applyFont="1" applyFill="1" applyBorder="1" applyAlignment="1">
      <alignment vertical="center" wrapText="1"/>
    </xf>
    <xf numFmtId="0" fontId="29" fillId="3" borderId="2" xfId="0" applyFont="1" applyFill="1" applyBorder="1" applyAlignment="1">
      <alignment horizontal="center" vertical="center" wrapText="1"/>
    </xf>
    <xf numFmtId="0" fontId="29" fillId="3" borderId="2" xfId="0" applyFont="1" applyFill="1" applyBorder="1" applyAlignment="1">
      <alignment horizontal="left" vertical="center" wrapText="1"/>
    </xf>
    <xf numFmtId="0" fontId="29" fillId="3" borderId="2" xfId="0" applyFont="1" applyFill="1" applyBorder="1" applyAlignment="1">
      <alignment vertical="center" wrapText="1"/>
    </xf>
    <xf numFmtId="4" fontId="29" fillId="3" borderId="2" xfId="0" applyNumberFormat="1" applyFont="1" applyFill="1" applyBorder="1" applyAlignment="1">
      <alignment vertical="center" wrapText="1"/>
    </xf>
    <xf numFmtId="0" fontId="27" fillId="3" borderId="2" xfId="0" applyFont="1" applyFill="1" applyBorder="1" applyAlignment="1">
      <alignment vertical="center" wrapText="1"/>
    </xf>
    <xf numFmtId="0" fontId="28" fillId="0" borderId="2" xfId="0" applyFont="1" applyBorder="1" applyAlignment="1">
      <alignment horizontal="left" vertical="center" wrapText="1"/>
    </xf>
    <xf numFmtId="0" fontId="30" fillId="0" borderId="0" xfId="0" applyFont="1" applyBorder="1" applyAlignment="1">
      <alignment horizontal="center" vertical="center" wrapText="1"/>
    </xf>
    <xf numFmtId="0" fontId="5" fillId="0" borderId="2" xfId="0" applyFont="1" applyBorder="1" applyAlignment="1">
      <alignment horizontal="left" vertical="center" wrapText="1"/>
    </xf>
    <xf numFmtId="0" fontId="31" fillId="0" borderId="2" xfId="0" applyFont="1" applyBorder="1" applyAlignment="1">
      <alignment horizontal="center" vertical="center" wrapText="1"/>
    </xf>
    <xf numFmtId="0" fontId="31" fillId="0" borderId="2" xfId="0" applyFont="1" applyBorder="1" applyAlignment="1">
      <alignment horizontal="left" vertical="center" wrapText="1"/>
    </xf>
    <xf numFmtId="0" fontId="31" fillId="3" borderId="2" xfId="0" applyFont="1" applyFill="1" applyBorder="1" applyAlignment="1">
      <alignment horizontal="left" vertical="center" wrapText="1"/>
    </xf>
    <xf numFmtId="0" fontId="31" fillId="0" borderId="3" xfId="0" applyFont="1" applyBorder="1" applyAlignment="1">
      <alignment horizontal="left" vertical="center" wrapText="1"/>
    </xf>
    <xf numFmtId="0" fontId="31" fillId="0" borderId="1" xfId="0" applyFont="1" applyBorder="1" applyAlignment="1">
      <alignment horizontal="left" vertical="center" wrapText="1"/>
    </xf>
    <xf numFmtId="0" fontId="32" fillId="0" borderId="0" xfId="0" applyFont="1" applyBorder="1" applyAlignment="1">
      <alignment horizontal="center" vertical="center" wrapText="1"/>
    </xf>
    <xf numFmtId="0" fontId="30" fillId="0" borderId="0" xfId="0" applyFont="1" applyBorder="1" applyAlignment="1">
      <alignment vertical="center" wrapText="1"/>
    </xf>
    <xf numFmtId="0" fontId="30"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9.岳阳市2017年市直部门政府采购预算表" xfId="49"/>
    <cellStyle name="常规_【政府购买服务项目支出预算表】农业委员会机关"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2.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3731;&#38451;&#27004;&#21306;&#25991;&#21270;&#26053;&#28216;&#24191;&#30005;&#20307;&#32946;&#23616;&#25919;&#24220;&#37319;&#36141;&#39044;&#31639;&#32534;&#21046;&#22635;&#25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91;&#21270;&#20307;&#32946;&#20135;&#19994;&#26381;&#21153;&#20013;&#24515;&#25919;&#24220;&#37319;&#36141;&#39044;&#31639;&#32534;&#21046;&#22635;&#2525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371681415929" customWidth="1"/>
    <col min="2" max="2" width="3.79646017699115" customWidth="1"/>
    <col min="3" max="3" width="4.61946902654867" customWidth="1"/>
    <col min="4" max="4" width="19.2654867256637" customWidth="1"/>
    <col min="5" max="11" width="9.76106194690266" customWidth="1"/>
  </cols>
  <sheetData>
    <row r="1" ht="73.3" customHeight="1" spans="1:9">
      <c r="A1" s="127" t="s">
        <v>0</v>
      </c>
      <c r="B1" s="127"/>
      <c r="C1" s="127"/>
      <c r="D1" s="127"/>
      <c r="E1" s="127"/>
      <c r="F1" s="127"/>
      <c r="G1" s="127"/>
      <c r="H1" s="127"/>
      <c r="I1" s="127"/>
    </row>
    <row r="2" ht="23.25" customHeight="1" spans="1:9">
      <c r="A2" s="82"/>
      <c r="B2" s="82"/>
      <c r="C2" s="82"/>
      <c r="D2" s="82"/>
      <c r="E2" s="82"/>
      <c r="F2" s="82"/>
      <c r="G2" s="82"/>
      <c r="H2" s="82"/>
      <c r="I2" s="82"/>
    </row>
    <row r="3" ht="21.55" customHeight="1" spans="1:9">
      <c r="A3" s="82"/>
      <c r="B3" s="82"/>
      <c r="C3" s="82"/>
      <c r="D3" s="82"/>
      <c r="E3" s="82"/>
      <c r="F3" s="82"/>
      <c r="G3" s="82"/>
      <c r="H3" s="82"/>
      <c r="I3" s="82"/>
    </row>
    <row r="4" ht="39.65" customHeight="1" spans="1:9">
      <c r="A4" s="128"/>
      <c r="B4" s="129"/>
      <c r="C4" s="27"/>
      <c r="D4" s="128" t="s">
        <v>1</v>
      </c>
      <c r="E4" s="129" t="s">
        <v>2</v>
      </c>
      <c r="F4" s="129"/>
      <c r="G4" s="129"/>
      <c r="H4" s="129"/>
      <c r="I4" s="27"/>
    </row>
    <row r="5" ht="54.3" customHeight="1" spans="1:9">
      <c r="A5" s="128"/>
      <c r="B5" s="129"/>
      <c r="C5" s="27"/>
      <c r="D5" s="128" t="s">
        <v>3</v>
      </c>
      <c r="E5" s="129" t="s">
        <v>4</v>
      </c>
      <c r="F5" s="129"/>
      <c r="G5" s="129"/>
      <c r="H5" s="129"/>
      <c r="I5" s="27"/>
    </row>
    <row r="6" ht="16.35" customHeight="1"/>
    <row r="7" ht="16.35" customHeight="1"/>
    <row r="8" ht="16.35" customHeight="1" spans="4:4">
      <c r="D8" s="27"/>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pane ySplit="6" topLeftCell="A7" activePane="bottomLeft" state="frozen"/>
      <selection/>
      <selection pane="bottomLeft" activeCell="A28" sqref="A28:I28"/>
    </sheetView>
  </sheetViews>
  <sheetFormatPr defaultColWidth="10" defaultRowHeight="13.5"/>
  <cols>
    <col min="1" max="1" width="3.66371681415929" customWidth="1"/>
    <col min="2" max="2" width="4.88495575221239" customWidth="1"/>
    <col min="3" max="3" width="4.75221238938053" customWidth="1"/>
    <col min="4" max="4" width="14.6548672566372" customWidth="1"/>
    <col min="5" max="5" width="24.8407079646018" customWidth="1"/>
    <col min="6" max="6" width="13.9734513274336" customWidth="1"/>
    <col min="7" max="7" width="12.8141592920354" customWidth="1"/>
    <col min="8" max="8" width="14.9380530973451" customWidth="1"/>
    <col min="9" max="9" width="13.8761061946903" customWidth="1"/>
    <col min="10" max="10" width="9.76106194690266" style="101" customWidth="1"/>
  </cols>
  <sheetData>
    <row r="1" ht="16.35" customHeight="1" spans="1:9">
      <c r="A1" s="27"/>
      <c r="D1" s="27"/>
      <c r="I1" s="31" t="s">
        <v>281</v>
      </c>
    </row>
    <row r="2" ht="43.1" customHeight="1" spans="1:9">
      <c r="A2" s="90" t="s">
        <v>14</v>
      </c>
      <c r="B2" s="90"/>
      <c r="C2" s="90"/>
      <c r="D2" s="90"/>
      <c r="E2" s="90"/>
      <c r="F2" s="90"/>
      <c r="G2" s="90"/>
      <c r="H2" s="90"/>
      <c r="I2" s="90"/>
    </row>
    <row r="3" ht="24.15" customHeight="1" spans="1:9">
      <c r="A3" s="82" t="s">
        <v>34</v>
      </c>
      <c r="B3" s="82"/>
      <c r="C3" s="82"/>
      <c r="D3" s="82"/>
      <c r="E3" s="82"/>
      <c r="F3" s="82"/>
      <c r="G3" s="82"/>
      <c r="H3" s="82"/>
      <c r="I3" s="82" t="s">
        <v>35</v>
      </c>
    </row>
    <row r="4" ht="19.8" customHeight="1" spans="1:9">
      <c r="A4" s="83" t="s">
        <v>161</v>
      </c>
      <c r="B4" s="83"/>
      <c r="C4" s="83"/>
      <c r="D4" s="83" t="s">
        <v>162</v>
      </c>
      <c r="E4" s="83" t="s">
        <v>163</v>
      </c>
      <c r="F4" s="83" t="s">
        <v>140</v>
      </c>
      <c r="G4" s="83"/>
      <c r="H4" s="83"/>
      <c r="I4" s="83"/>
    </row>
    <row r="5" ht="17.25" customHeight="1" spans="1:9">
      <c r="A5" s="83"/>
      <c r="B5" s="83"/>
      <c r="C5" s="83"/>
      <c r="D5" s="83"/>
      <c r="E5" s="83"/>
      <c r="F5" s="83"/>
      <c r="G5" s="83" t="s">
        <v>242</v>
      </c>
      <c r="H5" s="83"/>
      <c r="I5" s="83" t="s">
        <v>243</v>
      </c>
    </row>
    <row r="6" ht="24.15" customHeight="1" spans="1:9">
      <c r="A6" s="83" t="s">
        <v>169</v>
      </c>
      <c r="B6" s="83" t="s">
        <v>170</v>
      </c>
      <c r="C6" s="83" t="s">
        <v>171</v>
      </c>
      <c r="D6" s="83"/>
      <c r="E6" s="83"/>
      <c r="F6" s="83"/>
      <c r="G6" s="83" t="s">
        <v>221</v>
      </c>
      <c r="H6" s="83" t="s">
        <v>212</v>
      </c>
      <c r="I6" s="83"/>
    </row>
    <row r="7" ht="22.8" customHeight="1" spans="1:9">
      <c r="A7" s="87"/>
      <c r="B7" s="87"/>
      <c r="C7" s="87"/>
      <c r="D7" s="86"/>
      <c r="E7" s="86" t="s">
        <v>140</v>
      </c>
      <c r="F7" s="85">
        <v>187.395212</v>
      </c>
      <c r="G7" s="85">
        <v>160.581112</v>
      </c>
      <c r="H7" s="85">
        <v>5.2141</v>
      </c>
      <c r="I7" s="85">
        <v>21.6</v>
      </c>
    </row>
    <row r="8" ht="22.8" customHeight="1" spans="1:9">
      <c r="A8" s="87"/>
      <c r="B8" s="87"/>
      <c r="C8" s="87"/>
      <c r="D8" s="93" t="s">
        <v>158</v>
      </c>
      <c r="E8" s="93" t="s">
        <v>159</v>
      </c>
      <c r="F8" s="85">
        <v>187.395212</v>
      </c>
      <c r="G8" s="85">
        <v>160.581112</v>
      </c>
      <c r="H8" s="85">
        <v>5.2141</v>
      </c>
      <c r="I8" s="85">
        <v>21.6</v>
      </c>
    </row>
    <row r="9" ht="22.8" customHeight="1" spans="1:9">
      <c r="A9" s="91" t="s">
        <v>172</v>
      </c>
      <c r="B9" s="91"/>
      <c r="C9" s="91"/>
      <c r="D9" s="86" t="s">
        <v>244</v>
      </c>
      <c r="E9" s="86" t="s">
        <v>245</v>
      </c>
      <c r="F9" s="85">
        <v>143.434065</v>
      </c>
      <c r="G9" s="85">
        <v>121.2643</v>
      </c>
      <c r="H9" s="85">
        <v>0.569765</v>
      </c>
      <c r="I9" s="85">
        <v>21.6</v>
      </c>
    </row>
    <row r="10" ht="22.8" customHeight="1" spans="1:9">
      <c r="A10" s="91" t="s">
        <v>172</v>
      </c>
      <c r="B10" s="102" t="s">
        <v>173</v>
      </c>
      <c r="C10" s="91"/>
      <c r="D10" s="86" t="s">
        <v>246</v>
      </c>
      <c r="E10" s="86" t="s">
        <v>247</v>
      </c>
      <c r="F10" s="85">
        <v>143.434065</v>
      </c>
      <c r="G10" s="85">
        <v>121.2643</v>
      </c>
      <c r="H10" s="85">
        <v>0.569765</v>
      </c>
      <c r="I10" s="85">
        <v>21.6</v>
      </c>
    </row>
    <row r="11" ht="22.8" customHeight="1" spans="1:9">
      <c r="A11" s="96" t="s">
        <v>172</v>
      </c>
      <c r="B11" s="96" t="s">
        <v>173</v>
      </c>
      <c r="C11" s="96" t="s">
        <v>174</v>
      </c>
      <c r="D11" s="92" t="s">
        <v>248</v>
      </c>
      <c r="E11" s="87" t="s">
        <v>249</v>
      </c>
      <c r="F11" s="88">
        <v>143.434065</v>
      </c>
      <c r="G11" s="94">
        <v>121.2643</v>
      </c>
      <c r="H11" s="94">
        <v>0.569765</v>
      </c>
      <c r="I11" s="94">
        <v>21.6</v>
      </c>
    </row>
    <row r="12" ht="22.8" customHeight="1" spans="1:9">
      <c r="A12" s="91" t="s">
        <v>177</v>
      </c>
      <c r="B12" s="91"/>
      <c r="C12" s="91"/>
      <c r="D12" s="86" t="s">
        <v>250</v>
      </c>
      <c r="E12" s="86" t="s">
        <v>251</v>
      </c>
      <c r="F12" s="85">
        <v>24.589841</v>
      </c>
      <c r="G12" s="85">
        <v>19.945506</v>
      </c>
      <c r="H12" s="85">
        <v>4.644335</v>
      </c>
      <c r="I12" s="85">
        <v>0</v>
      </c>
    </row>
    <row r="13" ht="22.8" customHeight="1" spans="1:9">
      <c r="A13" s="91" t="s">
        <v>177</v>
      </c>
      <c r="B13" s="102" t="s">
        <v>178</v>
      </c>
      <c r="C13" s="91"/>
      <c r="D13" s="86" t="s">
        <v>252</v>
      </c>
      <c r="E13" s="86" t="s">
        <v>253</v>
      </c>
      <c r="F13" s="85">
        <v>23.108303</v>
      </c>
      <c r="G13" s="85">
        <v>18.463968</v>
      </c>
      <c r="H13" s="85">
        <v>4.644335</v>
      </c>
      <c r="I13" s="85">
        <v>0</v>
      </c>
    </row>
    <row r="14" ht="22.8" customHeight="1" spans="1:9">
      <c r="A14" s="96" t="s">
        <v>177</v>
      </c>
      <c r="B14" s="96" t="s">
        <v>178</v>
      </c>
      <c r="C14" s="96" t="s">
        <v>179</v>
      </c>
      <c r="D14" s="92" t="s">
        <v>254</v>
      </c>
      <c r="E14" s="87" t="s">
        <v>255</v>
      </c>
      <c r="F14" s="88">
        <v>4.644335</v>
      </c>
      <c r="G14" s="94"/>
      <c r="H14" s="94">
        <v>4.644335</v>
      </c>
      <c r="I14" s="94"/>
    </row>
    <row r="15" ht="22.8" customHeight="1" spans="1:9">
      <c r="A15" s="96" t="s">
        <v>177</v>
      </c>
      <c r="B15" s="96" t="s">
        <v>178</v>
      </c>
      <c r="C15" s="96" t="s">
        <v>178</v>
      </c>
      <c r="D15" s="92" t="s">
        <v>256</v>
      </c>
      <c r="E15" s="87" t="s">
        <v>257</v>
      </c>
      <c r="F15" s="88">
        <v>12.309312</v>
      </c>
      <c r="G15" s="94">
        <v>12.309312</v>
      </c>
      <c r="H15" s="94"/>
      <c r="I15" s="94"/>
    </row>
    <row r="16" ht="22.8" customHeight="1" spans="1:9">
      <c r="A16" s="96" t="s">
        <v>177</v>
      </c>
      <c r="B16" s="96" t="s">
        <v>178</v>
      </c>
      <c r="C16" s="96" t="s">
        <v>184</v>
      </c>
      <c r="D16" s="92" t="s">
        <v>258</v>
      </c>
      <c r="E16" s="87" t="s">
        <v>259</v>
      </c>
      <c r="F16" s="88">
        <v>6.154656</v>
      </c>
      <c r="G16" s="94">
        <v>6.154656</v>
      </c>
      <c r="H16" s="94"/>
      <c r="I16" s="94"/>
    </row>
    <row r="17" ht="22.8" customHeight="1" spans="1:9">
      <c r="A17" s="91" t="s">
        <v>177</v>
      </c>
      <c r="B17" s="102" t="s">
        <v>187</v>
      </c>
      <c r="C17" s="91"/>
      <c r="D17" s="86" t="s">
        <v>260</v>
      </c>
      <c r="E17" s="86" t="s">
        <v>261</v>
      </c>
      <c r="F17" s="85">
        <v>0.712206</v>
      </c>
      <c r="G17" s="85">
        <v>0.712206</v>
      </c>
      <c r="H17" s="85">
        <v>0</v>
      </c>
      <c r="I17" s="85">
        <v>0</v>
      </c>
    </row>
    <row r="18" ht="22.8" customHeight="1" spans="1:9">
      <c r="A18" s="96" t="s">
        <v>177</v>
      </c>
      <c r="B18" s="96" t="s">
        <v>187</v>
      </c>
      <c r="C18" s="96" t="s">
        <v>174</v>
      </c>
      <c r="D18" s="92" t="s">
        <v>262</v>
      </c>
      <c r="E18" s="87" t="s">
        <v>263</v>
      </c>
      <c r="F18" s="88">
        <v>0.712206</v>
      </c>
      <c r="G18" s="94">
        <v>0.712206</v>
      </c>
      <c r="H18" s="94"/>
      <c r="I18" s="94"/>
    </row>
    <row r="19" ht="22.8" customHeight="1" spans="1:9">
      <c r="A19" s="91" t="s">
        <v>177</v>
      </c>
      <c r="B19" s="102" t="s">
        <v>190</v>
      </c>
      <c r="C19" s="91"/>
      <c r="D19" s="86" t="s">
        <v>264</v>
      </c>
      <c r="E19" s="86" t="s">
        <v>265</v>
      </c>
      <c r="F19" s="85">
        <v>0.769332</v>
      </c>
      <c r="G19" s="85">
        <v>0.769332</v>
      </c>
      <c r="H19" s="85">
        <v>0</v>
      </c>
      <c r="I19" s="85">
        <v>0</v>
      </c>
    </row>
    <row r="20" ht="22.8" customHeight="1" spans="1:9">
      <c r="A20" s="96" t="s">
        <v>177</v>
      </c>
      <c r="B20" s="96" t="s">
        <v>190</v>
      </c>
      <c r="C20" s="96" t="s">
        <v>179</v>
      </c>
      <c r="D20" s="92" t="s">
        <v>266</v>
      </c>
      <c r="E20" s="87" t="s">
        <v>267</v>
      </c>
      <c r="F20" s="88">
        <v>0.769332</v>
      </c>
      <c r="G20" s="94">
        <v>0.769332</v>
      </c>
      <c r="H20" s="94"/>
      <c r="I20" s="94"/>
    </row>
    <row r="21" ht="22.8" customHeight="1" spans="1:9">
      <c r="A21" s="91" t="s">
        <v>193</v>
      </c>
      <c r="B21" s="91"/>
      <c r="C21" s="91"/>
      <c r="D21" s="86" t="s">
        <v>268</v>
      </c>
      <c r="E21" s="86" t="s">
        <v>269</v>
      </c>
      <c r="F21" s="85">
        <v>5.76999</v>
      </c>
      <c r="G21" s="85">
        <v>5.76999</v>
      </c>
      <c r="H21" s="85">
        <v>0</v>
      </c>
      <c r="I21" s="85">
        <v>0</v>
      </c>
    </row>
    <row r="22" ht="22.8" customHeight="1" spans="1:9">
      <c r="A22" s="91" t="s">
        <v>193</v>
      </c>
      <c r="B22" s="102" t="s">
        <v>187</v>
      </c>
      <c r="C22" s="91"/>
      <c r="D22" s="86" t="s">
        <v>270</v>
      </c>
      <c r="E22" s="86" t="s">
        <v>271</v>
      </c>
      <c r="F22" s="85">
        <v>5.76999</v>
      </c>
      <c r="G22" s="85">
        <v>5.76999</v>
      </c>
      <c r="H22" s="85">
        <v>0</v>
      </c>
      <c r="I22" s="85">
        <v>0</v>
      </c>
    </row>
    <row r="23" ht="22.8" customHeight="1" spans="1:9">
      <c r="A23" s="96" t="s">
        <v>193</v>
      </c>
      <c r="B23" s="96" t="s">
        <v>187</v>
      </c>
      <c r="C23" s="96" t="s">
        <v>179</v>
      </c>
      <c r="D23" s="92" t="s">
        <v>272</v>
      </c>
      <c r="E23" s="87" t="s">
        <v>273</v>
      </c>
      <c r="F23" s="88">
        <v>5.76999</v>
      </c>
      <c r="G23" s="94">
        <v>5.76999</v>
      </c>
      <c r="H23" s="94"/>
      <c r="I23" s="94"/>
    </row>
    <row r="24" ht="22.8" customHeight="1" spans="1:9">
      <c r="A24" s="91" t="s">
        <v>196</v>
      </c>
      <c r="B24" s="91"/>
      <c r="C24" s="91"/>
      <c r="D24" s="86" t="s">
        <v>274</v>
      </c>
      <c r="E24" s="86" t="s">
        <v>275</v>
      </c>
      <c r="F24" s="85">
        <v>13.601316</v>
      </c>
      <c r="G24" s="85">
        <v>13.601316</v>
      </c>
      <c r="H24" s="85">
        <v>0</v>
      </c>
      <c r="I24" s="85">
        <v>0</v>
      </c>
    </row>
    <row r="25" ht="22.8" customHeight="1" spans="1:9">
      <c r="A25" s="91" t="s">
        <v>196</v>
      </c>
      <c r="B25" s="102" t="s">
        <v>179</v>
      </c>
      <c r="C25" s="91"/>
      <c r="D25" s="86" t="s">
        <v>276</v>
      </c>
      <c r="E25" s="86" t="s">
        <v>277</v>
      </c>
      <c r="F25" s="85">
        <v>13.601316</v>
      </c>
      <c r="G25" s="85">
        <v>13.601316</v>
      </c>
      <c r="H25" s="85">
        <v>0</v>
      </c>
      <c r="I25" s="85">
        <v>0</v>
      </c>
    </row>
    <row r="26" ht="22.8" customHeight="1" spans="1:9">
      <c r="A26" s="96" t="s">
        <v>196</v>
      </c>
      <c r="B26" s="96" t="s">
        <v>179</v>
      </c>
      <c r="C26" s="96" t="s">
        <v>197</v>
      </c>
      <c r="D26" s="92" t="s">
        <v>278</v>
      </c>
      <c r="E26" s="87" t="s">
        <v>279</v>
      </c>
      <c r="F26" s="88">
        <v>13.601316</v>
      </c>
      <c r="G26" s="94">
        <v>13.601316</v>
      </c>
      <c r="H26" s="94"/>
      <c r="I26" s="94"/>
    </row>
    <row r="28" spans="1:9">
      <c r="A28" s="82" t="s">
        <v>280</v>
      </c>
      <c r="B28" s="82"/>
      <c r="C28" s="82"/>
      <c r="D28" s="82"/>
      <c r="E28" s="82"/>
      <c r="F28" s="82"/>
      <c r="G28" s="82"/>
      <c r="H28" s="82"/>
      <c r="I28" s="82"/>
    </row>
  </sheetData>
  <mergeCells count="10">
    <mergeCell ref="A2:I2"/>
    <mergeCell ref="A3:H3"/>
    <mergeCell ref="G4:I4"/>
    <mergeCell ref="G5:H5"/>
    <mergeCell ref="A28:I28"/>
    <mergeCell ref="D4:D6"/>
    <mergeCell ref="E4:E6"/>
    <mergeCell ref="F4: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F16" sqref="F16"/>
    </sheetView>
  </sheetViews>
  <sheetFormatPr defaultColWidth="10" defaultRowHeight="13.5"/>
  <cols>
    <col min="1" max="1" width="4.34513274336283" customWidth="1"/>
    <col min="2" max="2" width="4.75221238938053" customWidth="1"/>
    <col min="3" max="3" width="5.42477876106195" customWidth="1"/>
    <col min="4" max="4" width="9.63716814159292" customWidth="1"/>
    <col min="5" max="5" width="21.3097345132743" customWidth="1"/>
    <col min="6" max="6" width="13.4336283185841" customWidth="1"/>
    <col min="7" max="7" width="12.4778761061947" customWidth="1"/>
    <col min="8" max="9" width="10.2566371681416" customWidth="1"/>
    <col min="10" max="10" width="9.08849557522124" customWidth="1"/>
    <col min="11" max="11" width="10.2566371681416" customWidth="1"/>
    <col min="12" max="12" width="12.4778761061947" customWidth="1"/>
    <col min="13" max="13" width="9.63716814159292" customWidth="1"/>
    <col min="14" max="14" width="9.91150442477876" customWidth="1"/>
    <col min="15" max="16" width="9.76106194690266" customWidth="1"/>
  </cols>
  <sheetData>
    <row r="1" ht="16.35" customHeight="1" spans="1:14">
      <c r="A1" s="27"/>
      <c r="M1" s="31" t="s">
        <v>282</v>
      </c>
      <c r="N1" s="31"/>
    </row>
    <row r="2" ht="44.85" customHeight="1" spans="1:14">
      <c r="A2" s="90" t="s">
        <v>15</v>
      </c>
      <c r="B2" s="90"/>
      <c r="C2" s="90"/>
      <c r="D2" s="90"/>
      <c r="E2" s="90"/>
      <c r="F2" s="90"/>
      <c r="G2" s="90"/>
      <c r="H2" s="90"/>
      <c r="I2" s="90"/>
      <c r="J2" s="90"/>
      <c r="K2" s="90"/>
      <c r="L2" s="90"/>
      <c r="M2" s="90"/>
      <c r="N2" s="90"/>
    </row>
    <row r="3" ht="22.4" customHeight="1" spans="1:14">
      <c r="A3" s="82" t="s">
        <v>34</v>
      </c>
      <c r="B3" s="82"/>
      <c r="C3" s="82"/>
      <c r="D3" s="82"/>
      <c r="E3" s="82"/>
      <c r="F3" s="82"/>
      <c r="G3" s="82"/>
      <c r="H3" s="82"/>
      <c r="I3" s="82"/>
      <c r="J3" s="82"/>
      <c r="K3" s="82"/>
      <c r="L3" s="82"/>
      <c r="M3" s="89" t="s">
        <v>35</v>
      </c>
      <c r="N3" s="89"/>
    </row>
    <row r="4" ht="42.25" customHeight="1" spans="1:14">
      <c r="A4" s="83" t="s">
        <v>161</v>
      </c>
      <c r="B4" s="83"/>
      <c r="C4" s="83"/>
      <c r="D4" s="83" t="s">
        <v>201</v>
      </c>
      <c r="E4" s="83" t="s">
        <v>202</v>
      </c>
      <c r="F4" s="83" t="s">
        <v>220</v>
      </c>
      <c r="G4" s="83" t="s">
        <v>204</v>
      </c>
      <c r="H4" s="83"/>
      <c r="I4" s="83"/>
      <c r="J4" s="83"/>
      <c r="K4" s="83"/>
      <c r="L4" s="83" t="s">
        <v>208</v>
      </c>
      <c r="M4" s="83"/>
      <c r="N4" s="83"/>
    </row>
    <row r="5" ht="39.65" customHeight="1" spans="1:14">
      <c r="A5" s="83" t="s">
        <v>169</v>
      </c>
      <c r="B5" s="83" t="s">
        <v>170</v>
      </c>
      <c r="C5" s="83" t="s">
        <v>171</v>
      </c>
      <c r="D5" s="83"/>
      <c r="E5" s="83"/>
      <c r="F5" s="83"/>
      <c r="G5" s="83" t="s">
        <v>140</v>
      </c>
      <c r="H5" s="83" t="s">
        <v>283</v>
      </c>
      <c r="I5" s="83" t="s">
        <v>284</v>
      </c>
      <c r="J5" s="83" t="s">
        <v>285</v>
      </c>
      <c r="K5" s="83" t="s">
        <v>286</v>
      </c>
      <c r="L5" s="83" t="s">
        <v>140</v>
      </c>
      <c r="M5" s="83" t="s">
        <v>221</v>
      </c>
      <c r="N5" s="83" t="s">
        <v>287</v>
      </c>
    </row>
    <row r="6" ht="22.8" customHeight="1" spans="1:14">
      <c r="A6" s="86"/>
      <c r="B6" s="86"/>
      <c r="C6" s="86"/>
      <c r="D6" s="86"/>
      <c r="E6" s="86" t="s">
        <v>140</v>
      </c>
      <c r="F6" s="100">
        <v>160.581112</v>
      </c>
      <c r="G6" s="100"/>
      <c r="H6" s="100"/>
      <c r="I6" s="100"/>
      <c r="J6" s="100"/>
      <c r="K6" s="100"/>
      <c r="L6" s="100">
        <v>160.581112</v>
      </c>
      <c r="M6" s="100">
        <v>160.581112</v>
      </c>
      <c r="N6" s="100"/>
    </row>
    <row r="7" ht="22.8" customHeight="1" spans="1:14">
      <c r="A7" s="86"/>
      <c r="B7" s="86"/>
      <c r="C7" s="86"/>
      <c r="D7" s="93" t="s">
        <v>158</v>
      </c>
      <c r="E7" s="93" t="s">
        <v>159</v>
      </c>
      <c r="F7" s="100">
        <v>160.581112</v>
      </c>
      <c r="G7" s="100"/>
      <c r="H7" s="100"/>
      <c r="I7" s="100"/>
      <c r="J7" s="100"/>
      <c r="K7" s="100"/>
      <c r="L7" s="100">
        <v>160.581112</v>
      </c>
      <c r="M7" s="100">
        <v>160.581112</v>
      </c>
      <c r="N7" s="100"/>
    </row>
    <row r="8" ht="22.8" customHeight="1" spans="1:14">
      <c r="A8" s="96" t="s">
        <v>172</v>
      </c>
      <c r="B8" s="96" t="s">
        <v>173</v>
      </c>
      <c r="C8" s="96" t="s">
        <v>174</v>
      </c>
      <c r="D8" s="92" t="s">
        <v>218</v>
      </c>
      <c r="E8" s="87" t="s">
        <v>176</v>
      </c>
      <c r="F8" s="88">
        <v>121.2643</v>
      </c>
      <c r="G8" s="88"/>
      <c r="H8" s="94"/>
      <c r="I8" s="94"/>
      <c r="J8" s="94"/>
      <c r="K8" s="94"/>
      <c r="L8" s="88">
        <v>121.2643</v>
      </c>
      <c r="M8" s="94">
        <v>121.2643</v>
      </c>
      <c r="N8" s="94"/>
    </row>
    <row r="9" ht="22.8" customHeight="1" spans="1:14">
      <c r="A9" s="96" t="s">
        <v>177</v>
      </c>
      <c r="B9" s="96" t="s">
        <v>178</v>
      </c>
      <c r="C9" s="96" t="s">
        <v>178</v>
      </c>
      <c r="D9" s="92" t="s">
        <v>218</v>
      </c>
      <c r="E9" s="87" t="s">
        <v>183</v>
      </c>
      <c r="F9" s="88">
        <v>12.309312</v>
      </c>
      <c r="G9" s="88"/>
      <c r="H9" s="94"/>
      <c r="I9" s="94"/>
      <c r="J9" s="94"/>
      <c r="K9" s="94"/>
      <c r="L9" s="88">
        <v>12.309312</v>
      </c>
      <c r="M9" s="94">
        <v>12.309312</v>
      </c>
      <c r="N9" s="94"/>
    </row>
    <row r="10" ht="22.8" customHeight="1" spans="1:14">
      <c r="A10" s="96" t="s">
        <v>177</v>
      </c>
      <c r="B10" s="96" t="s">
        <v>178</v>
      </c>
      <c r="C10" s="96" t="s">
        <v>184</v>
      </c>
      <c r="D10" s="92" t="s">
        <v>218</v>
      </c>
      <c r="E10" s="87" t="s">
        <v>186</v>
      </c>
      <c r="F10" s="88">
        <v>6.154656</v>
      </c>
      <c r="G10" s="88"/>
      <c r="H10" s="94"/>
      <c r="I10" s="94"/>
      <c r="J10" s="94"/>
      <c r="K10" s="94"/>
      <c r="L10" s="88">
        <v>6.154656</v>
      </c>
      <c r="M10" s="94">
        <v>6.154656</v>
      </c>
      <c r="N10" s="94"/>
    </row>
    <row r="11" ht="22.8" customHeight="1" spans="1:14">
      <c r="A11" s="96" t="s">
        <v>177</v>
      </c>
      <c r="B11" s="96" t="s">
        <v>187</v>
      </c>
      <c r="C11" s="96" t="s">
        <v>174</v>
      </c>
      <c r="D11" s="92" t="s">
        <v>218</v>
      </c>
      <c r="E11" s="87" t="s">
        <v>189</v>
      </c>
      <c r="F11" s="88">
        <v>0.712206</v>
      </c>
      <c r="G11" s="88"/>
      <c r="H11" s="94"/>
      <c r="I11" s="94"/>
      <c r="J11" s="94"/>
      <c r="K11" s="94"/>
      <c r="L11" s="88">
        <v>0.712206</v>
      </c>
      <c r="M11" s="94">
        <v>0.712206</v>
      </c>
      <c r="N11" s="94"/>
    </row>
    <row r="12" ht="22.8" customHeight="1" spans="1:14">
      <c r="A12" s="96" t="s">
        <v>177</v>
      </c>
      <c r="B12" s="96" t="s">
        <v>190</v>
      </c>
      <c r="C12" s="96" t="s">
        <v>179</v>
      </c>
      <c r="D12" s="92" t="s">
        <v>218</v>
      </c>
      <c r="E12" s="87" t="s">
        <v>192</v>
      </c>
      <c r="F12" s="88">
        <v>0.769332</v>
      </c>
      <c r="G12" s="88"/>
      <c r="H12" s="94"/>
      <c r="I12" s="94"/>
      <c r="J12" s="94"/>
      <c r="K12" s="94"/>
      <c r="L12" s="88">
        <v>0.769332</v>
      </c>
      <c r="M12" s="94">
        <v>0.769332</v>
      </c>
      <c r="N12" s="94"/>
    </row>
    <row r="13" ht="22.8" customHeight="1" spans="1:14">
      <c r="A13" s="96" t="s">
        <v>193</v>
      </c>
      <c r="B13" s="96" t="s">
        <v>187</v>
      </c>
      <c r="C13" s="96" t="s">
        <v>179</v>
      </c>
      <c r="D13" s="92" t="s">
        <v>218</v>
      </c>
      <c r="E13" s="87" t="s">
        <v>195</v>
      </c>
      <c r="F13" s="88">
        <v>5.76999</v>
      </c>
      <c r="G13" s="88"/>
      <c r="H13" s="94"/>
      <c r="I13" s="94"/>
      <c r="J13" s="94"/>
      <c r="K13" s="94"/>
      <c r="L13" s="88">
        <v>5.76999</v>
      </c>
      <c r="M13" s="94">
        <v>5.76999</v>
      </c>
      <c r="N13" s="94"/>
    </row>
    <row r="14" ht="22.8" customHeight="1" spans="1:14">
      <c r="A14" s="96" t="s">
        <v>196</v>
      </c>
      <c r="B14" s="96" t="s">
        <v>179</v>
      </c>
      <c r="C14" s="96" t="s">
        <v>197</v>
      </c>
      <c r="D14" s="92" t="s">
        <v>218</v>
      </c>
      <c r="E14" s="87" t="s">
        <v>199</v>
      </c>
      <c r="F14" s="88">
        <v>13.601316</v>
      </c>
      <c r="G14" s="88"/>
      <c r="H14" s="94"/>
      <c r="I14" s="94"/>
      <c r="J14" s="94"/>
      <c r="K14" s="94"/>
      <c r="L14" s="88">
        <v>13.601316</v>
      </c>
      <c r="M14" s="94">
        <v>13.601316</v>
      </c>
      <c r="N14" s="94"/>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topLeftCell="E1" workbookViewId="0">
      <selection activeCell="W7" sqref="W7"/>
    </sheetView>
  </sheetViews>
  <sheetFormatPr defaultColWidth="10" defaultRowHeight="13.5"/>
  <cols>
    <col min="1" max="1" width="5.01769911504425" customWidth="1"/>
    <col min="2" max="2" width="5.15044247787611" customWidth="1"/>
    <col min="3" max="3" width="5.69911504424779" customWidth="1"/>
    <col min="4" max="4" width="8" customWidth="1"/>
    <col min="5" max="5" width="20.0796460176991" customWidth="1"/>
    <col min="6" max="6" width="13.9734513274336" customWidth="1"/>
    <col min="7" max="22" width="7.69026548672566" customWidth="1"/>
    <col min="23" max="24" width="9.76106194690266" customWidth="1"/>
  </cols>
  <sheetData>
    <row r="1" ht="16.35" customHeight="1" spans="1:22">
      <c r="A1" s="27"/>
      <c r="U1" s="31" t="s">
        <v>288</v>
      </c>
      <c r="V1" s="31"/>
    </row>
    <row r="2" ht="50" customHeight="1" spans="1:22">
      <c r="A2" s="81" t="s">
        <v>16</v>
      </c>
      <c r="B2" s="81"/>
      <c r="C2" s="81"/>
      <c r="D2" s="81"/>
      <c r="E2" s="81"/>
      <c r="F2" s="81"/>
      <c r="G2" s="81"/>
      <c r="H2" s="81"/>
      <c r="I2" s="81"/>
      <c r="J2" s="81"/>
      <c r="K2" s="81"/>
      <c r="L2" s="81"/>
      <c r="M2" s="81"/>
      <c r="N2" s="81"/>
      <c r="O2" s="81"/>
      <c r="P2" s="81"/>
      <c r="Q2" s="81"/>
      <c r="R2" s="81"/>
      <c r="S2" s="81"/>
      <c r="T2" s="81"/>
      <c r="U2" s="81"/>
      <c r="V2" s="81"/>
    </row>
    <row r="3" ht="24.15" customHeight="1" spans="1:22">
      <c r="A3" s="82" t="s">
        <v>34</v>
      </c>
      <c r="B3" s="82"/>
      <c r="C3" s="82"/>
      <c r="D3" s="82"/>
      <c r="E3" s="82"/>
      <c r="F3" s="82"/>
      <c r="G3" s="82"/>
      <c r="H3" s="82"/>
      <c r="I3" s="82"/>
      <c r="J3" s="82"/>
      <c r="K3" s="82"/>
      <c r="L3" s="82"/>
      <c r="M3" s="82"/>
      <c r="N3" s="82"/>
      <c r="O3" s="82"/>
      <c r="P3" s="82"/>
      <c r="Q3" s="82"/>
      <c r="R3" s="82"/>
      <c r="S3" s="82"/>
      <c r="T3" s="82"/>
      <c r="U3" s="89" t="s">
        <v>35</v>
      </c>
      <c r="V3" s="89"/>
    </row>
    <row r="4" ht="26.7" customHeight="1" spans="1:22">
      <c r="A4" s="83" t="s">
        <v>161</v>
      </c>
      <c r="B4" s="83"/>
      <c r="C4" s="83"/>
      <c r="D4" s="83" t="s">
        <v>201</v>
      </c>
      <c r="E4" s="83" t="s">
        <v>202</v>
      </c>
      <c r="F4" s="83" t="s">
        <v>220</v>
      </c>
      <c r="G4" s="83" t="s">
        <v>289</v>
      </c>
      <c r="H4" s="83"/>
      <c r="I4" s="83"/>
      <c r="J4" s="83"/>
      <c r="K4" s="83"/>
      <c r="L4" s="83" t="s">
        <v>290</v>
      </c>
      <c r="M4" s="83"/>
      <c r="N4" s="83"/>
      <c r="O4" s="83"/>
      <c r="P4" s="83"/>
      <c r="Q4" s="83"/>
      <c r="R4" s="83" t="s">
        <v>285</v>
      </c>
      <c r="S4" s="83" t="s">
        <v>291</v>
      </c>
      <c r="T4" s="83"/>
      <c r="U4" s="83"/>
      <c r="V4" s="83"/>
    </row>
    <row r="5" ht="56.05" customHeight="1" spans="1:22">
      <c r="A5" s="83" t="s">
        <v>169</v>
      </c>
      <c r="B5" s="83" t="s">
        <v>170</v>
      </c>
      <c r="C5" s="83" t="s">
        <v>171</v>
      </c>
      <c r="D5" s="83"/>
      <c r="E5" s="83"/>
      <c r="F5" s="83"/>
      <c r="G5" s="83" t="s">
        <v>140</v>
      </c>
      <c r="H5" s="83" t="s">
        <v>292</v>
      </c>
      <c r="I5" s="83" t="s">
        <v>293</v>
      </c>
      <c r="J5" s="83" t="s">
        <v>294</v>
      </c>
      <c r="K5" s="83" t="s">
        <v>295</v>
      </c>
      <c r="L5" s="83" t="s">
        <v>140</v>
      </c>
      <c r="M5" s="83" t="s">
        <v>296</v>
      </c>
      <c r="N5" s="83" t="s">
        <v>297</v>
      </c>
      <c r="O5" s="83" t="s">
        <v>298</v>
      </c>
      <c r="P5" s="83" t="s">
        <v>299</v>
      </c>
      <c r="Q5" s="83" t="s">
        <v>300</v>
      </c>
      <c r="R5" s="83"/>
      <c r="S5" s="83" t="s">
        <v>140</v>
      </c>
      <c r="T5" s="83" t="s">
        <v>301</v>
      </c>
      <c r="U5" s="83" t="s">
        <v>302</v>
      </c>
      <c r="V5" s="83" t="s">
        <v>286</v>
      </c>
    </row>
    <row r="6" ht="22.8" customHeight="1" spans="1:22">
      <c r="A6" s="86"/>
      <c r="B6" s="86"/>
      <c r="C6" s="86"/>
      <c r="D6" s="86"/>
      <c r="E6" s="86" t="s">
        <v>140</v>
      </c>
      <c r="F6" s="85">
        <v>160.581112</v>
      </c>
      <c r="G6" s="85">
        <v>121.2643</v>
      </c>
      <c r="H6" s="85">
        <v>47.4804</v>
      </c>
      <c r="I6" s="85">
        <v>7.992</v>
      </c>
      <c r="J6" s="85">
        <v>36.4111</v>
      </c>
      <c r="K6" s="85">
        <v>29.3808</v>
      </c>
      <c r="L6" s="85">
        <v>25.715496</v>
      </c>
      <c r="M6" s="85">
        <v>12.309312</v>
      </c>
      <c r="N6" s="85">
        <v>6.154656</v>
      </c>
      <c r="O6" s="85">
        <v>5.76999</v>
      </c>
      <c r="P6" s="85"/>
      <c r="Q6" s="85">
        <v>1.481538</v>
      </c>
      <c r="R6" s="85">
        <v>13.601316</v>
      </c>
      <c r="S6" s="85"/>
      <c r="T6" s="85"/>
      <c r="U6" s="85"/>
      <c r="V6" s="85"/>
    </row>
    <row r="7" ht="22.8" customHeight="1" spans="1:22">
      <c r="A7" s="86"/>
      <c r="B7" s="86"/>
      <c r="C7" s="86"/>
      <c r="D7" s="93" t="s">
        <v>158</v>
      </c>
      <c r="E7" s="93" t="s">
        <v>159</v>
      </c>
      <c r="F7" s="85">
        <v>160.581112</v>
      </c>
      <c r="G7" s="85">
        <v>121.2643</v>
      </c>
      <c r="H7" s="85">
        <v>47.4804</v>
      </c>
      <c r="I7" s="85">
        <v>7.992</v>
      </c>
      <c r="J7" s="85">
        <v>36.4111</v>
      </c>
      <c r="K7" s="85">
        <v>29.3808</v>
      </c>
      <c r="L7" s="85">
        <v>25.715496</v>
      </c>
      <c r="M7" s="85">
        <v>12.309312</v>
      </c>
      <c r="N7" s="85">
        <v>6.154656</v>
      </c>
      <c r="O7" s="85">
        <v>5.76999</v>
      </c>
      <c r="P7" s="85"/>
      <c r="Q7" s="85">
        <v>1.481538</v>
      </c>
      <c r="R7" s="85">
        <v>13.601316</v>
      </c>
      <c r="S7" s="85"/>
      <c r="T7" s="85"/>
      <c r="U7" s="85"/>
      <c r="V7" s="85"/>
    </row>
    <row r="8" ht="22.8" customHeight="1" spans="1:22">
      <c r="A8" s="96" t="s">
        <v>172</v>
      </c>
      <c r="B8" s="96" t="s">
        <v>173</v>
      </c>
      <c r="C8" s="96" t="s">
        <v>174</v>
      </c>
      <c r="D8" s="92" t="s">
        <v>218</v>
      </c>
      <c r="E8" s="87" t="s">
        <v>176</v>
      </c>
      <c r="F8" s="88">
        <v>121.2643</v>
      </c>
      <c r="G8" s="94">
        <v>121.2643</v>
      </c>
      <c r="H8" s="94">
        <v>47.4804</v>
      </c>
      <c r="I8" s="94">
        <v>7.992</v>
      </c>
      <c r="J8" s="94">
        <v>36.4111</v>
      </c>
      <c r="K8" s="94">
        <v>29.3808</v>
      </c>
      <c r="L8" s="88"/>
      <c r="M8" s="94"/>
      <c r="N8" s="94"/>
      <c r="O8" s="94"/>
      <c r="P8" s="94"/>
      <c r="Q8" s="94"/>
      <c r="R8" s="94"/>
      <c r="S8" s="88"/>
      <c r="T8" s="94"/>
      <c r="U8" s="94"/>
      <c r="V8" s="94"/>
    </row>
    <row r="9" ht="22.8" customHeight="1" spans="1:22">
      <c r="A9" s="96" t="s">
        <v>177</v>
      </c>
      <c r="B9" s="96" t="s">
        <v>178</v>
      </c>
      <c r="C9" s="96" t="s">
        <v>178</v>
      </c>
      <c r="D9" s="92" t="s">
        <v>218</v>
      </c>
      <c r="E9" s="87" t="s">
        <v>183</v>
      </c>
      <c r="F9" s="88">
        <v>12.309312</v>
      </c>
      <c r="G9" s="94"/>
      <c r="H9" s="94"/>
      <c r="I9" s="94"/>
      <c r="J9" s="94"/>
      <c r="K9" s="94"/>
      <c r="L9" s="88">
        <v>12.309312</v>
      </c>
      <c r="M9" s="94">
        <v>12.309312</v>
      </c>
      <c r="N9" s="94"/>
      <c r="O9" s="94"/>
      <c r="P9" s="94"/>
      <c r="Q9" s="94"/>
      <c r="R9" s="94"/>
      <c r="S9" s="88"/>
      <c r="T9" s="94"/>
      <c r="U9" s="94"/>
      <c r="V9" s="94"/>
    </row>
    <row r="10" ht="22.8" customHeight="1" spans="1:22">
      <c r="A10" s="96" t="s">
        <v>177</v>
      </c>
      <c r="B10" s="96" t="s">
        <v>178</v>
      </c>
      <c r="C10" s="96" t="s">
        <v>184</v>
      </c>
      <c r="D10" s="92" t="s">
        <v>218</v>
      </c>
      <c r="E10" s="87" t="s">
        <v>186</v>
      </c>
      <c r="F10" s="88">
        <v>6.154656</v>
      </c>
      <c r="G10" s="94"/>
      <c r="H10" s="94"/>
      <c r="I10" s="94"/>
      <c r="J10" s="94"/>
      <c r="K10" s="94"/>
      <c r="L10" s="88">
        <v>6.154656</v>
      </c>
      <c r="M10" s="94"/>
      <c r="N10" s="94">
        <v>6.154656</v>
      </c>
      <c r="O10" s="94"/>
      <c r="P10" s="94"/>
      <c r="Q10" s="94"/>
      <c r="R10" s="94"/>
      <c r="S10" s="88"/>
      <c r="T10" s="94"/>
      <c r="U10" s="94"/>
      <c r="V10" s="94"/>
    </row>
    <row r="11" ht="22.8" customHeight="1" spans="1:22">
      <c r="A11" s="96" t="s">
        <v>177</v>
      </c>
      <c r="B11" s="96" t="s">
        <v>187</v>
      </c>
      <c r="C11" s="96" t="s">
        <v>174</v>
      </c>
      <c r="D11" s="92" t="s">
        <v>218</v>
      </c>
      <c r="E11" s="87" t="s">
        <v>189</v>
      </c>
      <c r="F11" s="88">
        <v>0.712206</v>
      </c>
      <c r="G11" s="94"/>
      <c r="H11" s="94"/>
      <c r="I11" s="94"/>
      <c r="J11" s="94"/>
      <c r="K11" s="94"/>
      <c r="L11" s="88">
        <v>0.712206</v>
      </c>
      <c r="M11" s="94"/>
      <c r="N11" s="94"/>
      <c r="O11" s="94"/>
      <c r="P11" s="94"/>
      <c r="Q11" s="94">
        <v>0.712206</v>
      </c>
      <c r="R11" s="94"/>
      <c r="S11" s="88"/>
      <c r="T11" s="94"/>
      <c r="U11" s="94"/>
      <c r="V11" s="94"/>
    </row>
    <row r="12" ht="22.8" customHeight="1" spans="1:22">
      <c r="A12" s="96" t="s">
        <v>177</v>
      </c>
      <c r="B12" s="96" t="s">
        <v>190</v>
      </c>
      <c r="C12" s="96" t="s">
        <v>179</v>
      </c>
      <c r="D12" s="92" t="s">
        <v>218</v>
      </c>
      <c r="E12" s="87" t="s">
        <v>192</v>
      </c>
      <c r="F12" s="88">
        <v>0.769332</v>
      </c>
      <c r="G12" s="94"/>
      <c r="H12" s="94"/>
      <c r="I12" s="94"/>
      <c r="J12" s="94"/>
      <c r="K12" s="94"/>
      <c r="L12" s="88">
        <v>0.769332</v>
      </c>
      <c r="M12" s="94"/>
      <c r="N12" s="94"/>
      <c r="O12" s="94"/>
      <c r="P12" s="94"/>
      <c r="Q12" s="94">
        <v>0.769332</v>
      </c>
      <c r="R12" s="94"/>
      <c r="S12" s="88"/>
      <c r="T12" s="94"/>
      <c r="U12" s="94"/>
      <c r="V12" s="94"/>
    </row>
    <row r="13" ht="22.8" customHeight="1" spans="1:22">
      <c r="A13" s="96" t="s">
        <v>193</v>
      </c>
      <c r="B13" s="96" t="s">
        <v>187</v>
      </c>
      <c r="C13" s="96" t="s">
        <v>179</v>
      </c>
      <c r="D13" s="92" t="s">
        <v>218</v>
      </c>
      <c r="E13" s="87" t="s">
        <v>195</v>
      </c>
      <c r="F13" s="88">
        <v>5.76999</v>
      </c>
      <c r="G13" s="94"/>
      <c r="H13" s="94"/>
      <c r="I13" s="94"/>
      <c r="J13" s="94"/>
      <c r="K13" s="94"/>
      <c r="L13" s="88">
        <v>5.76999</v>
      </c>
      <c r="M13" s="94"/>
      <c r="N13" s="94"/>
      <c r="O13" s="94">
        <v>5.76999</v>
      </c>
      <c r="P13" s="94"/>
      <c r="Q13" s="94"/>
      <c r="R13" s="94"/>
      <c r="S13" s="88"/>
      <c r="T13" s="94"/>
      <c r="U13" s="94"/>
      <c r="V13" s="94"/>
    </row>
    <row r="14" ht="22.8" customHeight="1" spans="1:22">
      <c r="A14" s="96" t="s">
        <v>196</v>
      </c>
      <c r="B14" s="96" t="s">
        <v>179</v>
      </c>
      <c r="C14" s="96" t="s">
        <v>197</v>
      </c>
      <c r="D14" s="92" t="s">
        <v>218</v>
      </c>
      <c r="E14" s="87" t="s">
        <v>199</v>
      </c>
      <c r="F14" s="88">
        <v>13.601316</v>
      </c>
      <c r="G14" s="94"/>
      <c r="H14" s="94"/>
      <c r="I14" s="94"/>
      <c r="J14" s="94"/>
      <c r="K14" s="94"/>
      <c r="L14" s="88"/>
      <c r="M14" s="94"/>
      <c r="N14" s="94"/>
      <c r="O14" s="94"/>
      <c r="P14" s="94"/>
      <c r="Q14" s="94"/>
      <c r="R14" s="94">
        <v>13.601316</v>
      </c>
      <c r="S14" s="88"/>
      <c r="T14" s="94"/>
      <c r="U14" s="94"/>
      <c r="V14" s="94"/>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K1" sqref="K1"/>
    </sheetView>
  </sheetViews>
  <sheetFormatPr defaultColWidth="10" defaultRowHeight="13.5"/>
  <cols>
    <col min="1" max="1" width="4.75221238938053" customWidth="1"/>
    <col min="2" max="2" width="5.84070796460177" customWidth="1"/>
    <col min="3" max="3" width="7.60176991150442" customWidth="1"/>
    <col min="4" max="4" width="12.4778761061947" customWidth="1"/>
    <col min="5" max="5" width="29.858407079646" customWidth="1"/>
    <col min="6" max="6" width="16.4159292035398" customWidth="1"/>
    <col min="7" max="7" width="13.4336283185841" customWidth="1"/>
    <col min="8" max="8" width="11.1238938053097" customWidth="1"/>
    <col min="9" max="9" width="12.070796460177" customWidth="1"/>
    <col min="10" max="10" width="11.9469026548673" customWidth="1"/>
    <col min="11" max="11" width="11.5398230088496" customWidth="1"/>
    <col min="12" max="13" width="9.76106194690266" customWidth="1"/>
  </cols>
  <sheetData>
    <row r="1" ht="16.35" customHeight="1" spans="1:11">
      <c r="A1" s="27"/>
      <c r="K1" s="31" t="s">
        <v>303</v>
      </c>
    </row>
    <row r="2" ht="46.55" customHeight="1" spans="1:11">
      <c r="A2" s="90" t="s">
        <v>17</v>
      </c>
      <c r="B2" s="90"/>
      <c r="C2" s="90"/>
      <c r="D2" s="90"/>
      <c r="E2" s="90"/>
      <c r="F2" s="90"/>
      <c r="G2" s="90"/>
      <c r="H2" s="90"/>
      <c r="I2" s="90"/>
      <c r="J2" s="90"/>
      <c r="K2" s="90"/>
    </row>
    <row r="3" ht="18.1" customHeight="1" spans="1:11">
      <c r="A3" s="82" t="s">
        <v>34</v>
      </c>
      <c r="B3" s="82"/>
      <c r="C3" s="82"/>
      <c r="D3" s="82"/>
      <c r="E3" s="82"/>
      <c r="F3" s="82"/>
      <c r="G3" s="82"/>
      <c r="H3" s="82"/>
      <c r="I3" s="82"/>
      <c r="J3" s="89" t="s">
        <v>35</v>
      </c>
      <c r="K3" s="89"/>
    </row>
    <row r="4" ht="23.25" customHeight="1" spans="1:11">
      <c r="A4" s="83" t="s">
        <v>161</v>
      </c>
      <c r="B4" s="83"/>
      <c r="C4" s="83"/>
      <c r="D4" s="83" t="s">
        <v>201</v>
      </c>
      <c r="E4" s="83" t="s">
        <v>202</v>
      </c>
      <c r="F4" s="83" t="s">
        <v>304</v>
      </c>
      <c r="G4" s="83" t="s">
        <v>305</v>
      </c>
      <c r="H4" s="83" t="s">
        <v>306</v>
      </c>
      <c r="I4" s="83" t="s">
        <v>307</v>
      </c>
      <c r="J4" s="83" t="s">
        <v>308</v>
      </c>
      <c r="K4" s="83" t="s">
        <v>309</v>
      </c>
    </row>
    <row r="5" ht="23.25" customHeight="1" spans="1:11">
      <c r="A5" s="83" t="s">
        <v>169</v>
      </c>
      <c r="B5" s="83" t="s">
        <v>170</v>
      </c>
      <c r="C5" s="83" t="s">
        <v>171</v>
      </c>
      <c r="D5" s="83"/>
      <c r="E5" s="83"/>
      <c r="F5" s="83"/>
      <c r="G5" s="83"/>
      <c r="H5" s="83"/>
      <c r="I5" s="83"/>
      <c r="J5" s="83"/>
      <c r="K5" s="83"/>
    </row>
    <row r="6" ht="22.8" customHeight="1" spans="1:11">
      <c r="A6" s="86"/>
      <c r="B6" s="86"/>
      <c r="C6" s="86"/>
      <c r="D6" s="86"/>
      <c r="E6" s="86" t="s">
        <v>140</v>
      </c>
      <c r="F6" s="85">
        <v>5.2141</v>
      </c>
      <c r="G6" s="85"/>
      <c r="H6" s="85"/>
      <c r="I6" s="85"/>
      <c r="J6" s="85">
        <v>4.644335</v>
      </c>
      <c r="K6" s="85">
        <v>0.569765</v>
      </c>
    </row>
    <row r="7" ht="22.8" customHeight="1" spans="1:11">
      <c r="A7" s="86"/>
      <c r="B7" s="86"/>
      <c r="C7" s="86"/>
      <c r="D7" s="93" t="s">
        <v>158</v>
      </c>
      <c r="E7" s="93" t="s">
        <v>159</v>
      </c>
      <c r="F7" s="85">
        <v>5.2141</v>
      </c>
      <c r="G7" s="85"/>
      <c r="H7" s="85"/>
      <c r="I7" s="85"/>
      <c r="J7" s="85">
        <v>4.644335</v>
      </c>
      <c r="K7" s="85">
        <v>0.569765</v>
      </c>
    </row>
    <row r="8" ht="22.8" customHeight="1" spans="1:11">
      <c r="A8" s="96" t="s">
        <v>172</v>
      </c>
      <c r="B8" s="96" t="s">
        <v>173</v>
      </c>
      <c r="C8" s="96" t="s">
        <v>174</v>
      </c>
      <c r="D8" s="92" t="s">
        <v>218</v>
      </c>
      <c r="E8" s="87" t="s">
        <v>176</v>
      </c>
      <c r="F8" s="88">
        <v>0.569765</v>
      </c>
      <c r="G8" s="94"/>
      <c r="H8" s="94"/>
      <c r="I8" s="94"/>
      <c r="J8" s="94"/>
      <c r="K8" s="94">
        <v>0.569765</v>
      </c>
    </row>
    <row r="9" ht="22.8" customHeight="1" spans="1:11">
      <c r="A9" s="96" t="s">
        <v>177</v>
      </c>
      <c r="B9" s="96" t="s">
        <v>178</v>
      </c>
      <c r="C9" s="96" t="s">
        <v>179</v>
      </c>
      <c r="D9" s="92" t="s">
        <v>218</v>
      </c>
      <c r="E9" s="87" t="s">
        <v>181</v>
      </c>
      <c r="F9" s="88">
        <v>4.644335</v>
      </c>
      <c r="G9" s="94"/>
      <c r="H9" s="94"/>
      <c r="I9" s="94"/>
      <c r="J9" s="94">
        <v>4.644335</v>
      </c>
      <c r="K9" s="94"/>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P15" sqref="P15"/>
    </sheetView>
  </sheetViews>
  <sheetFormatPr defaultColWidth="10" defaultRowHeight="13.5"/>
  <cols>
    <col min="1" max="1" width="4.75221238938053" customWidth="1"/>
    <col min="2" max="2" width="5.42477876106195" customWidth="1"/>
    <col min="3" max="3" width="5.9646017699115" customWidth="1"/>
    <col min="4" max="4" width="9.76106194690266" customWidth="1"/>
    <col min="5" max="5" width="20.0796460176991" customWidth="1"/>
    <col min="6" max="18" width="7.69026548672566" customWidth="1"/>
    <col min="19" max="20" width="9.76106194690266" customWidth="1"/>
  </cols>
  <sheetData>
    <row r="1" ht="16.35" customHeight="1" spans="1:18">
      <c r="A1" s="27"/>
      <c r="Q1" s="31" t="s">
        <v>310</v>
      </c>
      <c r="R1" s="31"/>
    </row>
    <row r="2" ht="40.5" customHeight="1" spans="1:18">
      <c r="A2" s="90" t="s">
        <v>18</v>
      </c>
      <c r="B2" s="90"/>
      <c r="C2" s="90"/>
      <c r="D2" s="90"/>
      <c r="E2" s="90"/>
      <c r="F2" s="90"/>
      <c r="G2" s="90"/>
      <c r="H2" s="90"/>
      <c r="I2" s="90"/>
      <c r="J2" s="90"/>
      <c r="K2" s="90"/>
      <c r="L2" s="90"/>
      <c r="M2" s="90"/>
      <c r="N2" s="90"/>
      <c r="O2" s="90"/>
      <c r="P2" s="90"/>
      <c r="Q2" s="90"/>
      <c r="R2" s="90"/>
    </row>
    <row r="3" ht="24.15" customHeight="1" spans="1:18">
      <c r="A3" s="82" t="s">
        <v>34</v>
      </c>
      <c r="B3" s="82"/>
      <c r="C3" s="82"/>
      <c r="D3" s="82"/>
      <c r="E3" s="82"/>
      <c r="F3" s="82"/>
      <c r="G3" s="82"/>
      <c r="H3" s="82"/>
      <c r="I3" s="82"/>
      <c r="J3" s="82"/>
      <c r="K3" s="82"/>
      <c r="L3" s="82"/>
      <c r="M3" s="82"/>
      <c r="N3" s="82"/>
      <c r="O3" s="82"/>
      <c r="P3" s="82"/>
      <c r="Q3" s="89" t="s">
        <v>35</v>
      </c>
      <c r="R3" s="89"/>
    </row>
    <row r="4" ht="24.15" customHeight="1" spans="1:18">
      <c r="A4" s="83" t="s">
        <v>161</v>
      </c>
      <c r="B4" s="83"/>
      <c r="C4" s="83"/>
      <c r="D4" s="83" t="s">
        <v>201</v>
      </c>
      <c r="E4" s="83" t="s">
        <v>202</v>
      </c>
      <c r="F4" s="83" t="s">
        <v>304</v>
      </c>
      <c r="G4" s="83" t="s">
        <v>311</v>
      </c>
      <c r="H4" s="83" t="s">
        <v>312</v>
      </c>
      <c r="I4" s="83" t="s">
        <v>313</v>
      </c>
      <c r="J4" s="83" t="s">
        <v>314</v>
      </c>
      <c r="K4" s="83" t="s">
        <v>315</v>
      </c>
      <c r="L4" s="83" t="s">
        <v>316</v>
      </c>
      <c r="M4" s="83" t="s">
        <v>317</v>
      </c>
      <c r="N4" s="83" t="s">
        <v>306</v>
      </c>
      <c r="O4" s="83" t="s">
        <v>318</v>
      </c>
      <c r="P4" s="83" t="s">
        <v>319</v>
      </c>
      <c r="Q4" s="83" t="s">
        <v>307</v>
      </c>
      <c r="R4" s="83" t="s">
        <v>309</v>
      </c>
    </row>
    <row r="5" ht="21.55" customHeight="1" spans="1:18">
      <c r="A5" s="83" t="s">
        <v>169</v>
      </c>
      <c r="B5" s="83" t="s">
        <v>170</v>
      </c>
      <c r="C5" s="83" t="s">
        <v>171</v>
      </c>
      <c r="D5" s="83"/>
      <c r="E5" s="83"/>
      <c r="F5" s="83"/>
      <c r="G5" s="83"/>
      <c r="H5" s="83"/>
      <c r="I5" s="83"/>
      <c r="J5" s="83"/>
      <c r="K5" s="83"/>
      <c r="L5" s="83"/>
      <c r="M5" s="83"/>
      <c r="N5" s="83"/>
      <c r="O5" s="83"/>
      <c r="P5" s="83"/>
      <c r="Q5" s="83"/>
      <c r="R5" s="83"/>
    </row>
    <row r="6" ht="22.8" customHeight="1" spans="1:18">
      <c r="A6" s="86"/>
      <c r="B6" s="86"/>
      <c r="C6" s="86"/>
      <c r="D6" s="86"/>
      <c r="E6" s="86" t="s">
        <v>140</v>
      </c>
      <c r="F6" s="85">
        <v>5.2141</v>
      </c>
      <c r="G6" s="85"/>
      <c r="H6" s="85">
        <v>4.644335</v>
      </c>
      <c r="I6" s="85"/>
      <c r="J6" s="85"/>
      <c r="K6" s="85"/>
      <c r="L6" s="85"/>
      <c r="M6" s="85"/>
      <c r="N6" s="85"/>
      <c r="O6" s="85"/>
      <c r="P6" s="85"/>
      <c r="Q6" s="85"/>
      <c r="R6" s="85">
        <v>0.569765</v>
      </c>
    </row>
    <row r="7" ht="22.8" customHeight="1" spans="1:18">
      <c r="A7" s="86"/>
      <c r="B7" s="86"/>
      <c r="C7" s="86"/>
      <c r="D7" s="93" t="s">
        <v>158</v>
      </c>
      <c r="E7" s="93" t="s">
        <v>159</v>
      </c>
      <c r="F7" s="85">
        <v>5.2141</v>
      </c>
      <c r="G7" s="85"/>
      <c r="H7" s="85">
        <v>4.644335</v>
      </c>
      <c r="I7" s="85"/>
      <c r="J7" s="85"/>
      <c r="K7" s="85"/>
      <c r="L7" s="85"/>
      <c r="M7" s="85"/>
      <c r="N7" s="85"/>
      <c r="O7" s="85"/>
      <c r="P7" s="85"/>
      <c r="Q7" s="85"/>
      <c r="R7" s="85">
        <v>0.569765</v>
      </c>
    </row>
    <row r="8" ht="22.8" customHeight="1" spans="1:18">
      <c r="A8" s="96" t="s">
        <v>172</v>
      </c>
      <c r="B8" s="96" t="s">
        <v>173</v>
      </c>
      <c r="C8" s="96" t="s">
        <v>174</v>
      </c>
      <c r="D8" s="92" t="s">
        <v>218</v>
      </c>
      <c r="E8" s="87" t="s">
        <v>176</v>
      </c>
      <c r="F8" s="88">
        <v>0.569765</v>
      </c>
      <c r="G8" s="94"/>
      <c r="H8" s="94"/>
      <c r="I8" s="94"/>
      <c r="J8" s="94"/>
      <c r="K8" s="94"/>
      <c r="L8" s="94"/>
      <c r="M8" s="94"/>
      <c r="N8" s="94"/>
      <c r="O8" s="94"/>
      <c r="P8" s="94"/>
      <c r="Q8" s="94"/>
      <c r="R8" s="94">
        <v>0.569765</v>
      </c>
    </row>
    <row r="9" ht="22.8" customHeight="1" spans="1:18">
      <c r="A9" s="96" t="s">
        <v>177</v>
      </c>
      <c r="B9" s="96" t="s">
        <v>178</v>
      </c>
      <c r="C9" s="96" t="s">
        <v>179</v>
      </c>
      <c r="D9" s="92" t="s">
        <v>218</v>
      </c>
      <c r="E9" s="87" t="s">
        <v>181</v>
      </c>
      <c r="F9" s="88">
        <v>4.644335</v>
      </c>
      <c r="G9" s="94"/>
      <c r="H9" s="94">
        <v>4.644335</v>
      </c>
      <c r="I9" s="94"/>
      <c r="J9" s="94"/>
      <c r="K9" s="94"/>
      <c r="L9" s="94"/>
      <c r="M9" s="94"/>
      <c r="N9" s="94"/>
      <c r="O9" s="94"/>
      <c r="P9" s="94"/>
      <c r="Q9" s="94"/>
      <c r="R9" s="94"/>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workbookViewId="0">
      <selection activeCell="L18" sqref="L18"/>
    </sheetView>
  </sheetViews>
  <sheetFormatPr defaultColWidth="10" defaultRowHeight="13.5" outlineLevelRow="7"/>
  <cols>
    <col min="1" max="1" width="3.66371681415929" customWidth="1"/>
    <col min="2" max="2" width="4.61946902654867" customWidth="1"/>
    <col min="3" max="3" width="5.29203539823009" customWidth="1"/>
    <col min="4" max="4" width="7.05309734513274" customWidth="1"/>
    <col min="5" max="5" width="15.8761061946903" customWidth="1"/>
    <col min="6" max="6" width="9.63716814159292" customWidth="1"/>
    <col min="7" max="7" width="8.41592920353982" customWidth="1"/>
    <col min="8" max="17" width="7.1858407079646" customWidth="1"/>
    <col min="18" max="18" width="8.55752212389381" customWidth="1"/>
    <col min="19" max="20" width="7.1858407079646" customWidth="1"/>
    <col min="21" max="22" width="9.76106194690266" customWidth="1"/>
  </cols>
  <sheetData>
    <row r="1" ht="16.35" customHeight="1" spans="1:20">
      <c r="A1" s="27"/>
      <c r="S1" s="31" t="s">
        <v>320</v>
      </c>
      <c r="T1" s="31"/>
    </row>
    <row r="2" ht="36.2" customHeight="1" spans="1:20">
      <c r="A2" s="90" t="s">
        <v>19</v>
      </c>
      <c r="B2" s="90"/>
      <c r="C2" s="90"/>
      <c r="D2" s="90"/>
      <c r="E2" s="90"/>
      <c r="F2" s="90"/>
      <c r="G2" s="90"/>
      <c r="H2" s="90"/>
      <c r="I2" s="90"/>
      <c r="J2" s="90"/>
      <c r="K2" s="90"/>
      <c r="L2" s="90"/>
      <c r="M2" s="90"/>
      <c r="N2" s="90"/>
      <c r="O2" s="90"/>
      <c r="P2" s="90"/>
      <c r="Q2" s="90"/>
      <c r="R2" s="90"/>
      <c r="S2" s="90"/>
      <c r="T2" s="90"/>
    </row>
    <row r="3" ht="24.15" customHeight="1" spans="1:20">
      <c r="A3" s="82" t="s">
        <v>34</v>
      </c>
      <c r="B3" s="82"/>
      <c r="C3" s="82"/>
      <c r="D3" s="82"/>
      <c r="E3" s="82"/>
      <c r="F3" s="82"/>
      <c r="G3" s="82"/>
      <c r="H3" s="82"/>
      <c r="I3" s="82"/>
      <c r="J3" s="82"/>
      <c r="K3" s="82"/>
      <c r="L3" s="82"/>
      <c r="M3" s="82"/>
      <c r="N3" s="82"/>
      <c r="O3" s="82"/>
      <c r="P3" s="82"/>
      <c r="Q3" s="82"/>
      <c r="R3" s="82"/>
      <c r="S3" s="89" t="s">
        <v>35</v>
      </c>
      <c r="T3" s="89"/>
    </row>
    <row r="4" ht="28.45" customHeight="1" spans="1:20">
      <c r="A4" s="83" t="s">
        <v>161</v>
      </c>
      <c r="B4" s="83"/>
      <c r="C4" s="83"/>
      <c r="D4" s="83" t="s">
        <v>201</v>
      </c>
      <c r="E4" s="83" t="s">
        <v>202</v>
      </c>
      <c r="F4" s="83" t="s">
        <v>304</v>
      </c>
      <c r="G4" s="83" t="s">
        <v>205</v>
      </c>
      <c r="H4" s="83"/>
      <c r="I4" s="83"/>
      <c r="J4" s="83"/>
      <c r="K4" s="83"/>
      <c r="L4" s="83"/>
      <c r="M4" s="83"/>
      <c r="N4" s="83"/>
      <c r="O4" s="83"/>
      <c r="P4" s="83"/>
      <c r="Q4" s="83"/>
      <c r="R4" s="83" t="s">
        <v>208</v>
      </c>
      <c r="S4" s="83"/>
      <c r="T4" s="83"/>
    </row>
    <row r="5" ht="36.2" customHeight="1" spans="1:20">
      <c r="A5" s="83" t="s">
        <v>169</v>
      </c>
      <c r="B5" s="83" t="s">
        <v>170</v>
      </c>
      <c r="C5" s="83" t="s">
        <v>171</v>
      </c>
      <c r="D5" s="83"/>
      <c r="E5" s="83"/>
      <c r="F5" s="83"/>
      <c r="G5" s="83" t="s">
        <v>140</v>
      </c>
      <c r="H5" s="83" t="s">
        <v>321</v>
      </c>
      <c r="I5" s="83" t="s">
        <v>322</v>
      </c>
      <c r="J5" s="83" t="s">
        <v>323</v>
      </c>
      <c r="K5" s="83" t="s">
        <v>324</v>
      </c>
      <c r="L5" s="83" t="s">
        <v>325</v>
      </c>
      <c r="M5" s="83" t="s">
        <v>326</v>
      </c>
      <c r="N5" s="83" t="s">
        <v>327</v>
      </c>
      <c r="O5" s="83" t="s">
        <v>328</v>
      </c>
      <c r="P5" s="83" t="s">
        <v>329</v>
      </c>
      <c r="Q5" s="83" t="s">
        <v>330</v>
      </c>
      <c r="R5" s="83" t="s">
        <v>140</v>
      </c>
      <c r="S5" s="83" t="s">
        <v>331</v>
      </c>
      <c r="T5" s="83" t="s">
        <v>287</v>
      </c>
    </row>
    <row r="6" ht="22.8" customHeight="1" spans="1:20">
      <c r="A6" s="86"/>
      <c r="B6" s="86"/>
      <c r="C6" s="86"/>
      <c r="D6" s="86"/>
      <c r="E6" s="86" t="s">
        <v>140</v>
      </c>
      <c r="F6" s="100">
        <v>21.6</v>
      </c>
      <c r="G6" s="100"/>
      <c r="H6" s="100"/>
      <c r="I6" s="100"/>
      <c r="J6" s="100"/>
      <c r="K6" s="100"/>
      <c r="L6" s="100"/>
      <c r="M6" s="100"/>
      <c r="N6" s="100"/>
      <c r="O6" s="100"/>
      <c r="P6" s="100"/>
      <c r="Q6" s="100"/>
      <c r="R6" s="100">
        <v>21.6</v>
      </c>
      <c r="S6" s="100">
        <v>21.6</v>
      </c>
      <c r="T6" s="100"/>
    </row>
    <row r="7" ht="22.8" customHeight="1" spans="1:20">
      <c r="A7" s="86"/>
      <c r="B7" s="86"/>
      <c r="C7" s="86"/>
      <c r="D7" s="93" t="s">
        <v>158</v>
      </c>
      <c r="E7" s="93" t="s">
        <v>159</v>
      </c>
      <c r="F7" s="100">
        <v>21.6</v>
      </c>
      <c r="G7" s="100"/>
      <c r="H7" s="100"/>
      <c r="I7" s="100"/>
      <c r="J7" s="100"/>
      <c r="K7" s="100"/>
      <c r="L7" s="100"/>
      <c r="M7" s="100"/>
      <c r="N7" s="100"/>
      <c r="O7" s="100"/>
      <c r="P7" s="100"/>
      <c r="Q7" s="100"/>
      <c r="R7" s="100">
        <v>21.6</v>
      </c>
      <c r="S7" s="100">
        <v>21.6</v>
      </c>
      <c r="T7" s="100"/>
    </row>
    <row r="8" ht="22.8" customHeight="1" spans="1:20">
      <c r="A8" s="96" t="s">
        <v>172</v>
      </c>
      <c r="B8" s="96" t="s">
        <v>173</v>
      </c>
      <c r="C8" s="96" t="s">
        <v>174</v>
      </c>
      <c r="D8" s="92" t="s">
        <v>218</v>
      </c>
      <c r="E8" s="87" t="s">
        <v>176</v>
      </c>
      <c r="F8" s="88">
        <v>21.6</v>
      </c>
      <c r="G8" s="94"/>
      <c r="H8" s="94"/>
      <c r="I8" s="94"/>
      <c r="J8" s="94"/>
      <c r="K8" s="94"/>
      <c r="L8" s="94"/>
      <c r="M8" s="94"/>
      <c r="N8" s="94"/>
      <c r="O8" s="94"/>
      <c r="P8" s="94"/>
      <c r="Q8" s="94"/>
      <c r="R8" s="94">
        <v>21.6</v>
      </c>
      <c r="S8" s="94">
        <v>21.6</v>
      </c>
      <c r="T8" s="94"/>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8"/>
  <sheetViews>
    <sheetView topLeftCell="R1" workbookViewId="0">
      <selection activeCell="AJ10" sqref="AJ10"/>
    </sheetView>
  </sheetViews>
  <sheetFormatPr defaultColWidth="10" defaultRowHeight="13.5" outlineLevelRow="7"/>
  <cols>
    <col min="1" max="1" width="5.29203539823009" customWidth="1"/>
    <col min="2" max="2" width="5.56637168141593" customWidth="1"/>
    <col min="3" max="3" width="5.84070796460177" customWidth="1"/>
    <col min="4" max="4" width="10.1769911504425" customWidth="1"/>
    <col min="5" max="5" width="18.1858407079646" customWidth="1"/>
    <col min="6" max="6" width="10.716814159292" customWidth="1"/>
    <col min="7" max="33" width="7.1858407079646" customWidth="1"/>
    <col min="34" max="35" width="9.76106194690266" customWidth="1"/>
  </cols>
  <sheetData>
    <row r="1" ht="13.8" customHeight="1" spans="1:33">
      <c r="A1" s="27"/>
      <c r="F1" s="27"/>
      <c r="AF1" s="31" t="s">
        <v>332</v>
      </c>
      <c r="AG1" s="31"/>
    </row>
    <row r="2" ht="43.95" customHeight="1" spans="1:33">
      <c r="A2" s="90" t="s">
        <v>20</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row>
    <row r="3" ht="24.15" customHeight="1" spans="1:33">
      <c r="A3" s="82" t="s">
        <v>34</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9" t="s">
        <v>35</v>
      </c>
      <c r="AG3" s="89"/>
    </row>
    <row r="4" ht="25" customHeight="1" spans="1:33">
      <c r="A4" s="83" t="s">
        <v>161</v>
      </c>
      <c r="B4" s="83"/>
      <c r="C4" s="83"/>
      <c r="D4" s="83" t="s">
        <v>201</v>
      </c>
      <c r="E4" s="83" t="s">
        <v>202</v>
      </c>
      <c r="F4" s="83" t="s">
        <v>333</v>
      </c>
      <c r="G4" s="83" t="s">
        <v>334</v>
      </c>
      <c r="H4" s="83" t="s">
        <v>335</v>
      </c>
      <c r="I4" s="83" t="s">
        <v>336</v>
      </c>
      <c r="J4" s="83" t="s">
        <v>337</v>
      </c>
      <c r="K4" s="83" t="s">
        <v>338</v>
      </c>
      <c r="L4" s="83" t="s">
        <v>339</v>
      </c>
      <c r="M4" s="83" t="s">
        <v>340</v>
      </c>
      <c r="N4" s="83" t="s">
        <v>341</v>
      </c>
      <c r="O4" s="83" t="s">
        <v>342</v>
      </c>
      <c r="P4" s="83" t="s">
        <v>343</v>
      </c>
      <c r="Q4" s="83" t="s">
        <v>327</v>
      </c>
      <c r="R4" s="83" t="s">
        <v>329</v>
      </c>
      <c r="S4" s="83" t="s">
        <v>344</v>
      </c>
      <c r="T4" s="83" t="s">
        <v>322</v>
      </c>
      <c r="U4" s="83" t="s">
        <v>323</v>
      </c>
      <c r="V4" s="83" t="s">
        <v>326</v>
      </c>
      <c r="W4" s="83" t="s">
        <v>345</v>
      </c>
      <c r="X4" s="83" t="s">
        <v>346</v>
      </c>
      <c r="Y4" s="83" t="s">
        <v>347</v>
      </c>
      <c r="Z4" s="83" t="s">
        <v>348</v>
      </c>
      <c r="AA4" s="83" t="s">
        <v>325</v>
      </c>
      <c r="AB4" s="83" t="s">
        <v>349</v>
      </c>
      <c r="AC4" s="83" t="s">
        <v>350</v>
      </c>
      <c r="AD4" s="83" t="s">
        <v>328</v>
      </c>
      <c r="AE4" s="83" t="s">
        <v>351</v>
      </c>
      <c r="AF4" s="83" t="s">
        <v>352</v>
      </c>
      <c r="AG4" s="83" t="s">
        <v>330</v>
      </c>
    </row>
    <row r="5" ht="21.55" customHeight="1" spans="1:33">
      <c r="A5" s="83" t="s">
        <v>169</v>
      </c>
      <c r="B5" s="83" t="s">
        <v>170</v>
      </c>
      <c r="C5" s="83" t="s">
        <v>171</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row>
    <row r="6" ht="22.8" customHeight="1" spans="1:33">
      <c r="A6" s="91"/>
      <c r="B6" s="99"/>
      <c r="C6" s="99"/>
      <c r="D6" s="87"/>
      <c r="E6" s="87" t="s">
        <v>140</v>
      </c>
      <c r="F6" s="100">
        <v>21.6</v>
      </c>
      <c r="G6" s="100">
        <v>3</v>
      </c>
      <c r="H6" s="100">
        <v>2.5</v>
      </c>
      <c r="I6" s="100"/>
      <c r="J6" s="100"/>
      <c r="K6" s="100">
        <v>0.36</v>
      </c>
      <c r="L6" s="100">
        <v>1</v>
      </c>
      <c r="M6" s="100">
        <v>0.5</v>
      </c>
      <c r="N6" s="100"/>
      <c r="O6" s="100">
        <v>1</v>
      </c>
      <c r="P6" s="100"/>
      <c r="Q6" s="100"/>
      <c r="R6" s="100">
        <v>1</v>
      </c>
      <c r="S6" s="100"/>
      <c r="T6" s="100"/>
      <c r="U6" s="100"/>
      <c r="V6" s="100">
        <v>1.8</v>
      </c>
      <c r="W6" s="100"/>
      <c r="X6" s="100"/>
      <c r="Y6" s="100"/>
      <c r="Z6" s="100">
        <v>0.5</v>
      </c>
      <c r="AA6" s="100"/>
      <c r="AB6" s="100">
        <v>4</v>
      </c>
      <c r="AC6" s="100"/>
      <c r="AD6" s="100"/>
      <c r="AE6" s="100"/>
      <c r="AF6" s="100"/>
      <c r="AG6" s="100">
        <v>5.94</v>
      </c>
    </row>
    <row r="7" ht="22.8" customHeight="1" spans="1:33">
      <c r="A7" s="86"/>
      <c r="B7" s="86"/>
      <c r="C7" s="86"/>
      <c r="D7" s="93" t="s">
        <v>158</v>
      </c>
      <c r="E7" s="93" t="s">
        <v>159</v>
      </c>
      <c r="F7" s="100">
        <v>21.6</v>
      </c>
      <c r="G7" s="100">
        <v>3</v>
      </c>
      <c r="H7" s="100">
        <v>2.5</v>
      </c>
      <c r="I7" s="100"/>
      <c r="J7" s="100"/>
      <c r="K7" s="100">
        <v>0.36</v>
      </c>
      <c r="L7" s="100">
        <v>1</v>
      </c>
      <c r="M7" s="100">
        <v>0.5</v>
      </c>
      <c r="N7" s="100"/>
      <c r="O7" s="100">
        <v>1</v>
      </c>
      <c r="P7" s="100"/>
      <c r="Q7" s="100"/>
      <c r="R7" s="100">
        <v>1</v>
      </c>
      <c r="S7" s="100"/>
      <c r="T7" s="100"/>
      <c r="U7" s="100"/>
      <c r="V7" s="100">
        <v>1.8</v>
      </c>
      <c r="W7" s="100"/>
      <c r="X7" s="100"/>
      <c r="Y7" s="100"/>
      <c r="Z7" s="100">
        <v>0.5</v>
      </c>
      <c r="AA7" s="100"/>
      <c r="AB7" s="100">
        <v>4</v>
      </c>
      <c r="AC7" s="100"/>
      <c r="AD7" s="100"/>
      <c r="AE7" s="100"/>
      <c r="AF7" s="100"/>
      <c r="AG7" s="100">
        <v>5.94</v>
      </c>
    </row>
    <row r="8" ht="22.8" customHeight="1" spans="1:33">
      <c r="A8" s="96" t="s">
        <v>172</v>
      </c>
      <c r="B8" s="96" t="s">
        <v>173</v>
      </c>
      <c r="C8" s="96" t="s">
        <v>174</v>
      </c>
      <c r="D8" s="92" t="s">
        <v>218</v>
      </c>
      <c r="E8" s="87" t="s">
        <v>176</v>
      </c>
      <c r="F8" s="94">
        <v>21.6</v>
      </c>
      <c r="G8" s="94">
        <v>3</v>
      </c>
      <c r="H8" s="94">
        <v>2.5</v>
      </c>
      <c r="I8" s="94"/>
      <c r="J8" s="94"/>
      <c r="K8" s="94">
        <v>0.36</v>
      </c>
      <c r="L8" s="94">
        <v>1</v>
      </c>
      <c r="M8" s="94">
        <v>0.5</v>
      </c>
      <c r="N8" s="94"/>
      <c r="O8" s="94">
        <v>1</v>
      </c>
      <c r="P8" s="94"/>
      <c r="Q8" s="94"/>
      <c r="R8" s="94">
        <v>1</v>
      </c>
      <c r="S8" s="94"/>
      <c r="T8" s="94"/>
      <c r="U8" s="94"/>
      <c r="V8" s="94">
        <v>1.8</v>
      </c>
      <c r="W8" s="94"/>
      <c r="X8" s="94"/>
      <c r="Y8" s="94"/>
      <c r="Z8" s="94">
        <v>0.5</v>
      </c>
      <c r="AA8" s="94"/>
      <c r="AB8" s="94">
        <v>4</v>
      </c>
      <c r="AC8" s="94"/>
      <c r="AD8" s="94"/>
      <c r="AE8" s="94"/>
      <c r="AF8" s="94"/>
      <c r="AG8" s="94">
        <v>5.94</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G18" sqref="G18"/>
    </sheetView>
  </sheetViews>
  <sheetFormatPr defaultColWidth="10" defaultRowHeight="13.5" outlineLevelRow="6" outlineLevelCol="7"/>
  <cols>
    <col min="1" max="1" width="12.8938053097345" customWidth="1"/>
    <col min="2" max="2" width="29.716814159292" customWidth="1"/>
    <col min="3" max="3" width="20.7522123893805" customWidth="1"/>
    <col min="4" max="4" width="12.353982300885" customWidth="1"/>
    <col min="5" max="5" width="10.3185840707965" customWidth="1"/>
    <col min="6" max="6" width="14.1150442477876" customWidth="1"/>
    <col min="7" max="8" width="13.6991150442478" customWidth="1"/>
    <col min="9" max="9" width="9.76106194690266" customWidth="1"/>
  </cols>
  <sheetData>
    <row r="1" ht="16.35" customHeight="1" spans="1:8">
      <c r="A1" s="27"/>
      <c r="G1" s="31" t="s">
        <v>353</v>
      </c>
      <c r="H1" s="31"/>
    </row>
    <row r="2" ht="33.6" customHeight="1" spans="1:8">
      <c r="A2" s="90" t="s">
        <v>21</v>
      </c>
      <c r="B2" s="90"/>
      <c r="C2" s="90"/>
      <c r="D2" s="90"/>
      <c r="E2" s="90"/>
      <c r="F2" s="90"/>
      <c r="G2" s="90"/>
      <c r="H2" s="90"/>
    </row>
    <row r="3" ht="24.15" customHeight="1" spans="1:8">
      <c r="A3" s="82" t="s">
        <v>34</v>
      </c>
      <c r="B3" s="82"/>
      <c r="C3" s="82"/>
      <c r="D3" s="82"/>
      <c r="E3" s="82"/>
      <c r="F3" s="82"/>
      <c r="G3" s="82"/>
      <c r="H3" s="89" t="s">
        <v>35</v>
      </c>
    </row>
    <row r="4" ht="23.25" customHeight="1" spans="1:8">
      <c r="A4" s="83" t="s">
        <v>354</v>
      </c>
      <c r="B4" s="83" t="s">
        <v>355</v>
      </c>
      <c r="C4" s="83" t="s">
        <v>356</v>
      </c>
      <c r="D4" s="83" t="s">
        <v>357</v>
      </c>
      <c r="E4" s="83" t="s">
        <v>358</v>
      </c>
      <c r="F4" s="83"/>
      <c r="G4" s="83"/>
      <c r="H4" s="83" t="s">
        <v>359</v>
      </c>
    </row>
    <row r="5" ht="25.85" customHeight="1" spans="1:8">
      <c r="A5" s="83"/>
      <c r="B5" s="83"/>
      <c r="C5" s="83"/>
      <c r="D5" s="83"/>
      <c r="E5" s="83" t="s">
        <v>142</v>
      </c>
      <c r="F5" s="83" t="s">
        <v>360</v>
      </c>
      <c r="G5" s="83" t="s">
        <v>361</v>
      </c>
      <c r="H5" s="83"/>
    </row>
    <row r="6" ht="22.8" customHeight="1" spans="1:8">
      <c r="A6" s="86"/>
      <c r="B6" s="86" t="s">
        <v>140</v>
      </c>
      <c r="C6" s="85">
        <v>1.8</v>
      </c>
      <c r="D6" s="85">
        <v>0</v>
      </c>
      <c r="E6" s="85">
        <v>0</v>
      </c>
      <c r="F6" s="85">
        <v>0</v>
      </c>
      <c r="G6" s="85">
        <v>0</v>
      </c>
      <c r="H6" s="85">
        <v>1.8</v>
      </c>
    </row>
    <row r="7" ht="22.8" customHeight="1" spans="1:8">
      <c r="A7" s="92" t="s">
        <v>158</v>
      </c>
      <c r="B7" s="92" t="s">
        <v>159</v>
      </c>
      <c r="C7" s="94">
        <v>1.8</v>
      </c>
      <c r="D7" s="85">
        <v>0</v>
      </c>
      <c r="E7" s="85">
        <v>0</v>
      </c>
      <c r="F7" s="85">
        <v>0</v>
      </c>
      <c r="G7" s="85">
        <v>0</v>
      </c>
      <c r="H7" s="94">
        <v>1.8</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 sqref="G1:H1"/>
    </sheetView>
  </sheetViews>
  <sheetFormatPr defaultColWidth="10" defaultRowHeight="13.5" outlineLevelCol="7"/>
  <cols>
    <col min="1" max="1" width="11.3982300884956" customWidth="1"/>
    <col min="2" max="2" width="24.8407079646018" customWidth="1"/>
    <col min="3" max="3" width="16.141592920354" customWidth="1"/>
    <col min="4" max="4" width="12.8938053097345" customWidth="1"/>
    <col min="5" max="5" width="12.7522123893805" customWidth="1"/>
    <col min="6" max="6" width="13.8495575221239" customWidth="1"/>
    <col min="7" max="7" width="14.1150442477876" customWidth="1"/>
    <col min="8" max="8" width="16.283185840708" customWidth="1"/>
    <col min="9" max="9" width="9.76106194690266" customWidth="1"/>
  </cols>
  <sheetData>
    <row r="1" ht="16.35" customHeight="1" spans="1:8">
      <c r="A1" s="27"/>
      <c r="G1" s="31" t="s">
        <v>362</v>
      </c>
      <c r="H1" s="31"/>
    </row>
    <row r="2" ht="38.8" customHeight="1" spans="1:8">
      <c r="A2" s="90" t="s">
        <v>22</v>
      </c>
      <c r="B2" s="90"/>
      <c r="C2" s="90"/>
      <c r="D2" s="90"/>
      <c r="E2" s="90"/>
      <c r="F2" s="90"/>
      <c r="G2" s="90"/>
      <c r="H2" s="90"/>
    </row>
    <row r="3" ht="24.15" customHeight="1" spans="1:8">
      <c r="A3" s="82" t="s">
        <v>34</v>
      </c>
      <c r="B3" s="82"/>
      <c r="C3" s="82"/>
      <c r="D3" s="82"/>
      <c r="E3" s="82"/>
      <c r="F3" s="82"/>
      <c r="G3" s="82"/>
      <c r="H3" s="89" t="s">
        <v>35</v>
      </c>
    </row>
    <row r="4" ht="23.25" customHeight="1" spans="1:8">
      <c r="A4" s="83" t="s">
        <v>162</v>
      </c>
      <c r="B4" s="83" t="s">
        <v>163</v>
      </c>
      <c r="C4" s="83" t="s">
        <v>140</v>
      </c>
      <c r="D4" s="83" t="s">
        <v>363</v>
      </c>
      <c r="E4" s="83"/>
      <c r="F4" s="83"/>
      <c r="G4" s="83"/>
      <c r="H4" s="83" t="s">
        <v>165</v>
      </c>
    </row>
    <row r="5" ht="19.8" customHeight="1" spans="1:8">
      <c r="A5" s="83"/>
      <c r="B5" s="83"/>
      <c r="C5" s="83"/>
      <c r="D5" s="83" t="s">
        <v>142</v>
      </c>
      <c r="E5" s="83" t="s">
        <v>242</v>
      </c>
      <c r="F5" s="83"/>
      <c r="G5" s="83" t="s">
        <v>243</v>
      </c>
      <c r="H5" s="83"/>
    </row>
    <row r="6" ht="27.6" customHeight="1" spans="1:8">
      <c r="A6" s="83"/>
      <c r="B6" s="83"/>
      <c r="C6" s="83"/>
      <c r="D6" s="83"/>
      <c r="E6" s="83" t="s">
        <v>221</v>
      </c>
      <c r="F6" s="83" t="s">
        <v>212</v>
      </c>
      <c r="G6" s="83"/>
      <c r="H6" s="83"/>
    </row>
    <row r="7" ht="22.8" customHeight="1" spans="1:8">
      <c r="A7" s="86"/>
      <c r="B7" s="91" t="s">
        <v>140</v>
      </c>
      <c r="C7" s="85">
        <v>0</v>
      </c>
      <c r="D7" s="85">
        <v>0</v>
      </c>
      <c r="E7" s="85">
        <v>0</v>
      </c>
      <c r="F7" s="85">
        <v>0</v>
      </c>
      <c r="G7" s="85">
        <v>0</v>
      </c>
      <c r="H7" s="85">
        <v>0</v>
      </c>
    </row>
    <row r="8" ht="22.8" customHeight="1" spans="1:8">
      <c r="A8" s="84"/>
      <c r="B8" s="84"/>
      <c r="C8" s="85"/>
      <c r="D8" s="85"/>
      <c r="E8" s="85"/>
      <c r="F8" s="85"/>
      <c r="G8" s="85"/>
      <c r="H8" s="85"/>
    </row>
    <row r="9" ht="22.8" customHeight="1" spans="1:8">
      <c r="A9" s="93"/>
      <c r="B9" s="93"/>
      <c r="C9" s="85"/>
      <c r="D9" s="85"/>
      <c r="E9" s="85"/>
      <c r="F9" s="85"/>
      <c r="G9" s="85"/>
      <c r="H9" s="85"/>
    </row>
    <row r="10" ht="22.8" customHeight="1" spans="1:8">
      <c r="A10" s="93"/>
      <c r="B10" s="93"/>
      <c r="C10" s="85"/>
      <c r="D10" s="85"/>
      <c r="E10" s="85"/>
      <c r="F10" s="85"/>
      <c r="G10" s="85"/>
      <c r="H10" s="85"/>
    </row>
    <row r="11" ht="22.8" customHeight="1" spans="1:8">
      <c r="A11" s="93"/>
      <c r="B11" s="93"/>
      <c r="C11" s="85"/>
      <c r="D11" s="85"/>
      <c r="E11" s="85"/>
      <c r="F11" s="85"/>
      <c r="G11" s="85"/>
      <c r="H11" s="85"/>
    </row>
    <row r="12" ht="22.8" customHeight="1" spans="1:8">
      <c r="A12" s="92"/>
      <c r="B12" s="92"/>
      <c r="C12" s="88"/>
      <c r="D12" s="88"/>
      <c r="E12" s="94"/>
      <c r="F12" s="94"/>
      <c r="G12" s="94"/>
      <c r="H12" s="94"/>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4.46902654867257" customWidth="1"/>
    <col min="2" max="2" width="4.75221238938053" customWidth="1"/>
    <col min="3" max="3" width="5.01769911504425" customWidth="1"/>
    <col min="4" max="4" width="6.65486725663717" customWidth="1"/>
    <col min="5" max="5" width="16.4159292035398" customWidth="1"/>
    <col min="6" max="6" width="11.8053097345133" customWidth="1"/>
    <col min="7" max="20" width="7.1858407079646" customWidth="1"/>
    <col min="21" max="22" width="9.76106194690266" customWidth="1"/>
  </cols>
  <sheetData>
    <row r="1" ht="16.35" customHeight="1" spans="1:20">
      <c r="A1" s="27"/>
      <c r="S1" s="31" t="s">
        <v>364</v>
      </c>
      <c r="T1" s="31"/>
    </row>
    <row r="2" ht="47.4" customHeight="1" spans="1:17">
      <c r="A2" s="90" t="s">
        <v>23</v>
      </c>
      <c r="B2" s="90"/>
      <c r="C2" s="90"/>
      <c r="D2" s="90"/>
      <c r="E2" s="90"/>
      <c r="F2" s="90"/>
      <c r="G2" s="90"/>
      <c r="H2" s="90"/>
      <c r="I2" s="90"/>
      <c r="J2" s="90"/>
      <c r="K2" s="90"/>
      <c r="L2" s="90"/>
      <c r="M2" s="90"/>
      <c r="N2" s="90"/>
      <c r="O2" s="90"/>
      <c r="P2" s="90"/>
      <c r="Q2" s="90"/>
    </row>
    <row r="3" ht="24.15" customHeight="1" spans="1:20">
      <c r="A3" s="82" t="s">
        <v>34</v>
      </c>
      <c r="B3" s="82"/>
      <c r="C3" s="82"/>
      <c r="D3" s="82"/>
      <c r="E3" s="82"/>
      <c r="F3" s="82"/>
      <c r="G3" s="82"/>
      <c r="H3" s="82"/>
      <c r="I3" s="82"/>
      <c r="J3" s="82"/>
      <c r="K3" s="82"/>
      <c r="L3" s="82"/>
      <c r="M3" s="82"/>
      <c r="N3" s="82"/>
      <c r="O3" s="82"/>
      <c r="P3" s="82"/>
      <c r="Q3" s="82"/>
      <c r="R3" s="82"/>
      <c r="S3" s="89" t="s">
        <v>35</v>
      </c>
      <c r="T3" s="89"/>
    </row>
    <row r="4" ht="27.6" customHeight="1" spans="1:20">
      <c r="A4" s="83" t="s">
        <v>161</v>
      </c>
      <c r="B4" s="83"/>
      <c r="C4" s="83"/>
      <c r="D4" s="83" t="s">
        <v>201</v>
      </c>
      <c r="E4" s="83" t="s">
        <v>202</v>
      </c>
      <c r="F4" s="83" t="s">
        <v>203</v>
      </c>
      <c r="G4" s="83" t="s">
        <v>204</v>
      </c>
      <c r="H4" s="83" t="s">
        <v>205</v>
      </c>
      <c r="I4" s="83" t="s">
        <v>206</v>
      </c>
      <c r="J4" s="83" t="s">
        <v>207</v>
      </c>
      <c r="K4" s="83" t="s">
        <v>208</v>
      </c>
      <c r="L4" s="83" t="s">
        <v>209</v>
      </c>
      <c r="M4" s="83" t="s">
        <v>210</v>
      </c>
      <c r="N4" s="83" t="s">
        <v>211</v>
      </c>
      <c r="O4" s="83" t="s">
        <v>212</v>
      </c>
      <c r="P4" s="83" t="s">
        <v>213</v>
      </c>
      <c r="Q4" s="83" t="s">
        <v>214</v>
      </c>
      <c r="R4" s="83" t="s">
        <v>215</v>
      </c>
      <c r="S4" s="83" t="s">
        <v>216</v>
      </c>
      <c r="T4" s="83" t="s">
        <v>217</v>
      </c>
    </row>
    <row r="5" ht="19.8" customHeight="1" spans="1:20">
      <c r="A5" s="83" t="s">
        <v>169</v>
      </c>
      <c r="B5" s="83" t="s">
        <v>170</v>
      </c>
      <c r="C5" s="83" t="s">
        <v>171</v>
      </c>
      <c r="D5" s="83"/>
      <c r="E5" s="83"/>
      <c r="F5" s="83"/>
      <c r="G5" s="83"/>
      <c r="H5" s="83"/>
      <c r="I5" s="83"/>
      <c r="J5" s="83"/>
      <c r="K5" s="83"/>
      <c r="L5" s="83"/>
      <c r="M5" s="83"/>
      <c r="N5" s="83"/>
      <c r="O5" s="83"/>
      <c r="P5" s="83"/>
      <c r="Q5" s="83"/>
      <c r="R5" s="83"/>
      <c r="S5" s="83"/>
      <c r="T5" s="83"/>
    </row>
    <row r="6" ht="22.8" customHeight="1" spans="1:20">
      <c r="A6" s="86"/>
      <c r="B6" s="86"/>
      <c r="C6" s="86"/>
      <c r="D6" s="86"/>
      <c r="E6" s="86" t="s">
        <v>140</v>
      </c>
      <c r="F6" s="85">
        <v>0</v>
      </c>
      <c r="G6" s="85">
        <v>0</v>
      </c>
      <c r="H6" s="85">
        <v>0</v>
      </c>
      <c r="I6" s="85">
        <v>0</v>
      </c>
      <c r="J6" s="85">
        <v>0</v>
      </c>
      <c r="K6" s="85">
        <v>0</v>
      </c>
      <c r="L6" s="85">
        <v>0</v>
      </c>
      <c r="M6" s="85">
        <v>0</v>
      </c>
      <c r="N6" s="85">
        <v>0</v>
      </c>
      <c r="O6" s="85">
        <v>0</v>
      </c>
      <c r="P6" s="85">
        <v>0</v>
      </c>
      <c r="Q6" s="85">
        <v>0</v>
      </c>
      <c r="R6" s="85">
        <v>0</v>
      </c>
      <c r="S6" s="85">
        <v>0</v>
      </c>
      <c r="T6" s="85">
        <v>0</v>
      </c>
    </row>
    <row r="7" ht="22.8" customHeight="1" spans="1:20">
      <c r="A7" s="86"/>
      <c r="B7" s="86"/>
      <c r="C7" s="86"/>
      <c r="D7" s="84"/>
      <c r="E7" s="84"/>
      <c r="F7" s="85"/>
      <c r="G7" s="85"/>
      <c r="H7" s="85"/>
      <c r="I7" s="85"/>
      <c r="J7" s="85"/>
      <c r="K7" s="85"/>
      <c r="L7" s="85"/>
      <c r="M7" s="85"/>
      <c r="N7" s="85"/>
      <c r="O7" s="85"/>
      <c r="P7" s="85"/>
      <c r="Q7" s="85"/>
      <c r="R7" s="85"/>
      <c r="S7" s="85"/>
      <c r="T7" s="85"/>
    </row>
    <row r="8" ht="22.8" customHeight="1" spans="1:20">
      <c r="A8" s="95"/>
      <c r="B8" s="95"/>
      <c r="C8" s="95"/>
      <c r="D8" s="93"/>
      <c r="E8" s="93"/>
      <c r="F8" s="85"/>
      <c r="G8" s="85"/>
      <c r="H8" s="85"/>
      <c r="I8" s="85"/>
      <c r="J8" s="85"/>
      <c r="K8" s="85"/>
      <c r="L8" s="85"/>
      <c r="M8" s="85"/>
      <c r="N8" s="85"/>
      <c r="O8" s="85"/>
      <c r="P8" s="85"/>
      <c r="Q8" s="85"/>
      <c r="R8" s="85"/>
      <c r="S8" s="85"/>
      <c r="T8" s="85"/>
    </row>
    <row r="9" ht="22.8" customHeight="1" spans="1:20">
      <c r="A9" s="96"/>
      <c r="B9" s="96"/>
      <c r="C9" s="96"/>
      <c r="D9" s="92"/>
      <c r="E9" s="97"/>
      <c r="F9" s="98"/>
      <c r="G9" s="98"/>
      <c r="H9" s="98"/>
      <c r="I9" s="98"/>
      <c r="J9" s="98"/>
      <c r="K9" s="98"/>
      <c r="L9" s="98"/>
      <c r="M9" s="98"/>
      <c r="N9" s="98"/>
      <c r="O9" s="98"/>
      <c r="P9" s="98"/>
      <c r="Q9" s="98"/>
      <c r="R9" s="98"/>
      <c r="S9" s="98"/>
      <c r="T9" s="98"/>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
  <sheetViews>
    <sheetView topLeftCell="A19" workbookViewId="0">
      <selection activeCell="G27" sqref="G27"/>
    </sheetView>
  </sheetViews>
  <sheetFormatPr defaultColWidth="10" defaultRowHeight="13.5" outlineLevelCol="2"/>
  <cols>
    <col min="1" max="1" width="6.3716814159292" customWidth="1"/>
    <col min="2" max="2" width="9.91150442477876" customWidth="1"/>
    <col min="3" max="3" width="52.3805309734513" customWidth="1"/>
    <col min="4" max="4" width="9.76106194690266" customWidth="1"/>
  </cols>
  <sheetData>
    <row r="1" ht="32.75" customHeight="1" spans="1:3">
      <c r="A1" s="27"/>
      <c r="B1" s="81" t="s">
        <v>5</v>
      </c>
      <c r="C1" s="81"/>
    </row>
    <row r="2" ht="25" customHeight="1" spans="2:3">
      <c r="B2" s="81"/>
      <c r="C2" s="81"/>
    </row>
    <row r="3" ht="31.05" customHeight="1" spans="2:3">
      <c r="B3" s="121" t="s">
        <v>6</v>
      </c>
      <c r="C3" s="121"/>
    </row>
    <row r="4" ht="32.55" customHeight="1" spans="2:3">
      <c r="B4" s="122">
        <v>1</v>
      </c>
      <c r="C4" s="123" t="s">
        <v>7</v>
      </c>
    </row>
    <row r="5" ht="32.55" customHeight="1" spans="2:3">
      <c r="B5" s="122">
        <v>2</v>
      </c>
      <c r="C5" s="124" t="s">
        <v>8</v>
      </c>
    </row>
    <row r="6" ht="32.55" customHeight="1" spans="2:3">
      <c r="B6" s="122">
        <v>3</v>
      </c>
      <c r="C6" s="123" t="s">
        <v>9</v>
      </c>
    </row>
    <row r="7" ht="32.55" customHeight="1" spans="2:3">
      <c r="B7" s="122">
        <v>4</v>
      </c>
      <c r="C7" s="123" t="s">
        <v>10</v>
      </c>
    </row>
    <row r="8" ht="32.55" customHeight="1" spans="2:3">
      <c r="B8" s="122">
        <v>5</v>
      </c>
      <c r="C8" s="123" t="s">
        <v>11</v>
      </c>
    </row>
    <row r="9" ht="32.55" customHeight="1" spans="2:3">
      <c r="B9" s="122">
        <v>6</v>
      </c>
      <c r="C9" s="123" t="s">
        <v>12</v>
      </c>
    </row>
    <row r="10" ht="32.55" customHeight="1" spans="2:3">
      <c r="B10" s="122">
        <v>7</v>
      </c>
      <c r="C10" s="123" t="s">
        <v>13</v>
      </c>
    </row>
    <row r="11" ht="32.55" customHeight="1" spans="2:3">
      <c r="B11" s="122">
        <v>8</v>
      </c>
      <c r="C11" s="123" t="s">
        <v>14</v>
      </c>
    </row>
    <row r="12" ht="32.55" customHeight="1" spans="2:3">
      <c r="B12" s="122">
        <v>9</v>
      </c>
      <c r="C12" s="123" t="s">
        <v>15</v>
      </c>
    </row>
    <row r="13" ht="32.55" customHeight="1" spans="2:3">
      <c r="B13" s="122">
        <v>10</v>
      </c>
      <c r="C13" s="123" t="s">
        <v>16</v>
      </c>
    </row>
    <row r="14" ht="32.55" customHeight="1" spans="2:3">
      <c r="B14" s="122">
        <v>11</v>
      </c>
      <c r="C14" s="123" t="s">
        <v>17</v>
      </c>
    </row>
    <row r="15" ht="32.55" customHeight="1" spans="2:3">
      <c r="B15" s="122">
        <v>12</v>
      </c>
      <c r="C15" s="123" t="s">
        <v>18</v>
      </c>
    </row>
    <row r="16" ht="32.55" customHeight="1" spans="2:3">
      <c r="B16" s="122">
        <v>13</v>
      </c>
      <c r="C16" s="123" t="s">
        <v>19</v>
      </c>
    </row>
    <row r="17" ht="32.55" customHeight="1" spans="2:3">
      <c r="B17" s="122">
        <v>14</v>
      </c>
      <c r="C17" s="123" t="s">
        <v>20</v>
      </c>
    </row>
    <row r="18" ht="32.55" customHeight="1" spans="2:3">
      <c r="B18" s="122">
        <v>15</v>
      </c>
      <c r="C18" s="123" t="s">
        <v>21</v>
      </c>
    </row>
    <row r="19" ht="32.55" customHeight="1" spans="2:3">
      <c r="B19" s="122">
        <v>16</v>
      </c>
      <c r="C19" s="123" t="s">
        <v>22</v>
      </c>
    </row>
    <row r="20" ht="32.55" customHeight="1" spans="2:3">
      <c r="B20" s="122">
        <v>17</v>
      </c>
      <c r="C20" s="123" t="s">
        <v>23</v>
      </c>
    </row>
    <row r="21" ht="32.55" customHeight="1" spans="2:3">
      <c r="B21" s="122">
        <v>18</v>
      </c>
      <c r="C21" s="123" t="s">
        <v>24</v>
      </c>
    </row>
    <row r="22" ht="32.55" customHeight="1" spans="2:3">
      <c r="B22" s="122">
        <v>19</v>
      </c>
      <c r="C22" s="123" t="s">
        <v>25</v>
      </c>
    </row>
    <row r="23" ht="32.55" customHeight="1" spans="2:3">
      <c r="B23" s="122">
        <v>20</v>
      </c>
      <c r="C23" s="123" t="s">
        <v>26</v>
      </c>
    </row>
    <row r="24" ht="32.55" customHeight="1" spans="2:3">
      <c r="B24" s="122">
        <v>21</v>
      </c>
      <c r="C24" s="123" t="s">
        <v>27</v>
      </c>
    </row>
    <row r="25" ht="32.55" customHeight="1" spans="2:3">
      <c r="B25" s="122">
        <v>22</v>
      </c>
      <c r="C25" s="125" t="s">
        <v>28</v>
      </c>
    </row>
    <row r="26" ht="32.55" customHeight="1" spans="2:3">
      <c r="B26" s="122">
        <v>23</v>
      </c>
      <c r="C26" s="126" t="s">
        <v>29</v>
      </c>
    </row>
    <row r="27" ht="27" customHeight="1" spans="2:3">
      <c r="B27" s="122">
        <v>24</v>
      </c>
      <c r="C27" s="126" t="s">
        <v>30</v>
      </c>
    </row>
    <row r="28" ht="24" customHeight="1" spans="2:3">
      <c r="B28" s="122">
        <v>25</v>
      </c>
      <c r="C28" s="126" t="s">
        <v>31</v>
      </c>
    </row>
    <row r="30" spans="2:2">
      <c r="B30" t="s">
        <v>32</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3.79646017699115" customWidth="1"/>
    <col min="2" max="3" width="3.93805309734513" customWidth="1"/>
    <col min="4" max="4" width="6.7787610619469" customWidth="1"/>
    <col min="5" max="5" width="15.8761061946903" customWidth="1"/>
    <col min="6" max="6" width="9.23008849557522" customWidth="1"/>
    <col min="7" max="20" width="7.1858407079646" customWidth="1"/>
    <col min="21" max="22" width="9.76106194690266" customWidth="1"/>
  </cols>
  <sheetData>
    <row r="1" ht="16.35" customHeight="1" spans="1:20">
      <c r="A1" s="27"/>
      <c r="S1" s="31" t="s">
        <v>365</v>
      </c>
      <c r="T1" s="31"/>
    </row>
    <row r="2" ht="47.4" customHeight="1" spans="1:20">
      <c r="A2" s="90" t="s">
        <v>24</v>
      </c>
      <c r="B2" s="90"/>
      <c r="C2" s="90"/>
      <c r="D2" s="90"/>
      <c r="E2" s="90"/>
      <c r="F2" s="90"/>
      <c r="G2" s="90"/>
      <c r="H2" s="90"/>
      <c r="I2" s="90"/>
      <c r="J2" s="90"/>
      <c r="K2" s="90"/>
      <c r="L2" s="90"/>
      <c r="M2" s="90"/>
      <c r="N2" s="90"/>
      <c r="O2" s="90"/>
      <c r="P2" s="90"/>
      <c r="Q2" s="90"/>
      <c r="R2" s="90"/>
      <c r="S2" s="90"/>
      <c r="T2" s="90"/>
    </row>
    <row r="3" ht="21.55" customHeight="1" spans="1:20">
      <c r="A3" s="82" t="s">
        <v>34</v>
      </c>
      <c r="B3" s="82"/>
      <c r="C3" s="82"/>
      <c r="D3" s="82"/>
      <c r="E3" s="82"/>
      <c r="F3" s="82"/>
      <c r="G3" s="82"/>
      <c r="H3" s="82"/>
      <c r="I3" s="82"/>
      <c r="J3" s="82"/>
      <c r="K3" s="82"/>
      <c r="L3" s="82"/>
      <c r="M3" s="82"/>
      <c r="N3" s="82"/>
      <c r="O3" s="82"/>
      <c r="P3" s="82"/>
      <c r="Q3" s="82"/>
      <c r="R3" s="82"/>
      <c r="S3" s="89" t="s">
        <v>35</v>
      </c>
      <c r="T3" s="89"/>
    </row>
    <row r="4" ht="29.3" customHeight="1" spans="1:20">
      <c r="A4" s="83" t="s">
        <v>161</v>
      </c>
      <c r="B4" s="83"/>
      <c r="C4" s="83"/>
      <c r="D4" s="83" t="s">
        <v>201</v>
      </c>
      <c r="E4" s="83" t="s">
        <v>202</v>
      </c>
      <c r="F4" s="83" t="s">
        <v>220</v>
      </c>
      <c r="G4" s="83" t="s">
        <v>164</v>
      </c>
      <c r="H4" s="83"/>
      <c r="I4" s="83"/>
      <c r="J4" s="83"/>
      <c r="K4" s="83" t="s">
        <v>165</v>
      </c>
      <c r="L4" s="83"/>
      <c r="M4" s="83"/>
      <c r="N4" s="83"/>
      <c r="O4" s="83"/>
      <c r="P4" s="83"/>
      <c r="Q4" s="83"/>
      <c r="R4" s="83"/>
      <c r="S4" s="83"/>
      <c r="T4" s="83"/>
    </row>
    <row r="5" ht="50" customHeight="1" spans="1:20">
      <c r="A5" s="83" t="s">
        <v>169</v>
      </c>
      <c r="B5" s="83" t="s">
        <v>170</v>
      </c>
      <c r="C5" s="83" t="s">
        <v>171</v>
      </c>
      <c r="D5" s="83"/>
      <c r="E5" s="83"/>
      <c r="F5" s="83"/>
      <c r="G5" s="83" t="s">
        <v>140</v>
      </c>
      <c r="H5" s="83" t="s">
        <v>221</v>
      </c>
      <c r="I5" s="83" t="s">
        <v>222</v>
      </c>
      <c r="J5" s="83" t="s">
        <v>212</v>
      </c>
      <c r="K5" s="83" t="s">
        <v>140</v>
      </c>
      <c r="L5" s="83" t="s">
        <v>224</v>
      </c>
      <c r="M5" s="83" t="s">
        <v>225</v>
      </c>
      <c r="N5" s="83" t="s">
        <v>214</v>
      </c>
      <c r="O5" s="83" t="s">
        <v>226</v>
      </c>
      <c r="P5" s="83" t="s">
        <v>227</v>
      </c>
      <c r="Q5" s="83" t="s">
        <v>228</v>
      </c>
      <c r="R5" s="83" t="s">
        <v>210</v>
      </c>
      <c r="S5" s="83" t="s">
        <v>213</v>
      </c>
      <c r="T5" s="83" t="s">
        <v>217</v>
      </c>
    </row>
    <row r="6" ht="22.8" customHeight="1" spans="1:20">
      <c r="A6" s="86"/>
      <c r="B6" s="86"/>
      <c r="C6" s="86"/>
      <c r="D6" s="86"/>
      <c r="E6" s="86" t="s">
        <v>140</v>
      </c>
      <c r="F6" s="85">
        <v>0</v>
      </c>
      <c r="G6" s="85">
        <v>0</v>
      </c>
      <c r="H6" s="85">
        <v>0</v>
      </c>
      <c r="I6" s="85">
        <v>0</v>
      </c>
      <c r="J6" s="85">
        <v>0</v>
      </c>
      <c r="K6" s="85">
        <v>0</v>
      </c>
      <c r="L6" s="85">
        <v>0</v>
      </c>
      <c r="M6" s="85">
        <v>0</v>
      </c>
      <c r="N6" s="85">
        <v>0</v>
      </c>
      <c r="O6" s="85">
        <v>0</v>
      </c>
      <c r="P6" s="85">
        <v>0</v>
      </c>
      <c r="Q6" s="85">
        <v>0</v>
      </c>
      <c r="R6" s="85">
        <v>0</v>
      </c>
      <c r="S6" s="85">
        <v>0</v>
      </c>
      <c r="T6" s="85">
        <v>0</v>
      </c>
    </row>
    <row r="7" ht="22.8" customHeight="1" spans="1:20">
      <c r="A7" s="86"/>
      <c r="B7" s="86"/>
      <c r="C7" s="86"/>
      <c r="D7" s="84"/>
      <c r="E7" s="84"/>
      <c r="F7" s="85"/>
      <c r="G7" s="85"/>
      <c r="H7" s="85"/>
      <c r="I7" s="85"/>
      <c r="J7" s="85"/>
      <c r="K7" s="85"/>
      <c r="L7" s="85"/>
      <c r="M7" s="85"/>
      <c r="N7" s="85"/>
      <c r="O7" s="85"/>
      <c r="P7" s="85"/>
      <c r="Q7" s="85"/>
      <c r="R7" s="85"/>
      <c r="S7" s="85"/>
      <c r="T7" s="85"/>
    </row>
    <row r="8" ht="22.8" customHeight="1" spans="1:20">
      <c r="A8" s="95"/>
      <c r="B8" s="95"/>
      <c r="C8" s="95"/>
      <c r="D8" s="93"/>
      <c r="E8" s="93"/>
      <c r="F8" s="85"/>
      <c r="G8" s="85"/>
      <c r="H8" s="85"/>
      <c r="I8" s="85"/>
      <c r="J8" s="85"/>
      <c r="K8" s="85"/>
      <c r="L8" s="85"/>
      <c r="M8" s="85"/>
      <c r="N8" s="85"/>
      <c r="O8" s="85"/>
      <c r="P8" s="85"/>
      <c r="Q8" s="85"/>
      <c r="R8" s="85"/>
      <c r="S8" s="85"/>
      <c r="T8" s="85"/>
    </row>
    <row r="9" ht="22.8" customHeight="1" spans="1:20">
      <c r="A9" s="96"/>
      <c r="B9" s="96"/>
      <c r="C9" s="96"/>
      <c r="D9" s="92"/>
      <c r="E9" s="97"/>
      <c r="F9" s="94"/>
      <c r="G9" s="88"/>
      <c r="H9" s="88"/>
      <c r="I9" s="88"/>
      <c r="J9" s="88"/>
      <c r="K9" s="88"/>
      <c r="L9" s="88"/>
      <c r="M9" s="88"/>
      <c r="N9" s="88"/>
      <c r="O9" s="88"/>
      <c r="P9" s="88"/>
      <c r="Q9" s="88"/>
      <c r="R9" s="88"/>
      <c r="S9" s="88"/>
      <c r="T9" s="88"/>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 sqref="H1"/>
    </sheetView>
  </sheetViews>
  <sheetFormatPr defaultColWidth="10" defaultRowHeight="13.5" outlineLevelCol="7"/>
  <cols>
    <col min="1" max="1" width="11.1238938053097" customWidth="1"/>
    <col min="2" max="2" width="25.3716814159292" customWidth="1"/>
    <col min="3" max="3" width="15.3362831858407" customWidth="1"/>
    <col min="4" max="4" width="12.7522123893805" customWidth="1"/>
    <col min="5" max="5" width="16.4159292035398" customWidth="1"/>
    <col min="6" max="6" width="14.1150442477876" customWidth="1"/>
    <col min="7" max="7" width="15.3362831858407" customWidth="1"/>
    <col min="8" max="8" width="17.646017699115" customWidth="1"/>
    <col min="9" max="9" width="9.76106194690266" customWidth="1"/>
  </cols>
  <sheetData>
    <row r="1" ht="16.35" customHeight="1" spans="1:8">
      <c r="A1" s="27"/>
      <c r="H1" s="31" t="s">
        <v>366</v>
      </c>
    </row>
    <row r="2" ht="38.8" customHeight="1" spans="1:8">
      <c r="A2" s="90" t="s">
        <v>367</v>
      </c>
      <c r="B2" s="90"/>
      <c r="C2" s="90"/>
      <c r="D2" s="90"/>
      <c r="E2" s="90"/>
      <c r="F2" s="90"/>
      <c r="G2" s="90"/>
      <c r="H2" s="90"/>
    </row>
    <row r="3" ht="24.15" customHeight="1" spans="1:8">
      <c r="A3" s="82" t="s">
        <v>34</v>
      </c>
      <c r="B3" s="82"/>
      <c r="C3" s="82"/>
      <c r="D3" s="82"/>
      <c r="E3" s="82"/>
      <c r="F3" s="82"/>
      <c r="G3" s="82"/>
      <c r="H3" s="89" t="s">
        <v>35</v>
      </c>
    </row>
    <row r="4" ht="19.8" customHeight="1" spans="1:8">
      <c r="A4" s="83" t="s">
        <v>162</v>
      </c>
      <c r="B4" s="83" t="s">
        <v>163</v>
      </c>
      <c r="C4" s="83" t="s">
        <v>140</v>
      </c>
      <c r="D4" s="83" t="s">
        <v>368</v>
      </c>
      <c r="E4" s="83"/>
      <c r="F4" s="83"/>
      <c r="G4" s="83"/>
      <c r="H4" s="83" t="s">
        <v>165</v>
      </c>
    </row>
    <row r="5" ht="23.25" customHeight="1" spans="1:8">
      <c r="A5" s="83"/>
      <c r="B5" s="83"/>
      <c r="C5" s="83"/>
      <c r="D5" s="83" t="s">
        <v>142</v>
      </c>
      <c r="E5" s="83" t="s">
        <v>242</v>
      </c>
      <c r="F5" s="83"/>
      <c r="G5" s="83" t="s">
        <v>243</v>
      </c>
      <c r="H5" s="83"/>
    </row>
    <row r="6" ht="23.25" customHeight="1" spans="1:8">
      <c r="A6" s="83"/>
      <c r="B6" s="83"/>
      <c r="C6" s="83"/>
      <c r="D6" s="83"/>
      <c r="E6" s="83" t="s">
        <v>221</v>
      </c>
      <c r="F6" s="83" t="s">
        <v>212</v>
      </c>
      <c r="G6" s="83"/>
      <c r="H6" s="83"/>
    </row>
    <row r="7" ht="22.8" customHeight="1" spans="1:8">
      <c r="A7" s="86"/>
      <c r="B7" s="91" t="s">
        <v>140</v>
      </c>
      <c r="C7" s="85">
        <v>0</v>
      </c>
      <c r="D7" s="85">
        <v>0</v>
      </c>
      <c r="E7" s="85">
        <v>0</v>
      </c>
      <c r="F7" s="85">
        <v>0</v>
      </c>
      <c r="G7" s="85">
        <v>0</v>
      </c>
      <c r="H7" s="85">
        <v>0</v>
      </c>
    </row>
    <row r="8" ht="22.8" customHeight="1" spans="1:8">
      <c r="A8" s="84"/>
      <c r="B8" s="84"/>
      <c r="C8" s="85"/>
      <c r="D8" s="85"/>
      <c r="E8" s="85"/>
      <c r="F8" s="85"/>
      <c r="G8" s="85"/>
      <c r="H8" s="85"/>
    </row>
    <row r="9" ht="22.8" customHeight="1" spans="1:8">
      <c r="A9" s="93"/>
      <c r="B9" s="93"/>
      <c r="C9" s="85"/>
      <c r="D9" s="85"/>
      <c r="E9" s="85"/>
      <c r="F9" s="85"/>
      <c r="G9" s="85"/>
      <c r="H9" s="85"/>
    </row>
    <row r="10" ht="22.8" customHeight="1" spans="1:8">
      <c r="A10" s="93"/>
      <c r="B10" s="93"/>
      <c r="C10" s="85"/>
      <c r="D10" s="85"/>
      <c r="E10" s="85"/>
      <c r="F10" s="85"/>
      <c r="G10" s="85"/>
      <c r="H10" s="85"/>
    </row>
    <row r="11" ht="22.8" customHeight="1" spans="1:8">
      <c r="A11" s="93"/>
      <c r="B11" s="93"/>
      <c r="C11" s="85"/>
      <c r="D11" s="85"/>
      <c r="E11" s="85"/>
      <c r="F11" s="85"/>
      <c r="G11" s="85"/>
      <c r="H11" s="85"/>
    </row>
    <row r="12" ht="22.8" customHeight="1" spans="1:8">
      <c r="A12" s="92"/>
      <c r="B12" s="92"/>
      <c r="C12" s="88"/>
      <c r="D12" s="88"/>
      <c r="E12" s="94"/>
      <c r="F12" s="94"/>
      <c r="G12" s="94"/>
      <c r="H12" s="9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 sqref="H1"/>
    </sheetView>
  </sheetViews>
  <sheetFormatPr defaultColWidth="10" defaultRowHeight="13.5" outlineLevelCol="7"/>
  <cols>
    <col min="1" max="1" width="10.716814159292" customWidth="1"/>
    <col min="2" max="2" width="22.7964601769912" customWidth="1"/>
    <col min="3" max="3" width="19.2654867256637" customWidth="1"/>
    <col min="4" max="4" width="16.6902654867257" customWidth="1"/>
    <col min="5" max="6" width="16.4159292035398" customWidth="1"/>
    <col min="7" max="8" width="17.646017699115" customWidth="1"/>
    <col min="9" max="9" width="9.76106194690266" customWidth="1"/>
  </cols>
  <sheetData>
    <row r="1" ht="16.35" customHeight="1" spans="1:8">
      <c r="A1" s="27"/>
      <c r="H1" s="31" t="s">
        <v>369</v>
      </c>
    </row>
    <row r="2" ht="38.8" customHeight="1" spans="1:8">
      <c r="A2" s="90" t="s">
        <v>26</v>
      </c>
      <c r="B2" s="90"/>
      <c r="C2" s="90"/>
      <c r="D2" s="90"/>
      <c r="E2" s="90"/>
      <c r="F2" s="90"/>
      <c r="G2" s="90"/>
      <c r="H2" s="90"/>
    </row>
    <row r="3" ht="24.15" customHeight="1" spans="1:8">
      <c r="A3" s="82" t="s">
        <v>34</v>
      </c>
      <c r="B3" s="82"/>
      <c r="C3" s="82"/>
      <c r="D3" s="82"/>
      <c r="E3" s="82"/>
      <c r="F3" s="82"/>
      <c r="G3" s="82"/>
      <c r="H3" s="89" t="s">
        <v>35</v>
      </c>
    </row>
    <row r="4" ht="20.7" customHeight="1" spans="1:8">
      <c r="A4" s="83" t="s">
        <v>162</v>
      </c>
      <c r="B4" s="83" t="s">
        <v>163</v>
      </c>
      <c r="C4" s="83" t="s">
        <v>140</v>
      </c>
      <c r="D4" s="83" t="s">
        <v>370</v>
      </c>
      <c r="E4" s="83"/>
      <c r="F4" s="83"/>
      <c r="G4" s="83"/>
      <c r="H4" s="83" t="s">
        <v>165</v>
      </c>
    </row>
    <row r="5" ht="18.95" customHeight="1" spans="1:8">
      <c r="A5" s="83"/>
      <c r="B5" s="83"/>
      <c r="C5" s="83"/>
      <c r="D5" s="83" t="s">
        <v>142</v>
      </c>
      <c r="E5" s="83" t="s">
        <v>242</v>
      </c>
      <c r="F5" s="83"/>
      <c r="G5" s="83" t="s">
        <v>243</v>
      </c>
      <c r="H5" s="83"/>
    </row>
    <row r="6" ht="24.15" customHeight="1" spans="1:8">
      <c r="A6" s="83"/>
      <c r="B6" s="83"/>
      <c r="C6" s="83"/>
      <c r="D6" s="83"/>
      <c r="E6" s="83" t="s">
        <v>221</v>
      </c>
      <c r="F6" s="83" t="s">
        <v>212</v>
      </c>
      <c r="G6" s="83"/>
      <c r="H6" s="83"/>
    </row>
    <row r="7" ht="22.8" customHeight="1" spans="1:8">
      <c r="A7" s="86"/>
      <c r="B7" s="91" t="s">
        <v>140</v>
      </c>
      <c r="C7" s="85">
        <v>0</v>
      </c>
      <c r="D7" s="85">
        <v>0</v>
      </c>
      <c r="E7" s="85">
        <v>0</v>
      </c>
      <c r="F7" s="85">
        <v>0</v>
      </c>
      <c r="G7" s="85">
        <v>0</v>
      </c>
      <c r="H7" s="85">
        <v>0</v>
      </c>
    </row>
    <row r="8" ht="22.8" customHeight="1" spans="1:8">
      <c r="A8" s="84"/>
      <c r="B8" s="84"/>
      <c r="C8" s="85"/>
      <c r="D8" s="85"/>
      <c r="E8" s="85"/>
      <c r="F8" s="85"/>
      <c r="G8" s="85"/>
      <c r="H8" s="85"/>
    </row>
    <row r="9" ht="22.8" customHeight="1" spans="1:8">
      <c r="A9" s="93"/>
      <c r="B9" s="93"/>
      <c r="C9" s="85"/>
      <c r="D9" s="85"/>
      <c r="E9" s="85"/>
      <c r="F9" s="85"/>
      <c r="G9" s="85"/>
      <c r="H9" s="85"/>
    </row>
    <row r="10" ht="22.8" customHeight="1" spans="1:8">
      <c r="A10" s="93"/>
      <c r="B10" s="93"/>
      <c r="C10" s="85"/>
      <c r="D10" s="85"/>
      <c r="E10" s="85"/>
      <c r="F10" s="85"/>
      <c r="G10" s="85"/>
      <c r="H10" s="85"/>
    </row>
    <row r="11" ht="22.8" customHeight="1" spans="1:8">
      <c r="A11" s="93"/>
      <c r="B11" s="93"/>
      <c r="C11" s="85"/>
      <c r="D11" s="85"/>
      <c r="E11" s="85"/>
      <c r="F11" s="85"/>
      <c r="G11" s="85"/>
      <c r="H11" s="85"/>
    </row>
    <row r="12" ht="22.8" customHeight="1" spans="1:8">
      <c r="A12" s="92"/>
      <c r="B12" s="92"/>
      <c r="C12" s="88"/>
      <c r="D12" s="88"/>
      <c r="E12" s="94"/>
      <c r="F12" s="94"/>
      <c r="G12" s="94"/>
      <c r="H12" s="9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M1" sqref="M1:N1"/>
    </sheetView>
  </sheetViews>
  <sheetFormatPr defaultColWidth="10" defaultRowHeight="13.5"/>
  <cols>
    <col min="1" max="1" width="10.0442477876106" customWidth="1"/>
    <col min="2" max="2" width="21.7079646017699" customWidth="1"/>
    <col min="3" max="3" width="13.3008849557522" customWidth="1"/>
    <col min="4" max="14" width="7.69026548672566" customWidth="1"/>
    <col min="15" max="18" width="9.76106194690266" customWidth="1"/>
  </cols>
  <sheetData>
    <row r="1" ht="16.35" customHeight="1" spans="1:14">
      <c r="A1" s="27"/>
      <c r="M1" s="31" t="s">
        <v>371</v>
      </c>
      <c r="N1" s="31"/>
    </row>
    <row r="2" ht="45.7" customHeight="1" spans="1:14">
      <c r="A2" s="90" t="s">
        <v>27</v>
      </c>
      <c r="B2" s="90"/>
      <c r="C2" s="90"/>
      <c r="D2" s="90"/>
      <c r="E2" s="90"/>
      <c r="F2" s="90"/>
      <c r="G2" s="90"/>
      <c r="H2" s="90"/>
      <c r="I2" s="90"/>
      <c r="J2" s="90"/>
      <c r="K2" s="90"/>
      <c r="L2" s="90"/>
      <c r="M2" s="90"/>
      <c r="N2" s="90"/>
    </row>
    <row r="3" ht="18.1" customHeight="1" spans="1:14">
      <c r="A3" s="82" t="s">
        <v>34</v>
      </c>
      <c r="B3" s="82"/>
      <c r="C3" s="82"/>
      <c r="D3" s="82"/>
      <c r="E3" s="82"/>
      <c r="F3" s="82"/>
      <c r="G3" s="82"/>
      <c r="H3" s="82"/>
      <c r="I3" s="82"/>
      <c r="J3" s="82"/>
      <c r="K3" s="82"/>
      <c r="L3" s="82"/>
      <c r="M3" s="89" t="s">
        <v>35</v>
      </c>
      <c r="N3" s="89"/>
    </row>
    <row r="4" ht="26.05" customHeight="1" spans="1:14">
      <c r="A4" s="83" t="s">
        <v>201</v>
      </c>
      <c r="B4" s="83" t="s">
        <v>372</v>
      </c>
      <c r="C4" s="83" t="s">
        <v>373</v>
      </c>
      <c r="D4" s="83"/>
      <c r="E4" s="83"/>
      <c r="F4" s="83"/>
      <c r="G4" s="83"/>
      <c r="H4" s="83"/>
      <c r="I4" s="83"/>
      <c r="J4" s="83"/>
      <c r="K4" s="83"/>
      <c r="L4" s="83"/>
      <c r="M4" s="83" t="s">
        <v>374</v>
      </c>
      <c r="N4" s="83"/>
    </row>
    <row r="5" ht="31.9" customHeight="1" spans="1:14">
      <c r="A5" s="83"/>
      <c r="B5" s="83"/>
      <c r="C5" s="83" t="s">
        <v>375</v>
      </c>
      <c r="D5" s="83" t="s">
        <v>143</v>
      </c>
      <c r="E5" s="83"/>
      <c r="F5" s="83"/>
      <c r="G5" s="83"/>
      <c r="H5" s="83"/>
      <c r="I5" s="83"/>
      <c r="J5" s="83" t="s">
        <v>376</v>
      </c>
      <c r="K5" s="83" t="s">
        <v>145</v>
      </c>
      <c r="L5" s="83" t="s">
        <v>146</v>
      </c>
      <c r="M5" s="83" t="s">
        <v>377</v>
      </c>
      <c r="N5" s="83" t="s">
        <v>378</v>
      </c>
    </row>
    <row r="6" ht="44.85" customHeight="1" spans="1:14">
      <c r="A6" s="83"/>
      <c r="B6" s="83"/>
      <c r="C6" s="83"/>
      <c r="D6" s="83" t="s">
        <v>379</v>
      </c>
      <c r="E6" s="83" t="s">
        <v>380</v>
      </c>
      <c r="F6" s="83" t="s">
        <v>381</v>
      </c>
      <c r="G6" s="83" t="s">
        <v>382</v>
      </c>
      <c r="H6" s="83" t="s">
        <v>383</v>
      </c>
      <c r="I6" s="83" t="s">
        <v>384</v>
      </c>
      <c r="J6" s="83"/>
      <c r="K6" s="83"/>
      <c r="L6" s="83"/>
      <c r="M6" s="83"/>
      <c r="N6" s="83"/>
    </row>
    <row r="7" ht="22.8" customHeight="1" spans="1:14">
      <c r="A7" s="86"/>
      <c r="B7" s="91" t="s">
        <v>140</v>
      </c>
      <c r="C7" s="85">
        <v>0</v>
      </c>
      <c r="D7" s="85">
        <v>0</v>
      </c>
      <c r="E7" s="85">
        <v>0</v>
      </c>
      <c r="F7" s="85">
        <v>0</v>
      </c>
      <c r="G7" s="85">
        <v>0</v>
      </c>
      <c r="H7" s="85">
        <v>0</v>
      </c>
      <c r="I7" s="85">
        <v>0</v>
      </c>
      <c r="J7" s="85">
        <v>0</v>
      </c>
      <c r="K7" s="85">
        <v>0</v>
      </c>
      <c r="L7" s="85">
        <v>0</v>
      </c>
      <c r="M7" s="85">
        <v>0</v>
      </c>
      <c r="N7" s="85">
        <v>0</v>
      </c>
    </row>
    <row r="8" ht="22.8" customHeight="1" spans="1:14">
      <c r="A8" s="84"/>
      <c r="B8" s="84"/>
      <c r="C8" s="85"/>
      <c r="D8" s="85"/>
      <c r="E8" s="85"/>
      <c r="F8" s="85"/>
      <c r="G8" s="85"/>
      <c r="H8" s="85"/>
      <c r="I8" s="85"/>
      <c r="J8" s="85"/>
      <c r="K8" s="85"/>
      <c r="L8" s="85"/>
      <c r="M8" s="85"/>
      <c r="N8" s="86"/>
    </row>
    <row r="9" ht="22.8" customHeight="1" spans="1:14">
      <c r="A9" s="92"/>
      <c r="B9" s="92"/>
      <c r="C9" s="88"/>
      <c r="D9" s="88"/>
      <c r="E9" s="88"/>
      <c r="F9" s="88"/>
      <c r="G9" s="88"/>
      <c r="H9" s="88"/>
      <c r="I9" s="88"/>
      <c r="J9" s="88"/>
      <c r="K9" s="88"/>
      <c r="L9" s="88"/>
      <c r="M9" s="88"/>
      <c r="N9" s="87"/>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pane ySplit="5" topLeftCell="A6" activePane="bottomLeft" state="frozen"/>
      <selection/>
      <selection pane="bottomLeft" activeCell="H11" sqref="H11"/>
    </sheetView>
  </sheetViews>
  <sheetFormatPr defaultColWidth="10" defaultRowHeight="13.5" outlineLevelRow="6"/>
  <cols>
    <col min="1" max="1" width="6.7787610619469" customWidth="1"/>
    <col min="2" max="2" width="15.0619469026549" customWidth="1"/>
    <col min="3" max="3" width="8.55752212389381" customWidth="1"/>
    <col min="4" max="4" width="12.212389380531" customWidth="1"/>
    <col min="5" max="5" width="8.41592920353982" customWidth="1"/>
    <col min="6" max="6" width="8.55752212389381" customWidth="1"/>
    <col min="7" max="7" width="11.9469026548673" customWidth="1"/>
    <col min="8" max="8" width="21.5752212389381" customWidth="1"/>
    <col min="9" max="9" width="11.1238938053097" customWidth="1"/>
    <col min="10" max="10" width="11.5398230088496" customWidth="1"/>
    <col min="11" max="11" width="9.23008849557522" customWidth="1"/>
    <col min="12" max="12" width="9.76106194690266" customWidth="1"/>
    <col min="13" max="13" width="15.2035398230088" customWidth="1"/>
    <col min="14" max="18" width="9.76106194690266" customWidth="1"/>
  </cols>
  <sheetData>
    <row r="1" ht="16.35" customHeight="1" spans="1:13">
      <c r="A1" s="27"/>
      <c r="B1" s="27"/>
      <c r="C1" s="27"/>
      <c r="D1" s="27"/>
      <c r="E1" s="27"/>
      <c r="F1" s="27"/>
      <c r="G1" s="27"/>
      <c r="H1" s="27"/>
      <c r="I1" s="27"/>
      <c r="J1" s="27"/>
      <c r="K1" s="27"/>
      <c r="L1" s="27"/>
      <c r="M1" s="31" t="s">
        <v>385</v>
      </c>
    </row>
    <row r="2" ht="37.95" customHeight="1" spans="1:13">
      <c r="A2" s="27"/>
      <c r="B2" s="27"/>
      <c r="C2" s="81" t="s">
        <v>386</v>
      </c>
      <c r="D2" s="81"/>
      <c r="E2" s="81"/>
      <c r="F2" s="81"/>
      <c r="G2" s="81"/>
      <c r="H2" s="81"/>
      <c r="I2" s="81"/>
      <c r="J2" s="81"/>
      <c r="K2" s="81"/>
      <c r="L2" s="81"/>
      <c r="M2" s="81"/>
    </row>
    <row r="3" ht="21.55" customHeight="1" spans="1:13">
      <c r="A3" s="82" t="s">
        <v>34</v>
      </c>
      <c r="B3" s="82"/>
      <c r="C3" s="82"/>
      <c r="D3" s="82"/>
      <c r="E3" s="82"/>
      <c r="F3" s="82"/>
      <c r="G3" s="82"/>
      <c r="H3" s="82"/>
      <c r="I3" s="82"/>
      <c r="J3" s="82"/>
      <c r="K3" s="82"/>
      <c r="L3" s="89" t="s">
        <v>35</v>
      </c>
      <c r="M3" s="89"/>
    </row>
    <row r="4" ht="33.6" customHeight="1" spans="1:13">
      <c r="A4" s="83" t="s">
        <v>201</v>
      </c>
      <c r="B4" s="83" t="s">
        <v>387</v>
      </c>
      <c r="C4" s="83" t="s">
        <v>388</v>
      </c>
      <c r="D4" s="83" t="s">
        <v>389</v>
      </c>
      <c r="E4" s="83" t="s">
        <v>390</v>
      </c>
      <c r="F4" s="83"/>
      <c r="G4" s="83"/>
      <c r="H4" s="83"/>
      <c r="I4" s="83"/>
      <c r="J4" s="83"/>
      <c r="K4" s="83"/>
      <c r="L4" s="83"/>
      <c r="M4" s="83"/>
    </row>
    <row r="5" ht="36.2" customHeight="1" spans="1:13">
      <c r="A5" s="83"/>
      <c r="B5" s="83"/>
      <c r="C5" s="83"/>
      <c r="D5" s="83"/>
      <c r="E5" s="83" t="s">
        <v>391</v>
      </c>
      <c r="F5" s="83" t="s">
        <v>392</v>
      </c>
      <c r="G5" s="83" t="s">
        <v>393</v>
      </c>
      <c r="H5" s="83" t="s">
        <v>394</v>
      </c>
      <c r="I5" s="83" t="s">
        <v>395</v>
      </c>
      <c r="J5" s="83" t="s">
        <v>396</v>
      </c>
      <c r="K5" s="83" t="s">
        <v>397</v>
      </c>
      <c r="L5" s="83" t="s">
        <v>398</v>
      </c>
      <c r="M5" s="83" t="s">
        <v>399</v>
      </c>
    </row>
    <row r="6" ht="28.45" customHeight="1" spans="1:13">
      <c r="A6" s="84"/>
      <c r="B6" s="84"/>
      <c r="C6" s="85">
        <v>0</v>
      </c>
      <c r="D6" s="86"/>
      <c r="E6" s="86"/>
      <c r="F6" s="86"/>
      <c r="G6" s="86"/>
      <c r="H6" s="86"/>
      <c r="I6" s="86"/>
      <c r="J6" s="86"/>
      <c r="K6" s="86"/>
      <c r="L6" s="86"/>
      <c r="M6" s="86"/>
    </row>
    <row r="7" ht="43.1" customHeight="1" spans="1:13">
      <c r="A7" s="87"/>
      <c r="B7" s="87"/>
      <c r="C7" s="88"/>
      <c r="D7" s="87"/>
      <c r="E7" s="86"/>
      <c r="F7" s="87"/>
      <c r="G7" s="87"/>
      <c r="H7" s="87"/>
      <c r="I7" s="87"/>
      <c r="J7" s="87"/>
      <c r="K7" s="87"/>
      <c r="L7" s="87"/>
      <c r="M7" s="87"/>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topLeftCell="I1" workbookViewId="0">
      <pane ySplit="6" topLeftCell="A19" activePane="bottomLeft" state="frozen"/>
      <selection/>
      <selection pane="bottomLeft" activeCell="X1" sqref="X1"/>
    </sheetView>
  </sheetViews>
  <sheetFormatPr defaultColWidth="10" defaultRowHeight="13.5"/>
  <cols>
    <col min="1" max="1" width="6.3716814159292" customWidth="1"/>
    <col min="2" max="2" width="16.6902654867257" customWidth="1"/>
    <col min="3" max="3" width="9.08849557522124" customWidth="1"/>
    <col min="4" max="4" width="6.24778761061947" customWidth="1"/>
    <col min="5" max="5" width="5.9646017699115" customWidth="1"/>
    <col min="6" max="6" width="6.24778761061947" customWidth="1"/>
    <col min="7" max="7" width="6.51327433628319" customWidth="1"/>
    <col min="8" max="8" width="5.9646017699115" customWidth="1"/>
    <col min="9" max="9" width="6.51327433628319" customWidth="1"/>
    <col min="10" max="10" width="25.2477876106195" customWidth="1"/>
    <col min="11" max="11" width="6.51327433628319" customWidth="1"/>
    <col min="12" max="12" width="12.212389380531" customWidth="1"/>
    <col min="13" max="13" width="8.27433628318584" customWidth="1"/>
    <col min="14" max="14" width="0.548672566371681" customWidth="1"/>
    <col min="15" max="15" width="7.87610619469027" customWidth="1"/>
    <col min="16" max="16" width="2.8141592920354" customWidth="1"/>
    <col min="17" max="17" width="11.1858407079646" customWidth="1"/>
    <col min="18" max="18" width="7.75221238938053" hidden="1" customWidth="1"/>
    <col min="19" max="19" width="11.3982300884956" customWidth="1"/>
    <col min="20" max="20" width="9.76106194690266" customWidth="1"/>
    <col min="21" max="21" width="4.63716814159292" customWidth="1"/>
    <col min="23" max="23" width="19.2477876106195" customWidth="1"/>
  </cols>
  <sheetData>
    <row r="1" ht="16.35" customHeight="1" spans="19:24">
      <c r="S1" s="27"/>
      <c r="W1" s="27"/>
      <c r="X1" s="27" t="s">
        <v>400</v>
      </c>
    </row>
    <row r="2" ht="42.25" customHeight="1" spans="1:24">
      <c r="A2" s="46" t="s">
        <v>401</v>
      </c>
      <c r="B2" s="46"/>
      <c r="C2" s="46"/>
      <c r="D2" s="46"/>
      <c r="E2" s="46"/>
      <c r="F2" s="46"/>
      <c r="G2" s="46"/>
      <c r="H2" s="46"/>
      <c r="I2" s="46"/>
      <c r="J2" s="46"/>
      <c r="K2" s="46"/>
      <c r="L2" s="46"/>
      <c r="M2" s="46"/>
      <c r="N2" s="46"/>
      <c r="O2" s="46"/>
      <c r="P2" s="46"/>
      <c r="Q2" s="46"/>
      <c r="R2" s="46"/>
      <c r="S2" s="46"/>
      <c r="T2" s="46"/>
      <c r="U2" s="46"/>
      <c r="V2" s="46"/>
      <c r="W2" s="46"/>
      <c r="X2" s="46"/>
    </row>
    <row r="3" ht="23.25" customHeight="1" spans="1:24">
      <c r="A3" s="47" t="s">
        <v>402</v>
      </c>
      <c r="B3" s="47"/>
      <c r="C3" s="47"/>
      <c r="D3" s="47"/>
      <c r="E3" s="47"/>
      <c r="F3" s="47"/>
      <c r="G3" s="47"/>
      <c r="H3" s="47"/>
      <c r="I3" s="47"/>
      <c r="J3" s="47"/>
      <c r="K3" s="47"/>
      <c r="L3" s="47"/>
      <c r="M3" s="47"/>
      <c r="N3" s="47"/>
      <c r="O3" s="47"/>
      <c r="P3" s="47"/>
      <c r="Q3" s="47"/>
      <c r="R3" s="47"/>
      <c r="S3" s="47"/>
      <c r="T3" s="47"/>
      <c r="U3" s="47"/>
      <c r="V3" s="47"/>
      <c r="W3" s="47"/>
      <c r="X3" s="47"/>
    </row>
    <row r="4" ht="18.1" customHeight="1" spans="1:24">
      <c r="A4" s="48" t="s">
        <v>354</v>
      </c>
      <c r="B4" s="49" t="s">
        <v>355</v>
      </c>
      <c r="C4" s="49" t="s">
        <v>403</v>
      </c>
      <c r="D4" s="49"/>
      <c r="E4" s="49"/>
      <c r="F4" s="49"/>
      <c r="G4" s="49"/>
      <c r="H4" s="49"/>
      <c r="I4" s="49"/>
      <c r="J4" s="49" t="s">
        <v>404</v>
      </c>
      <c r="K4" s="53" t="s">
        <v>405</v>
      </c>
      <c r="L4" s="54"/>
      <c r="M4" s="54"/>
      <c r="N4" s="54"/>
      <c r="O4" s="54"/>
      <c r="P4" s="54"/>
      <c r="Q4" s="54"/>
      <c r="R4" s="54"/>
      <c r="S4" s="54"/>
      <c r="T4" s="54"/>
      <c r="U4" s="54"/>
      <c r="V4" s="54"/>
      <c r="W4" s="54"/>
      <c r="X4" s="66"/>
    </row>
    <row r="5" ht="18.95" customHeight="1" spans="1:24">
      <c r="A5" s="48"/>
      <c r="B5" s="49"/>
      <c r="C5" s="49" t="s">
        <v>388</v>
      </c>
      <c r="D5" s="49" t="s">
        <v>406</v>
      </c>
      <c r="E5" s="49"/>
      <c r="F5" s="49"/>
      <c r="G5" s="49"/>
      <c r="H5" s="49" t="s">
        <v>407</v>
      </c>
      <c r="I5" s="49"/>
      <c r="J5" s="49"/>
      <c r="K5" s="55"/>
      <c r="L5" s="56"/>
      <c r="M5" s="56"/>
      <c r="N5" s="56"/>
      <c r="O5" s="56"/>
      <c r="P5" s="56"/>
      <c r="Q5" s="56"/>
      <c r="R5" s="56"/>
      <c r="S5" s="56"/>
      <c r="T5" s="56"/>
      <c r="U5" s="56"/>
      <c r="V5" s="56"/>
      <c r="W5" s="56"/>
      <c r="X5" s="67"/>
    </row>
    <row r="6" ht="31.05" customHeight="1" spans="1:24">
      <c r="A6" s="48"/>
      <c r="B6" s="49"/>
      <c r="C6" s="49"/>
      <c r="D6" s="49" t="s">
        <v>143</v>
      </c>
      <c r="E6" s="49" t="s">
        <v>408</v>
      </c>
      <c r="F6" s="49" t="s">
        <v>147</v>
      </c>
      <c r="G6" s="49" t="s">
        <v>409</v>
      </c>
      <c r="H6" s="49" t="s">
        <v>164</v>
      </c>
      <c r="I6" s="49" t="s">
        <v>165</v>
      </c>
      <c r="J6" s="49"/>
      <c r="K6" s="57" t="s">
        <v>392</v>
      </c>
      <c r="L6" s="57" t="s">
        <v>393</v>
      </c>
      <c r="M6" s="57"/>
      <c r="N6" s="57"/>
      <c r="O6" s="57" t="s">
        <v>398</v>
      </c>
      <c r="P6" s="57"/>
      <c r="Q6" s="57" t="s">
        <v>394</v>
      </c>
      <c r="R6" s="57"/>
      <c r="S6" s="57" t="s">
        <v>410</v>
      </c>
      <c r="T6" s="57"/>
      <c r="U6" s="57"/>
      <c r="V6" s="57" t="s">
        <v>411</v>
      </c>
      <c r="W6" s="57"/>
      <c r="X6" s="57" t="s">
        <v>399</v>
      </c>
    </row>
    <row r="7" s="45" customFormat="1" ht="27" customHeight="1" spans="1:24">
      <c r="A7" s="50" t="s">
        <v>2</v>
      </c>
      <c r="B7" s="51" t="s">
        <v>4</v>
      </c>
      <c r="C7" s="52">
        <v>187.395212</v>
      </c>
      <c r="D7" s="52">
        <v>187.395212</v>
      </c>
      <c r="E7" s="52"/>
      <c r="F7" s="51" t="s">
        <v>412</v>
      </c>
      <c r="G7" s="52"/>
      <c r="H7" s="52">
        <v>187.395212</v>
      </c>
      <c r="I7" s="52"/>
      <c r="J7" s="51" t="s">
        <v>413</v>
      </c>
      <c r="K7" s="58" t="s">
        <v>414</v>
      </c>
      <c r="L7" s="58" t="s">
        <v>415</v>
      </c>
      <c r="M7" s="58"/>
      <c r="N7" s="58"/>
      <c r="O7" s="58" t="s">
        <v>416</v>
      </c>
      <c r="P7" s="58"/>
      <c r="Q7" s="58" t="s">
        <v>417</v>
      </c>
      <c r="R7" s="58"/>
      <c r="S7" s="68" t="s">
        <v>418</v>
      </c>
      <c r="T7" s="68"/>
      <c r="U7" s="68"/>
      <c r="V7" s="69" t="s">
        <v>419</v>
      </c>
      <c r="W7" s="70"/>
      <c r="X7" s="71"/>
    </row>
    <row r="8" s="45" customFormat="1" ht="27" customHeight="1" spans="1:24">
      <c r="A8" s="50"/>
      <c r="B8" s="51"/>
      <c r="C8" s="52"/>
      <c r="D8" s="52"/>
      <c r="E8" s="52"/>
      <c r="F8" s="51"/>
      <c r="G8" s="52"/>
      <c r="H8" s="52"/>
      <c r="I8" s="52"/>
      <c r="J8" s="51"/>
      <c r="K8" s="58"/>
      <c r="L8" s="58" t="s">
        <v>420</v>
      </c>
      <c r="M8" s="58"/>
      <c r="N8" s="58"/>
      <c r="O8" s="58" t="s">
        <v>416</v>
      </c>
      <c r="P8" s="58"/>
      <c r="Q8" s="58" t="s">
        <v>421</v>
      </c>
      <c r="R8" s="58"/>
      <c r="S8" s="68" t="s">
        <v>422</v>
      </c>
      <c r="T8" s="68"/>
      <c r="U8" s="68"/>
      <c r="V8" s="69" t="s">
        <v>423</v>
      </c>
      <c r="W8" s="70"/>
      <c r="X8" s="71"/>
    </row>
    <row r="9" s="45" customFormat="1" ht="27" customHeight="1" spans="1:24">
      <c r="A9" s="50"/>
      <c r="B9" s="51"/>
      <c r="C9" s="52"/>
      <c r="D9" s="52"/>
      <c r="E9" s="52"/>
      <c r="F9" s="51"/>
      <c r="G9" s="52"/>
      <c r="H9" s="52"/>
      <c r="I9" s="52"/>
      <c r="J9" s="51"/>
      <c r="K9" s="58"/>
      <c r="L9" s="58" t="s">
        <v>424</v>
      </c>
      <c r="M9" s="58"/>
      <c r="N9" s="58"/>
      <c r="O9" s="58" t="s">
        <v>416</v>
      </c>
      <c r="P9" s="58"/>
      <c r="Q9" s="58" t="s">
        <v>425</v>
      </c>
      <c r="R9" s="58"/>
      <c r="S9" s="68" t="s">
        <v>426</v>
      </c>
      <c r="T9" s="68"/>
      <c r="U9" s="68"/>
      <c r="V9" s="69" t="s">
        <v>427</v>
      </c>
      <c r="W9" s="70"/>
      <c r="X9" s="71"/>
    </row>
    <row r="10" s="45" customFormat="1" ht="27" customHeight="1" spans="1:24">
      <c r="A10" s="50"/>
      <c r="B10" s="51"/>
      <c r="C10" s="52"/>
      <c r="D10" s="52"/>
      <c r="E10" s="52"/>
      <c r="F10" s="51"/>
      <c r="G10" s="52"/>
      <c r="H10" s="52"/>
      <c r="I10" s="52"/>
      <c r="J10" s="51"/>
      <c r="K10" s="58" t="s">
        <v>428</v>
      </c>
      <c r="L10" s="58" t="s">
        <v>429</v>
      </c>
      <c r="M10" s="58"/>
      <c r="N10" s="58"/>
      <c r="O10" s="58" t="s">
        <v>416</v>
      </c>
      <c r="P10" s="58"/>
      <c r="Q10" s="58" t="s">
        <v>430</v>
      </c>
      <c r="R10" s="58"/>
      <c r="S10" s="68" t="s">
        <v>431</v>
      </c>
      <c r="T10" s="68"/>
      <c r="U10" s="68"/>
      <c r="V10" s="69" t="s">
        <v>432</v>
      </c>
      <c r="W10" s="70"/>
      <c r="X10" s="71"/>
    </row>
    <row r="11" s="45" customFormat="1" ht="27" customHeight="1" spans="1:24">
      <c r="A11" s="50"/>
      <c r="B11" s="51"/>
      <c r="C11" s="52"/>
      <c r="D11" s="52"/>
      <c r="E11" s="52"/>
      <c r="F11" s="51"/>
      <c r="G11" s="52"/>
      <c r="H11" s="52"/>
      <c r="I11" s="52"/>
      <c r="J11" s="51"/>
      <c r="K11" s="58"/>
      <c r="L11" s="58" t="s">
        <v>433</v>
      </c>
      <c r="M11" s="58"/>
      <c r="N11" s="58"/>
      <c r="O11" s="58" t="s">
        <v>434</v>
      </c>
      <c r="P11" s="58"/>
      <c r="Q11" s="72">
        <v>100</v>
      </c>
      <c r="R11" s="72"/>
      <c r="S11" s="68" t="s">
        <v>435</v>
      </c>
      <c r="T11" s="68"/>
      <c r="U11" s="68"/>
      <c r="V11" s="69" t="s">
        <v>436</v>
      </c>
      <c r="W11" s="70"/>
      <c r="X11" s="71" t="s">
        <v>437</v>
      </c>
    </row>
    <row r="12" s="45" customFormat="1" ht="27" customHeight="1" spans="1:24">
      <c r="A12" s="50"/>
      <c r="B12" s="51"/>
      <c r="C12" s="52"/>
      <c r="D12" s="52"/>
      <c r="E12" s="52"/>
      <c r="F12" s="51"/>
      <c r="G12" s="52"/>
      <c r="H12" s="52"/>
      <c r="I12" s="52"/>
      <c r="J12" s="51"/>
      <c r="K12" s="58"/>
      <c r="L12" s="58" t="s">
        <v>438</v>
      </c>
      <c r="M12" s="58"/>
      <c r="N12" s="58"/>
      <c r="O12" s="58" t="s">
        <v>434</v>
      </c>
      <c r="P12" s="58"/>
      <c r="Q12" s="72">
        <v>100</v>
      </c>
      <c r="R12" s="72"/>
      <c r="S12" s="68" t="s">
        <v>435</v>
      </c>
      <c r="T12" s="68"/>
      <c r="U12" s="68"/>
      <c r="V12" s="69" t="s">
        <v>439</v>
      </c>
      <c r="W12" s="70"/>
      <c r="X12" s="71" t="s">
        <v>437</v>
      </c>
    </row>
    <row r="13" s="45" customFormat="1" ht="27" customHeight="1" spans="1:24">
      <c r="A13" s="50"/>
      <c r="B13" s="51"/>
      <c r="C13" s="52"/>
      <c r="D13" s="52"/>
      <c r="E13" s="52"/>
      <c r="F13" s="51"/>
      <c r="G13" s="52"/>
      <c r="H13" s="52"/>
      <c r="I13" s="52"/>
      <c r="J13" s="51"/>
      <c r="K13" s="58"/>
      <c r="L13" s="58" t="s">
        <v>440</v>
      </c>
      <c r="M13" s="58"/>
      <c r="N13" s="58"/>
      <c r="O13" s="58" t="s">
        <v>441</v>
      </c>
      <c r="P13" s="58"/>
      <c r="Q13" s="72">
        <v>10</v>
      </c>
      <c r="R13" s="72"/>
      <c r="S13" s="68" t="s">
        <v>442</v>
      </c>
      <c r="T13" s="68"/>
      <c r="U13" s="68"/>
      <c r="V13" s="69" t="s">
        <v>443</v>
      </c>
      <c r="W13" s="70"/>
      <c r="X13" s="71" t="s">
        <v>444</v>
      </c>
    </row>
    <row r="14" s="45" customFormat="1" ht="27" customHeight="1" spans="1:24">
      <c r="A14" s="50"/>
      <c r="B14" s="51"/>
      <c r="C14" s="52"/>
      <c r="D14" s="52"/>
      <c r="E14" s="52"/>
      <c r="F14" s="51"/>
      <c r="G14" s="52"/>
      <c r="H14" s="52"/>
      <c r="I14" s="52"/>
      <c r="J14" s="51"/>
      <c r="K14" s="58"/>
      <c r="L14" s="58" t="s">
        <v>445</v>
      </c>
      <c r="M14" s="58"/>
      <c r="N14" s="58"/>
      <c r="O14" s="58" t="s">
        <v>441</v>
      </c>
      <c r="P14" s="58"/>
      <c r="Q14" s="72">
        <v>10</v>
      </c>
      <c r="R14" s="72"/>
      <c r="S14" s="68" t="s">
        <v>446</v>
      </c>
      <c r="T14" s="68"/>
      <c r="U14" s="68"/>
      <c r="V14" s="69" t="s">
        <v>447</v>
      </c>
      <c r="W14" s="70"/>
      <c r="X14" s="71" t="s">
        <v>448</v>
      </c>
    </row>
    <row r="15" s="45" customFormat="1" ht="27" customHeight="1" spans="1:24">
      <c r="A15" s="50"/>
      <c r="B15" s="51"/>
      <c r="C15" s="52"/>
      <c r="D15" s="52"/>
      <c r="E15" s="52"/>
      <c r="F15" s="51"/>
      <c r="G15" s="52"/>
      <c r="H15" s="52"/>
      <c r="I15" s="52"/>
      <c r="J15" s="51"/>
      <c r="K15" s="58"/>
      <c r="L15" s="58" t="s">
        <v>449</v>
      </c>
      <c r="M15" s="58"/>
      <c r="N15" s="58"/>
      <c r="O15" s="58" t="s">
        <v>441</v>
      </c>
      <c r="P15" s="58"/>
      <c r="Q15" s="72">
        <v>100</v>
      </c>
      <c r="R15" s="72"/>
      <c r="S15" s="68" t="s">
        <v>450</v>
      </c>
      <c r="T15" s="68"/>
      <c r="U15" s="68"/>
      <c r="V15" s="69" t="s">
        <v>451</v>
      </c>
      <c r="W15" s="70"/>
      <c r="X15" s="71" t="s">
        <v>452</v>
      </c>
    </row>
    <row r="16" s="45" customFormat="1" ht="27" customHeight="1" spans="1:24">
      <c r="A16" s="50"/>
      <c r="B16" s="51"/>
      <c r="C16" s="52"/>
      <c r="D16" s="52"/>
      <c r="E16" s="52"/>
      <c r="F16" s="51"/>
      <c r="G16" s="52"/>
      <c r="H16" s="52"/>
      <c r="I16" s="52"/>
      <c r="J16" s="51"/>
      <c r="K16" s="58"/>
      <c r="L16" s="58" t="s">
        <v>453</v>
      </c>
      <c r="M16" s="58"/>
      <c r="N16" s="58"/>
      <c r="O16" s="58" t="s">
        <v>434</v>
      </c>
      <c r="P16" s="58"/>
      <c r="Q16" s="72">
        <v>100</v>
      </c>
      <c r="R16" s="72"/>
      <c r="S16" s="68" t="s">
        <v>454</v>
      </c>
      <c r="T16" s="68"/>
      <c r="U16" s="68"/>
      <c r="V16" s="69" t="s">
        <v>455</v>
      </c>
      <c r="W16" s="70"/>
      <c r="X16" s="71" t="s">
        <v>456</v>
      </c>
    </row>
    <row r="17" s="45" customFormat="1" ht="27" customHeight="1" spans="1:24">
      <c r="A17" s="50"/>
      <c r="B17" s="51"/>
      <c r="C17" s="52"/>
      <c r="D17" s="52"/>
      <c r="E17" s="52"/>
      <c r="F17" s="51"/>
      <c r="G17" s="52"/>
      <c r="H17" s="52"/>
      <c r="I17" s="52"/>
      <c r="J17" s="51"/>
      <c r="K17" s="58"/>
      <c r="L17" s="58" t="s">
        <v>457</v>
      </c>
      <c r="M17" s="58"/>
      <c r="N17" s="58"/>
      <c r="O17" s="58" t="s">
        <v>416</v>
      </c>
      <c r="P17" s="58"/>
      <c r="Q17" s="58" t="s">
        <v>458</v>
      </c>
      <c r="R17" s="58"/>
      <c r="S17" s="68" t="s">
        <v>459</v>
      </c>
      <c r="T17" s="68"/>
      <c r="U17" s="68"/>
      <c r="V17" s="69" t="s">
        <v>460</v>
      </c>
      <c r="W17" s="70"/>
      <c r="X17" s="71"/>
    </row>
    <row r="18" s="45" customFormat="1" ht="27" customHeight="1" spans="1:24">
      <c r="A18" s="50"/>
      <c r="B18" s="51"/>
      <c r="C18" s="52"/>
      <c r="D18" s="52"/>
      <c r="E18" s="52"/>
      <c r="F18" s="51"/>
      <c r="G18" s="52"/>
      <c r="H18" s="52"/>
      <c r="I18" s="52"/>
      <c r="J18" s="51"/>
      <c r="K18" s="58"/>
      <c r="L18" s="58" t="s">
        <v>461</v>
      </c>
      <c r="M18" s="58"/>
      <c r="N18" s="58"/>
      <c r="O18" s="58" t="s">
        <v>416</v>
      </c>
      <c r="P18" s="58"/>
      <c r="Q18" s="58" t="s">
        <v>462</v>
      </c>
      <c r="R18" s="58"/>
      <c r="S18" s="68" t="s">
        <v>463</v>
      </c>
      <c r="T18" s="68"/>
      <c r="U18" s="68"/>
      <c r="V18" s="69" t="s">
        <v>464</v>
      </c>
      <c r="W18" s="70"/>
      <c r="X18" s="71"/>
    </row>
    <row r="19" s="45" customFormat="1" ht="27" customHeight="1" spans="1:24">
      <c r="A19" s="50"/>
      <c r="B19" s="51"/>
      <c r="C19" s="52"/>
      <c r="D19" s="52"/>
      <c r="E19" s="52"/>
      <c r="F19" s="51"/>
      <c r="G19" s="52"/>
      <c r="H19" s="52"/>
      <c r="I19" s="52"/>
      <c r="J19" s="51"/>
      <c r="K19" s="58"/>
      <c r="L19" s="58" t="s">
        <v>465</v>
      </c>
      <c r="M19" s="58"/>
      <c r="N19" s="58"/>
      <c r="O19" s="58" t="s">
        <v>416</v>
      </c>
      <c r="P19" s="58"/>
      <c r="Q19" s="58" t="s">
        <v>466</v>
      </c>
      <c r="R19" s="58"/>
      <c r="S19" s="68" t="s">
        <v>467</v>
      </c>
      <c r="T19" s="68"/>
      <c r="U19" s="68"/>
      <c r="V19" s="69" t="s">
        <v>468</v>
      </c>
      <c r="W19" s="70"/>
      <c r="X19" s="71"/>
    </row>
    <row r="20" s="45" customFormat="1" ht="27" customHeight="1" spans="1:24">
      <c r="A20" s="50"/>
      <c r="B20" s="51"/>
      <c r="C20" s="52"/>
      <c r="D20" s="52"/>
      <c r="E20" s="52"/>
      <c r="F20" s="51"/>
      <c r="G20" s="52"/>
      <c r="H20" s="52"/>
      <c r="I20" s="52"/>
      <c r="J20" s="51"/>
      <c r="K20" s="58" t="s">
        <v>428</v>
      </c>
      <c r="L20" s="58" t="s">
        <v>469</v>
      </c>
      <c r="M20" s="58"/>
      <c r="N20" s="58"/>
      <c r="O20" s="58" t="s">
        <v>416</v>
      </c>
      <c r="P20" s="58"/>
      <c r="Q20" s="58" t="s">
        <v>470</v>
      </c>
      <c r="R20" s="58"/>
      <c r="S20" s="68" t="s">
        <v>471</v>
      </c>
      <c r="T20" s="68"/>
      <c r="U20" s="68"/>
      <c r="V20" s="69" t="s">
        <v>472</v>
      </c>
      <c r="W20" s="70"/>
      <c r="X20" s="71"/>
    </row>
    <row r="21" s="45" customFormat="1" ht="27" customHeight="1" spans="1:24">
      <c r="A21" s="50"/>
      <c r="B21" s="51"/>
      <c r="C21" s="52"/>
      <c r="D21" s="52"/>
      <c r="E21" s="52"/>
      <c r="F21" s="51"/>
      <c r="G21" s="52"/>
      <c r="H21" s="52"/>
      <c r="I21" s="52"/>
      <c r="J21" s="51"/>
      <c r="K21" s="58"/>
      <c r="L21" s="58" t="s">
        <v>473</v>
      </c>
      <c r="M21" s="58"/>
      <c r="N21" s="58"/>
      <c r="O21" s="58" t="s">
        <v>416</v>
      </c>
      <c r="P21" s="58"/>
      <c r="Q21" s="58" t="s">
        <v>474</v>
      </c>
      <c r="R21" s="58"/>
      <c r="S21" s="68" t="s">
        <v>475</v>
      </c>
      <c r="T21" s="68"/>
      <c r="U21" s="68"/>
      <c r="V21" s="69" t="s">
        <v>476</v>
      </c>
      <c r="W21" s="70"/>
      <c r="X21" s="71"/>
    </row>
    <row r="22" s="45" customFormat="1" ht="27" customHeight="1" spans="1:24">
      <c r="A22" s="50"/>
      <c r="B22" s="51"/>
      <c r="C22" s="52"/>
      <c r="D22" s="52"/>
      <c r="E22" s="52"/>
      <c r="F22" s="51"/>
      <c r="G22" s="52"/>
      <c r="H22" s="52"/>
      <c r="I22" s="52"/>
      <c r="J22" s="51"/>
      <c r="K22" s="58" t="s">
        <v>477</v>
      </c>
      <c r="L22" s="58" t="s">
        <v>478</v>
      </c>
      <c r="M22" s="58"/>
      <c r="N22" s="58"/>
      <c r="O22" s="58" t="s">
        <v>479</v>
      </c>
      <c r="P22" s="58"/>
      <c r="Q22" s="73">
        <v>100</v>
      </c>
      <c r="R22" s="73"/>
      <c r="S22" s="68" t="s">
        <v>435</v>
      </c>
      <c r="T22" s="68"/>
      <c r="U22" s="68"/>
      <c r="V22" s="69" t="s">
        <v>480</v>
      </c>
      <c r="W22" s="70"/>
      <c r="X22" s="71"/>
    </row>
    <row r="23" s="45" customFormat="1" ht="27" customHeight="1" spans="1:24">
      <c r="A23" s="50"/>
      <c r="B23" s="51"/>
      <c r="C23" s="52"/>
      <c r="D23" s="52"/>
      <c r="E23" s="52"/>
      <c r="F23" s="51"/>
      <c r="G23" s="52"/>
      <c r="H23" s="52"/>
      <c r="I23" s="52"/>
      <c r="J23" s="51"/>
      <c r="K23" s="58"/>
      <c r="L23" s="58" t="s">
        <v>481</v>
      </c>
      <c r="M23" s="58"/>
      <c r="N23" s="58"/>
      <c r="O23" s="58" t="s">
        <v>479</v>
      </c>
      <c r="P23" s="58"/>
      <c r="Q23" s="73">
        <v>100</v>
      </c>
      <c r="R23" s="73"/>
      <c r="S23" s="68" t="s">
        <v>435</v>
      </c>
      <c r="T23" s="68"/>
      <c r="U23" s="68"/>
      <c r="V23" s="69" t="s">
        <v>482</v>
      </c>
      <c r="W23" s="70"/>
      <c r="X23" s="71"/>
    </row>
    <row r="24" s="45" customFormat="1" ht="27" customHeight="1" spans="1:24">
      <c r="A24" s="50"/>
      <c r="B24" s="51"/>
      <c r="C24" s="52"/>
      <c r="D24" s="52"/>
      <c r="E24" s="52"/>
      <c r="F24" s="51"/>
      <c r="G24" s="52"/>
      <c r="H24" s="52"/>
      <c r="I24" s="52"/>
      <c r="J24" s="51"/>
      <c r="K24" s="58"/>
      <c r="L24" s="58" t="s">
        <v>483</v>
      </c>
      <c r="M24" s="58"/>
      <c r="N24" s="58"/>
      <c r="O24" s="58" t="s">
        <v>479</v>
      </c>
      <c r="P24" s="58"/>
      <c r="Q24" s="73">
        <v>100</v>
      </c>
      <c r="R24" s="73"/>
      <c r="S24" s="68" t="s">
        <v>435</v>
      </c>
      <c r="T24" s="68"/>
      <c r="U24" s="68"/>
      <c r="V24" s="69" t="s">
        <v>484</v>
      </c>
      <c r="W24" s="70"/>
      <c r="X24" s="71"/>
    </row>
    <row r="25" s="45" customFormat="1" ht="27" customHeight="1" spans="1:24">
      <c r="A25" s="50"/>
      <c r="B25" s="51"/>
      <c r="C25" s="52"/>
      <c r="D25" s="52"/>
      <c r="E25" s="52"/>
      <c r="F25" s="51"/>
      <c r="G25" s="52"/>
      <c r="H25" s="52"/>
      <c r="I25" s="52"/>
      <c r="J25" s="51"/>
      <c r="K25" s="58"/>
      <c r="L25" s="58" t="s">
        <v>485</v>
      </c>
      <c r="M25" s="58"/>
      <c r="N25" s="58"/>
      <c r="O25" s="58" t="s">
        <v>479</v>
      </c>
      <c r="P25" s="58"/>
      <c r="Q25" s="73">
        <v>100</v>
      </c>
      <c r="R25" s="73"/>
      <c r="S25" s="68" t="s">
        <v>435</v>
      </c>
      <c r="T25" s="68"/>
      <c r="U25" s="68"/>
      <c r="V25" s="69" t="s">
        <v>486</v>
      </c>
      <c r="W25" s="70"/>
      <c r="X25" s="71"/>
    </row>
    <row r="26" s="45" customFormat="1" ht="27" customHeight="1" spans="1:24">
      <c r="A26" s="50"/>
      <c r="B26" s="51"/>
      <c r="C26" s="52"/>
      <c r="D26" s="52"/>
      <c r="E26" s="52"/>
      <c r="F26" s="51"/>
      <c r="G26" s="52"/>
      <c r="H26" s="52"/>
      <c r="I26" s="52"/>
      <c r="J26" s="51"/>
      <c r="K26" s="58" t="s">
        <v>487</v>
      </c>
      <c r="L26" s="59" t="s">
        <v>488</v>
      </c>
      <c r="M26" s="60"/>
      <c r="N26" s="61"/>
      <c r="O26" s="59" t="s">
        <v>434</v>
      </c>
      <c r="P26" s="61"/>
      <c r="Q26" s="74" t="s">
        <v>489</v>
      </c>
      <c r="R26" s="75"/>
      <c r="S26" s="76" t="s">
        <v>490</v>
      </c>
      <c r="T26" s="76"/>
      <c r="U26" s="76"/>
      <c r="V26" s="74" t="s">
        <v>491</v>
      </c>
      <c r="W26" s="74"/>
      <c r="X26" s="71"/>
    </row>
    <row r="27" s="45" customFormat="1" ht="27" customHeight="1" spans="1:24">
      <c r="A27" s="50"/>
      <c r="B27" s="51"/>
      <c r="C27" s="52"/>
      <c r="D27" s="52"/>
      <c r="E27" s="52"/>
      <c r="F27" s="51"/>
      <c r="G27" s="52"/>
      <c r="H27" s="52"/>
      <c r="I27" s="52"/>
      <c r="J27" s="51"/>
      <c r="K27" s="58"/>
      <c r="L27" s="62" t="s">
        <v>492</v>
      </c>
      <c r="M27" s="62"/>
      <c r="N27" s="62"/>
      <c r="O27" s="62" t="s">
        <v>434</v>
      </c>
      <c r="P27" s="62"/>
      <c r="Q27" s="62" t="s">
        <v>493</v>
      </c>
      <c r="R27" s="62"/>
      <c r="S27" s="76" t="s">
        <v>494</v>
      </c>
      <c r="T27" s="76"/>
      <c r="U27" s="76"/>
      <c r="V27" s="74" t="s">
        <v>495</v>
      </c>
      <c r="W27" s="74"/>
      <c r="X27" s="71"/>
    </row>
    <row r="28" s="45" customFormat="1" ht="27" customHeight="1" spans="1:24">
      <c r="A28" s="50"/>
      <c r="B28" s="51"/>
      <c r="C28" s="52"/>
      <c r="D28" s="52"/>
      <c r="E28" s="52"/>
      <c r="F28" s="51"/>
      <c r="G28" s="52"/>
      <c r="H28" s="52"/>
      <c r="I28" s="52"/>
      <c r="J28" s="51"/>
      <c r="K28" s="58"/>
      <c r="L28" s="62" t="s">
        <v>496</v>
      </c>
      <c r="M28" s="62"/>
      <c r="N28" s="62"/>
      <c r="O28" s="62" t="s">
        <v>434</v>
      </c>
      <c r="P28" s="62"/>
      <c r="Q28" s="62" t="s">
        <v>497</v>
      </c>
      <c r="R28" s="62"/>
      <c r="S28" s="68" t="s">
        <v>498</v>
      </c>
      <c r="T28" s="68"/>
      <c r="U28" s="68"/>
      <c r="V28" s="69" t="s">
        <v>499</v>
      </c>
      <c r="W28" s="69"/>
      <c r="X28" s="71"/>
    </row>
    <row r="29" s="45" customFormat="1" ht="27" customHeight="1" spans="1:24">
      <c r="A29" s="50"/>
      <c r="B29" s="51"/>
      <c r="C29" s="52"/>
      <c r="D29" s="52"/>
      <c r="E29" s="52"/>
      <c r="F29" s="51"/>
      <c r="G29" s="52"/>
      <c r="H29" s="52"/>
      <c r="I29" s="52"/>
      <c r="J29" s="51"/>
      <c r="K29" s="58" t="s">
        <v>500</v>
      </c>
      <c r="L29" s="59" t="s">
        <v>501</v>
      </c>
      <c r="M29" s="60"/>
      <c r="N29" s="61"/>
      <c r="O29" s="62" t="s">
        <v>434</v>
      </c>
      <c r="P29" s="62"/>
      <c r="Q29" s="77">
        <v>0.95</v>
      </c>
      <c r="R29" s="62"/>
      <c r="S29" s="76" t="s">
        <v>502</v>
      </c>
      <c r="T29" s="76"/>
      <c r="U29" s="76"/>
      <c r="V29" s="74" t="s">
        <v>503</v>
      </c>
      <c r="W29" s="74"/>
      <c r="X29" s="71"/>
    </row>
    <row r="30" s="45" customFormat="1" ht="27" customHeight="1" spans="1:24">
      <c r="A30" s="50"/>
      <c r="B30" s="51"/>
      <c r="C30" s="52"/>
      <c r="D30" s="52"/>
      <c r="E30" s="52"/>
      <c r="F30" s="51"/>
      <c r="G30" s="52"/>
      <c r="H30" s="52"/>
      <c r="I30" s="52"/>
      <c r="J30" s="51"/>
      <c r="K30" s="58"/>
      <c r="L30" s="59" t="s">
        <v>504</v>
      </c>
      <c r="M30" s="60"/>
      <c r="N30" s="61"/>
      <c r="O30" s="62"/>
      <c r="P30" s="62"/>
      <c r="Q30" s="78">
        <v>44896</v>
      </c>
      <c r="R30" s="62"/>
      <c r="S30" s="76" t="s">
        <v>505</v>
      </c>
      <c r="T30" s="76"/>
      <c r="U30" s="76"/>
      <c r="V30" s="74" t="s">
        <v>506</v>
      </c>
      <c r="W30" s="74"/>
      <c r="X30" s="71"/>
    </row>
    <row r="31" s="45" customFormat="1" ht="27" customHeight="1" spans="1:24">
      <c r="A31" s="50"/>
      <c r="B31" s="51"/>
      <c r="C31" s="52"/>
      <c r="D31" s="52"/>
      <c r="E31" s="52"/>
      <c r="F31" s="51"/>
      <c r="G31" s="52"/>
      <c r="H31" s="52"/>
      <c r="I31" s="52"/>
      <c r="J31" s="51"/>
      <c r="K31" s="58" t="s">
        <v>507</v>
      </c>
      <c r="L31" s="63" t="s">
        <v>508</v>
      </c>
      <c r="M31" s="64"/>
      <c r="N31" s="65"/>
      <c r="O31" s="63" t="s">
        <v>416</v>
      </c>
      <c r="P31" s="65"/>
      <c r="Q31" s="77" t="s">
        <v>509</v>
      </c>
      <c r="R31" s="79"/>
      <c r="S31" s="63" t="s">
        <v>510</v>
      </c>
      <c r="T31" s="64"/>
      <c r="U31" s="80"/>
      <c r="V31" s="74" t="s">
        <v>511</v>
      </c>
      <c r="W31" s="74"/>
      <c r="X31" s="71"/>
    </row>
    <row r="32" s="45" customFormat="1" ht="27" customHeight="1" spans="1:24">
      <c r="A32" s="50"/>
      <c r="B32" s="51"/>
      <c r="C32" s="52"/>
      <c r="D32" s="52"/>
      <c r="E32" s="52"/>
      <c r="F32" s="51"/>
      <c r="G32" s="52"/>
      <c r="H32" s="52"/>
      <c r="I32" s="52"/>
      <c r="J32" s="51"/>
      <c r="K32" s="58" t="s">
        <v>512</v>
      </c>
      <c r="L32" s="59" t="s">
        <v>513</v>
      </c>
      <c r="M32" s="60"/>
      <c r="N32" s="61"/>
      <c r="O32" s="62" t="s">
        <v>434</v>
      </c>
      <c r="P32" s="62"/>
      <c r="Q32" s="77">
        <v>0.95</v>
      </c>
      <c r="R32" s="62"/>
      <c r="S32" s="76" t="s">
        <v>514</v>
      </c>
      <c r="T32" s="76"/>
      <c r="U32" s="76"/>
      <c r="V32" s="74" t="s">
        <v>515</v>
      </c>
      <c r="W32" s="74"/>
      <c r="X32" s="71"/>
    </row>
  </sheetData>
  <mergeCells count="161">
    <mergeCell ref="A2:X2"/>
    <mergeCell ref="A3:X3"/>
    <mergeCell ref="C4:I4"/>
    <mergeCell ref="D5:G5"/>
    <mergeCell ref="H5:I5"/>
    <mergeCell ref="L6:N6"/>
    <mergeCell ref="O6:P6"/>
    <mergeCell ref="Q6:R6"/>
    <mergeCell ref="S6:U6"/>
    <mergeCell ref="V6:W6"/>
    <mergeCell ref="L7:N7"/>
    <mergeCell ref="O7:P7"/>
    <mergeCell ref="Q7:R7"/>
    <mergeCell ref="S7:U7"/>
    <mergeCell ref="V7:W7"/>
    <mergeCell ref="L8:N8"/>
    <mergeCell ref="O8:P8"/>
    <mergeCell ref="Q8:R8"/>
    <mergeCell ref="S8:U8"/>
    <mergeCell ref="V8:W8"/>
    <mergeCell ref="L9:N9"/>
    <mergeCell ref="O9:P9"/>
    <mergeCell ref="Q9:R9"/>
    <mergeCell ref="S9:U9"/>
    <mergeCell ref="V9:W9"/>
    <mergeCell ref="L10:N10"/>
    <mergeCell ref="O10:P10"/>
    <mergeCell ref="Q10:R10"/>
    <mergeCell ref="S10:U10"/>
    <mergeCell ref="V10:W10"/>
    <mergeCell ref="L11:N11"/>
    <mergeCell ref="O11:P11"/>
    <mergeCell ref="Q11:R11"/>
    <mergeCell ref="S11:U11"/>
    <mergeCell ref="V11:W11"/>
    <mergeCell ref="L12:N12"/>
    <mergeCell ref="O12:P12"/>
    <mergeCell ref="Q12:R12"/>
    <mergeCell ref="S12:U12"/>
    <mergeCell ref="V12:W12"/>
    <mergeCell ref="L13:N13"/>
    <mergeCell ref="O13:P13"/>
    <mergeCell ref="Q13:R13"/>
    <mergeCell ref="S13:U13"/>
    <mergeCell ref="V13:W13"/>
    <mergeCell ref="L14:N14"/>
    <mergeCell ref="O14:P14"/>
    <mergeCell ref="Q14:R14"/>
    <mergeCell ref="S14:U14"/>
    <mergeCell ref="V14:W14"/>
    <mergeCell ref="L15:N15"/>
    <mergeCell ref="O15:P15"/>
    <mergeCell ref="Q15:R15"/>
    <mergeCell ref="S15:U15"/>
    <mergeCell ref="V15:W15"/>
    <mergeCell ref="L16:N16"/>
    <mergeCell ref="O16:P16"/>
    <mergeCell ref="Q16:R16"/>
    <mergeCell ref="S16:U16"/>
    <mergeCell ref="V16:W16"/>
    <mergeCell ref="L17:N17"/>
    <mergeCell ref="O17:P17"/>
    <mergeCell ref="Q17:R17"/>
    <mergeCell ref="S17:U17"/>
    <mergeCell ref="V17:W17"/>
    <mergeCell ref="L18:N18"/>
    <mergeCell ref="O18:P18"/>
    <mergeCell ref="Q18:R18"/>
    <mergeCell ref="S18:U18"/>
    <mergeCell ref="V18:W18"/>
    <mergeCell ref="L19:N19"/>
    <mergeCell ref="O19:P19"/>
    <mergeCell ref="Q19:R19"/>
    <mergeCell ref="S19:U19"/>
    <mergeCell ref="V19:W19"/>
    <mergeCell ref="L20:N20"/>
    <mergeCell ref="O20:P20"/>
    <mergeCell ref="Q20:R20"/>
    <mergeCell ref="S20:U20"/>
    <mergeCell ref="V20:W20"/>
    <mergeCell ref="L21:N21"/>
    <mergeCell ref="O21:P21"/>
    <mergeCell ref="Q21:R21"/>
    <mergeCell ref="S21:U21"/>
    <mergeCell ref="V21:W21"/>
    <mergeCell ref="L22:N22"/>
    <mergeCell ref="O22:P22"/>
    <mergeCell ref="Q22:R22"/>
    <mergeCell ref="S22:U22"/>
    <mergeCell ref="V22:W22"/>
    <mergeCell ref="L23:N23"/>
    <mergeCell ref="O23:P23"/>
    <mergeCell ref="Q23:R23"/>
    <mergeCell ref="S23:U23"/>
    <mergeCell ref="V23:W23"/>
    <mergeCell ref="L24:N24"/>
    <mergeCell ref="O24:P24"/>
    <mergeCell ref="Q24:R24"/>
    <mergeCell ref="S24:U24"/>
    <mergeCell ref="V24:W24"/>
    <mergeCell ref="L25:N25"/>
    <mergeCell ref="O25:P25"/>
    <mergeCell ref="Q25:R25"/>
    <mergeCell ref="S25:U25"/>
    <mergeCell ref="V25:W25"/>
    <mergeCell ref="L26:N26"/>
    <mergeCell ref="O26:P26"/>
    <mergeCell ref="Q26:R26"/>
    <mergeCell ref="S26:U26"/>
    <mergeCell ref="V26:W26"/>
    <mergeCell ref="L27:N27"/>
    <mergeCell ref="O27:P27"/>
    <mergeCell ref="Q27:R27"/>
    <mergeCell ref="S27:U27"/>
    <mergeCell ref="V27:W27"/>
    <mergeCell ref="L28:N28"/>
    <mergeCell ref="O28:P28"/>
    <mergeCell ref="Q28:R28"/>
    <mergeCell ref="S28:U28"/>
    <mergeCell ref="V28:W28"/>
    <mergeCell ref="L29:N29"/>
    <mergeCell ref="O29:P29"/>
    <mergeCell ref="Q29:R29"/>
    <mergeCell ref="S29:U29"/>
    <mergeCell ref="V29:W29"/>
    <mergeCell ref="L30:N30"/>
    <mergeCell ref="O30:P30"/>
    <mergeCell ref="Q30:R30"/>
    <mergeCell ref="S30:U30"/>
    <mergeCell ref="V30:W30"/>
    <mergeCell ref="L31:N31"/>
    <mergeCell ref="O31:P31"/>
    <mergeCell ref="Q31:R31"/>
    <mergeCell ref="S31:U31"/>
    <mergeCell ref="V31:W31"/>
    <mergeCell ref="L32:N32"/>
    <mergeCell ref="O32:P32"/>
    <mergeCell ref="Q32:R32"/>
    <mergeCell ref="S32:U32"/>
    <mergeCell ref="V32:W32"/>
    <mergeCell ref="A4:A6"/>
    <mergeCell ref="A7:A32"/>
    <mergeCell ref="B4:B6"/>
    <mergeCell ref="B7:B32"/>
    <mergeCell ref="C5:C6"/>
    <mergeCell ref="C7:C32"/>
    <mergeCell ref="D7:D32"/>
    <mergeCell ref="E7:E32"/>
    <mergeCell ref="F7:F32"/>
    <mergeCell ref="G7:G32"/>
    <mergeCell ref="H7:H32"/>
    <mergeCell ref="I7:I32"/>
    <mergeCell ref="J4:J6"/>
    <mergeCell ref="J7:J32"/>
    <mergeCell ref="K7:K9"/>
    <mergeCell ref="K10:K19"/>
    <mergeCell ref="K20:K21"/>
    <mergeCell ref="K22:K25"/>
    <mergeCell ref="K26:K28"/>
    <mergeCell ref="K29:K30"/>
    <mergeCell ref="K4:X5"/>
  </mergeCells>
  <printOptions horizontalCentered="1"/>
  <pageMargins left="0.0780000016093254" right="0.0780000016093254" top="0.0780000016093254" bottom="0.0780000016093254" header="0" footer="0"/>
  <pageSetup paperSize="9" orientation="landscape"/>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E20"/>
  <sheetViews>
    <sheetView topLeftCell="B1" workbookViewId="0">
      <selection activeCell="H6" sqref="H6"/>
    </sheetView>
  </sheetViews>
  <sheetFormatPr defaultColWidth="9" defaultRowHeight="13.5" outlineLevelCol="4"/>
  <cols>
    <col min="1" max="1" width="9" hidden="1" customWidth="1"/>
    <col min="2" max="2" width="28.4159292035398" customWidth="1"/>
    <col min="4" max="4" width="18.2566371681416" customWidth="1"/>
    <col min="5" max="5" width="20.1238938053097" customWidth="1"/>
  </cols>
  <sheetData>
    <row r="1" spans="5:5">
      <c r="E1" s="31" t="s">
        <v>516</v>
      </c>
    </row>
    <row r="2" ht="21" spans="2:5">
      <c r="B2" s="32" t="s">
        <v>517</v>
      </c>
      <c r="C2" s="32"/>
      <c r="D2" s="32"/>
      <c r="E2" s="32"/>
    </row>
    <row r="3" ht="20.25" spans="2:5">
      <c r="B3" s="33" t="s">
        <v>518</v>
      </c>
      <c r="C3" s="34"/>
      <c r="D3" s="34"/>
      <c r="E3" s="35" t="s">
        <v>35</v>
      </c>
    </row>
    <row r="4" s="30" customFormat="1" ht="30" customHeight="1" spans="2:5">
      <c r="B4" s="36" t="s">
        <v>519</v>
      </c>
      <c r="C4" s="36" t="s">
        <v>520</v>
      </c>
      <c r="D4" s="36" t="s">
        <v>521</v>
      </c>
      <c r="E4" s="36" t="s">
        <v>522</v>
      </c>
    </row>
    <row r="5" s="30" customFormat="1" ht="30" customHeight="1" spans="2:5">
      <c r="B5" s="37" t="s">
        <v>523</v>
      </c>
      <c r="C5" s="37"/>
      <c r="D5" s="37"/>
      <c r="E5" s="37"/>
    </row>
    <row r="6" s="30" customFormat="1" ht="30" customHeight="1" spans="2:5">
      <c r="B6" s="37" t="s">
        <v>524</v>
      </c>
      <c r="C6" s="36">
        <v>1</v>
      </c>
      <c r="D6" s="38">
        <v>0</v>
      </c>
      <c r="E6" s="38">
        <v>0</v>
      </c>
    </row>
    <row r="7" s="30" customFormat="1" ht="30" customHeight="1" spans="2:5">
      <c r="B7" s="39" t="s">
        <v>525</v>
      </c>
      <c r="C7" s="36">
        <v>2</v>
      </c>
      <c r="D7" s="38">
        <v>0</v>
      </c>
      <c r="E7" s="38">
        <v>0</v>
      </c>
    </row>
    <row r="8" s="30" customFormat="1" ht="30" customHeight="1" spans="2:5">
      <c r="B8" s="40" t="s">
        <v>526</v>
      </c>
      <c r="C8" s="36">
        <v>3</v>
      </c>
      <c r="D8" s="38">
        <v>0</v>
      </c>
      <c r="E8" s="38">
        <v>0</v>
      </c>
    </row>
    <row r="9" s="30" customFormat="1" ht="30" customHeight="1" spans="2:5">
      <c r="B9" s="40" t="s">
        <v>527</v>
      </c>
      <c r="C9" s="36">
        <v>4</v>
      </c>
      <c r="D9" s="38">
        <v>0</v>
      </c>
      <c r="E9" s="38">
        <v>0</v>
      </c>
    </row>
    <row r="10" s="30" customFormat="1" ht="30" customHeight="1" spans="2:5">
      <c r="B10" s="40" t="s">
        <v>528</v>
      </c>
      <c r="C10" s="36">
        <v>5</v>
      </c>
      <c r="D10" s="38">
        <v>0</v>
      </c>
      <c r="E10" s="38">
        <v>0</v>
      </c>
    </row>
    <row r="11" s="30" customFormat="1" ht="30" customHeight="1" spans="2:5">
      <c r="B11" s="40" t="s">
        <v>529</v>
      </c>
      <c r="C11" s="36">
        <v>6</v>
      </c>
      <c r="D11" s="38">
        <v>0</v>
      </c>
      <c r="E11" s="38">
        <v>0</v>
      </c>
    </row>
    <row r="12" s="30" customFormat="1" ht="30" customHeight="1" spans="2:5">
      <c r="B12" s="40" t="s">
        <v>530</v>
      </c>
      <c r="C12" s="36">
        <v>7</v>
      </c>
      <c r="D12" s="38">
        <v>0</v>
      </c>
      <c r="E12" s="38">
        <v>0</v>
      </c>
    </row>
    <row r="13" s="30" customFormat="1" ht="30" customHeight="1" spans="2:5">
      <c r="B13" s="40" t="s">
        <v>531</v>
      </c>
      <c r="C13" s="36">
        <v>8</v>
      </c>
      <c r="D13" s="38">
        <v>0</v>
      </c>
      <c r="E13" s="38">
        <v>0</v>
      </c>
    </row>
    <row r="14" s="30" customFormat="1" ht="30" customHeight="1" spans="2:5">
      <c r="B14" s="40" t="s">
        <v>532</v>
      </c>
      <c r="C14" s="36">
        <v>9</v>
      </c>
      <c r="D14" s="38">
        <v>0</v>
      </c>
      <c r="E14" s="38">
        <v>0</v>
      </c>
    </row>
    <row r="15" s="30" customFormat="1" ht="30" customHeight="1" spans="2:5">
      <c r="B15" s="40" t="s">
        <v>533</v>
      </c>
      <c r="C15" s="36">
        <v>10</v>
      </c>
      <c r="D15" s="38">
        <v>0</v>
      </c>
      <c r="E15" s="38">
        <v>0</v>
      </c>
    </row>
    <row r="16" s="30" customFormat="1" ht="30" customHeight="1" spans="2:5">
      <c r="B16" s="40" t="s">
        <v>534</v>
      </c>
      <c r="C16" s="36">
        <v>11</v>
      </c>
      <c r="D16" s="38">
        <v>0</v>
      </c>
      <c r="E16" s="38">
        <v>0</v>
      </c>
    </row>
    <row r="17" s="30" customFormat="1" ht="30" customHeight="1" spans="2:5">
      <c r="B17" s="40" t="s">
        <v>535</v>
      </c>
      <c r="C17" s="36">
        <v>12</v>
      </c>
      <c r="D17" s="38">
        <v>0</v>
      </c>
      <c r="E17" s="38">
        <v>0</v>
      </c>
    </row>
    <row r="18" s="30" customFormat="1" ht="30" customHeight="1" spans="2:5">
      <c r="B18" s="40" t="s">
        <v>536</v>
      </c>
      <c r="C18" s="36">
        <v>13</v>
      </c>
      <c r="D18" s="38">
        <v>0</v>
      </c>
      <c r="E18" s="38">
        <v>0</v>
      </c>
    </row>
    <row r="19" s="30" customFormat="1" ht="30" customHeight="1" spans="2:5">
      <c r="B19" s="41" t="s">
        <v>537</v>
      </c>
      <c r="C19" s="42">
        <v>14</v>
      </c>
      <c r="D19" s="38">
        <v>0</v>
      </c>
      <c r="E19" s="38">
        <v>0</v>
      </c>
    </row>
    <row r="20" s="30" customFormat="1" ht="30" customHeight="1" spans="2:5">
      <c r="B20" s="43" t="s">
        <v>538</v>
      </c>
      <c r="C20" s="44">
        <v>15</v>
      </c>
      <c r="D20" s="38">
        <v>0</v>
      </c>
      <c r="E20" s="38">
        <v>0</v>
      </c>
    </row>
  </sheetData>
  <mergeCells count="1">
    <mergeCell ref="B2:E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5"/>
  <sheetViews>
    <sheetView workbookViewId="0">
      <selection activeCell="AB14" sqref="AB14"/>
    </sheetView>
  </sheetViews>
  <sheetFormatPr defaultColWidth="9" defaultRowHeight="13.5"/>
  <cols>
    <col min="1" max="1" width="4.6283185840708" customWidth="1"/>
    <col min="2" max="2" width="4" customWidth="1"/>
    <col min="3" max="3" width="5" customWidth="1"/>
    <col min="5" max="5" width="13.5044247787611" customWidth="1"/>
    <col min="6" max="6" width="14" customWidth="1"/>
    <col min="7" max="7" width="10.6283185840708" customWidth="1"/>
    <col min="8" max="8" width="12.5044247787611" customWidth="1"/>
    <col min="11" max="11" width="9.25663716814159"/>
    <col min="31" max="31" width="11.3628318584071" customWidth="1"/>
  </cols>
  <sheetData>
    <row r="1" ht="22.5" spans="31:31">
      <c r="AE1" s="27" t="s">
        <v>539</v>
      </c>
    </row>
    <row r="2" ht="24.35" spans="1:31">
      <c r="A2" s="2" t="s">
        <v>31</v>
      </c>
      <c r="B2" s="2"/>
      <c r="C2" s="2"/>
      <c r="D2" s="2"/>
      <c r="E2" s="2"/>
      <c r="F2" s="2"/>
      <c r="G2" s="3"/>
      <c r="H2" s="2"/>
      <c r="I2" s="3"/>
      <c r="J2" s="2"/>
      <c r="K2" s="2"/>
      <c r="L2" s="2"/>
      <c r="M2" s="2"/>
      <c r="N2" s="2"/>
      <c r="O2" s="2"/>
      <c r="P2" s="2"/>
      <c r="Q2" s="2"/>
      <c r="R2" s="2"/>
      <c r="S2" s="2"/>
      <c r="T2" s="2"/>
      <c r="U2" s="2"/>
      <c r="V2" s="2"/>
      <c r="W2" s="2"/>
      <c r="X2" s="2"/>
      <c r="Y2" s="2"/>
      <c r="Z2" s="2"/>
      <c r="AA2" s="2"/>
      <c r="AB2" s="2"/>
      <c r="AC2" s="2"/>
      <c r="AD2" s="2"/>
      <c r="AE2" s="2"/>
    </row>
    <row r="3" spans="1:31">
      <c r="A3" s="4" t="s">
        <v>518</v>
      </c>
      <c r="B3" s="4"/>
      <c r="C3" s="4"/>
      <c r="D3" s="4"/>
      <c r="E3" s="4"/>
      <c r="F3" s="4"/>
      <c r="G3" s="5"/>
      <c r="H3" s="4"/>
      <c r="I3" s="5"/>
      <c r="J3" s="4"/>
      <c r="K3" s="4"/>
      <c r="L3" s="4"/>
      <c r="M3" s="4"/>
      <c r="N3" s="4"/>
      <c r="O3" s="4"/>
      <c r="P3" s="4"/>
      <c r="Q3" s="4"/>
      <c r="R3" s="4"/>
      <c r="S3" s="4"/>
      <c r="T3" s="4"/>
      <c r="U3" s="4"/>
      <c r="V3" s="4"/>
      <c r="W3" s="4"/>
      <c r="X3" s="4"/>
      <c r="Y3" s="4"/>
      <c r="Z3" s="4"/>
      <c r="AA3" s="4"/>
      <c r="AB3" s="4"/>
      <c r="AC3" s="4"/>
      <c r="AD3" s="4"/>
      <c r="AE3" s="4"/>
    </row>
    <row r="4" spans="1:31">
      <c r="A4" s="4"/>
      <c r="B4" s="4"/>
      <c r="C4" s="4"/>
      <c r="D4" s="4"/>
      <c r="E4" s="4"/>
      <c r="F4" s="6"/>
      <c r="G4" s="7"/>
      <c r="H4" s="6"/>
      <c r="I4" s="19"/>
      <c r="J4" s="6"/>
      <c r="K4" s="6"/>
      <c r="L4" s="6"/>
      <c r="M4" s="6"/>
      <c r="N4" s="6"/>
      <c r="O4" s="6"/>
      <c r="P4" s="6"/>
      <c r="Q4" s="6"/>
      <c r="R4" s="6"/>
      <c r="S4" s="6"/>
      <c r="T4" s="6"/>
      <c r="U4" s="6"/>
      <c r="V4" s="6"/>
      <c r="W4" s="6"/>
      <c r="X4" s="6"/>
      <c r="Y4" s="6"/>
      <c r="Z4" s="6"/>
      <c r="AA4" s="6"/>
      <c r="AB4" s="6"/>
      <c r="AC4" s="28" t="s">
        <v>35</v>
      </c>
      <c r="AD4" s="28"/>
      <c r="AE4" s="28"/>
    </row>
    <row r="5" spans="1:31">
      <c r="A5" s="8" t="s">
        <v>161</v>
      </c>
      <c r="B5" s="8"/>
      <c r="C5" s="8"/>
      <c r="D5" s="8" t="s">
        <v>201</v>
      </c>
      <c r="E5" s="8" t="s">
        <v>355</v>
      </c>
      <c r="F5" s="8" t="s">
        <v>540</v>
      </c>
      <c r="G5" s="9" t="s">
        <v>541</v>
      </c>
      <c r="H5" s="8" t="s">
        <v>542</v>
      </c>
      <c r="I5" s="9" t="s">
        <v>543</v>
      </c>
      <c r="J5" s="8" t="s">
        <v>544</v>
      </c>
      <c r="K5" s="8" t="s">
        <v>545</v>
      </c>
      <c r="L5" s="8" t="s">
        <v>546</v>
      </c>
      <c r="M5" s="8" t="s">
        <v>547</v>
      </c>
      <c r="N5" s="8" t="s">
        <v>548</v>
      </c>
      <c r="O5" s="8" t="s">
        <v>549</v>
      </c>
      <c r="P5" s="8"/>
      <c r="Q5" s="8"/>
      <c r="R5" s="8"/>
      <c r="S5" s="8"/>
      <c r="T5" s="8"/>
      <c r="U5" s="8"/>
      <c r="V5" s="8"/>
      <c r="W5" s="8"/>
      <c r="X5" s="8"/>
      <c r="Y5" s="8"/>
      <c r="Z5" s="8"/>
      <c r="AA5" s="8"/>
      <c r="AB5" s="8"/>
      <c r="AC5" s="8"/>
      <c r="AD5" s="8"/>
      <c r="AE5" s="8" t="s">
        <v>399</v>
      </c>
    </row>
    <row r="6" spans="1:31">
      <c r="A6" s="8" t="s">
        <v>169</v>
      </c>
      <c r="B6" s="8" t="s">
        <v>170</v>
      </c>
      <c r="C6" s="8" t="s">
        <v>171</v>
      </c>
      <c r="D6" s="8"/>
      <c r="E6" s="8"/>
      <c r="F6" s="8"/>
      <c r="G6" s="9"/>
      <c r="H6" s="8"/>
      <c r="I6" s="9"/>
      <c r="J6" s="8"/>
      <c r="K6" s="8"/>
      <c r="L6" s="8"/>
      <c r="M6" s="8"/>
      <c r="N6" s="8"/>
      <c r="O6" s="8" t="s">
        <v>304</v>
      </c>
      <c r="P6" s="8" t="s">
        <v>550</v>
      </c>
      <c r="Q6" s="8"/>
      <c r="R6" s="8"/>
      <c r="S6" s="8" t="s">
        <v>408</v>
      </c>
      <c r="T6" s="8" t="s">
        <v>145</v>
      </c>
      <c r="U6" s="8" t="s">
        <v>551</v>
      </c>
      <c r="V6" s="8" t="s">
        <v>552</v>
      </c>
      <c r="W6" s="8"/>
      <c r="X6" s="8"/>
      <c r="Y6" s="8" t="s">
        <v>149</v>
      </c>
      <c r="Z6" s="8" t="s">
        <v>150</v>
      </c>
      <c r="AA6" s="8" t="s">
        <v>151</v>
      </c>
      <c r="AB6" s="8" t="s">
        <v>152</v>
      </c>
      <c r="AC6" s="8" t="s">
        <v>153</v>
      </c>
      <c r="AD6" s="8" t="s">
        <v>132</v>
      </c>
      <c r="AE6" s="8"/>
    </row>
    <row r="7" ht="45" spans="1:31">
      <c r="A7" s="8"/>
      <c r="B7" s="8"/>
      <c r="C7" s="8"/>
      <c r="D7" s="8"/>
      <c r="E7" s="8"/>
      <c r="F7" s="8"/>
      <c r="G7" s="9"/>
      <c r="H7" s="8"/>
      <c r="I7" s="9"/>
      <c r="J7" s="8"/>
      <c r="K7" s="8"/>
      <c r="L7" s="8"/>
      <c r="M7" s="8"/>
      <c r="N7" s="8"/>
      <c r="O7" s="8"/>
      <c r="P7" s="8" t="s">
        <v>553</v>
      </c>
      <c r="Q7" s="8" t="s">
        <v>380</v>
      </c>
      <c r="R7" s="8" t="s">
        <v>554</v>
      </c>
      <c r="S7" s="8"/>
      <c r="T7" s="8"/>
      <c r="U7" s="8"/>
      <c r="V7" s="8" t="s">
        <v>155</v>
      </c>
      <c r="W7" s="8" t="s">
        <v>156</v>
      </c>
      <c r="X7" s="8" t="s">
        <v>157</v>
      </c>
      <c r="Y7" s="8"/>
      <c r="Z7" s="8"/>
      <c r="AA7" s="8"/>
      <c r="AB7" s="8"/>
      <c r="AC7" s="8"/>
      <c r="AD7" s="8"/>
      <c r="AE7" s="8"/>
    </row>
    <row r="8" s="1" customFormat="1" ht="33" customHeight="1" spans="1:31">
      <c r="A8" s="10"/>
      <c r="B8" s="10"/>
      <c r="C8" s="10"/>
      <c r="D8" s="10"/>
      <c r="E8" s="10" t="s">
        <v>304</v>
      </c>
      <c r="F8" s="10"/>
      <c r="G8" s="11"/>
      <c r="H8" s="10"/>
      <c r="I8" s="11"/>
      <c r="J8" s="10"/>
      <c r="K8" s="10"/>
      <c r="L8" s="10"/>
      <c r="M8" s="10"/>
      <c r="N8" s="10"/>
      <c r="O8" s="10">
        <v>19.9</v>
      </c>
      <c r="P8" s="10"/>
      <c r="Q8" s="10">
        <v>19.9</v>
      </c>
      <c r="R8" s="10"/>
      <c r="S8" s="10"/>
      <c r="T8" s="10"/>
      <c r="U8" s="10"/>
      <c r="V8" s="10"/>
      <c r="W8" s="10"/>
      <c r="X8" s="10"/>
      <c r="Y8" s="10"/>
      <c r="Z8" s="10"/>
      <c r="AA8" s="10"/>
      <c r="AB8" s="10"/>
      <c r="AC8" s="10"/>
      <c r="AD8" s="10"/>
      <c r="AE8" s="10"/>
    </row>
    <row r="9" s="1" customFormat="1" ht="20.25" spans="1:31">
      <c r="A9" s="12">
        <v>207</v>
      </c>
      <c r="B9" s="13" t="s">
        <v>173</v>
      </c>
      <c r="C9" s="13" t="s">
        <v>174</v>
      </c>
      <c r="D9" s="14">
        <v>601005</v>
      </c>
      <c r="E9" s="15" t="s">
        <v>4</v>
      </c>
      <c r="F9" s="16" t="s">
        <v>555</v>
      </c>
      <c r="G9" s="17" t="s">
        <v>556</v>
      </c>
      <c r="H9" s="15" t="s">
        <v>557</v>
      </c>
      <c r="I9" s="20">
        <v>30201</v>
      </c>
      <c r="J9" s="12">
        <v>2022.1</v>
      </c>
      <c r="K9" s="12">
        <v>2022.12</v>
      </c>
      <c r="L9" s="14">
        <v>4</v>
      </c>
      <c r="M9" s="14" t="s">
        <v>558</v>
      </c>
      <c r="N9" s="14">
        <v>3</v>
      </c>
      <c r="O9" s="14">
        <v>3</v>
      </c>
      <c r="P9" s="21"/>
      <c r="Q9" s="14">
        <v>3</v>
      </c>
      <c r="R9" s="21"/>
      <c r="S9" s="21"/>
      <c r="T9" s="21"/>
      <c r="U9" s="21"/>
      <c r="V9" s="21"/>
      <c r="W9" s="21"/>
      <c r="X9" s="21"/>
      <c r="Y9" s="21"/>
      <c r="Z9" s="21"/>
      <c r="AA9" s="21"/>
      <c r="AB9" s="21"/>
      <c r="AC9" s="21"/>
      <c r="AD9" s="21"/>
      <c r="AE9" s="29"/>
    </row>
    <row r="10" s="1" customFormat="1" ht="20.25" spans="1:31">
      <c r="A10" s="12">
        <v>207</v>
      </c>
      <c r="B10" s="13" t="s">
        <v>173</v>
      </c>
      <c r="C10" s="13" t="s">
        <v>174</v>
      </c>
      <c r="D10" s="14">
        <v>601005</v>
      </c>
      <c r="E10" s="15" t="s">
        <v>4</v>
      </c>
      <c r="F10" s="16" t="s">
        <v>555</v>
      </c>
      <c r="G10" s="17" t="s">
        <v>559</v>
      </c>
      <c r="H10" s="14" t="s">
        <v>560</v>
      </c>
      <c r="I10" s="20">
        <v>30299</v>
      </c>
      <c r="J10" s="12">
        <v>2022.1</v>
      </c>
      <c r="K10" s="12">
        <v>2022.12</v>
      </c>
      <c r="L10" s="14">
        <v>4</v>
      </c>
      <c r="M10" s="14" t="s">
        <v>558</v>
      </c>
      <c r="N10" s="14">
        <v>2.5</v>
      </c>
      <c r="O10" s="14">
        <v>2.5</v>
      </c>
      <c r="P10" s="21"/>
      <c r="Q10" s="14">
        <v>2.5</v>
      </c>
      <c r="R10" s="26"/>
      <c r="S10" s="21"/>
      <c r="T10" s="21"/>
      <c r="U10" s="21"/>
      <c r="V10" s="21"/>
      <c r="W10" s="21"/>
      <c r="X10" s="21"/>
      <c r="Y10" s="21"/>
      <c r="Z10" s="21"/>
      <c r="AA10" s="21"/>
      <c r="AB10" s="21"/>
      <c r="AC10" s="21"/>
      <c r="AD10" s="21"/>
      <c r="AE10" s="29"/>
    </row>
    <row r="11" s="1" customFormat="1" ht="20.25" spans="1:31">
      <c r="A11" s="12">
        <v>207</v>
      </c>
      <c r="B11" s="13" t="s">
        <v>173</v>
      </c>
      <c r="C11" s="13" t="s">
        <v>174</v>
      </c>
      <c r="D11" s="14">
        <v>601005</v>
      </c>
      <c r="E11" s="15" t="s">
        <v>4</v>
      </c>
      <c r="F11" s="16" t="s">
        <v>555</v>
      </c>
      <c r="G11" s="17" t="s">
        <v>559</v>
      </c>
      <c r="H11" s="14" t="s">
        <v>561</v>
      </c>
      <c r="I11" s="20">
        <v>30299</v>
      </c>
      <c r="J11" s="12">
        <v>2022.1</v>
      </c>
      <c r="K11" s="12">
        <v>2022.12</v>
      </c>
      <c r="L11" s="14">
        <v>20</v>
      </c>
      <c r="M11" s="14" t="s">
        <v>562</v>
      </c>
      <c r="N11" s="14">
        <v>0.4</v>
      </c>
      <c r="O11" s="14">
        <v>0.4</v>
      </c>
      <c r="P11" s="21"/>
      <c r="Q11" s="14">
        <v>0.4</v>
      </c>
      <c r="R11" s="21"/>
      <c r="S11" s="21"/>
      <c r="T11" s="21"/>
      <c r="U11" s="21"/>
      <c r="V11" s="21"/>
      <c r="W11" s="21"/>
      <c r="X11" s="21"/>
      <c r="Y11" s="21"/>
      <c r="Z11" s="21"/>
      <c r="AA11" s="21"/>
      <c r="AB11" s="21"/>
      <c r="AC11" s="21"/>
      <c r="AD11" s="21"/>
      <c r="AE11" s="29"/>
    </row>
    <row r="12" s="1" customFormat="1" ht="20.25" spans="1:31">
      <c r="A12" s="12">
        <v>207</v>
      </c>
      <c r="B12" s="13" t="s">
        <v>173</v>
      </c>
      <c r="C12" s="13" t="s">
        <v>174</v>
      </c>
      <c r="D12" s="14">
        <v>601005</v>
      </c>
      <c r="E12" s="15" t="s">
        <v>4</v>
      </c>
      <c r="F12" s="16" t="s">
        <v>563</v>
      </c>
      <c r="G12" s="17" t="s">
        <v>564</v>
      </c>
      <c r="H12" s="15" t="s">
        <v>565</v>
      </c>
      <c r="I12" s="22">
        <v>30299</v>
      </c>
      <c r="J12" s="12">
        <v>2022.1</v>
      </c>
      <c r="K12" s="12">
        <v>2022.12</v>
      </c>
      <c r="L12" s="14">
        <v>2</v>
      </c>
      <c r="M12" s="14" t="s">
        <v>558</v>
      </c>
      <c r="N12" s="14">
        <v>0.8</v>
      </c>
      <c r="O12" s="14">
        <v>0.8</v>
      </c>
      <c r="P12" s="23"/>
      <c r="Q12" s="14">
        <v>0.8</v>
      </c>
      <c r="R12" s="23"/>
      <c r="S12" s="23"/>
      <c r="T12" s="23"/>
      <c r="U12" s="23"/>
      <c r="V12" s="23"/>
      <c r="W12" s="23"/>
      <c r="X12" s="23"/>
      <c r="Y12" s="23"/>
      <c r="Z12" s="23"/>
      <c r="AA12" s="23"/>
      <c r="AB12" s="23"/>
      <c r="AC12" s="23"/>
      <c r="AD12" s="23"/>
      <c r="AE12" s="12"/>
    </row>
    <row r="13" s="1" customFormat="1" ht="20.25" spans="1:31">
      <c r="A13" s="12">
        <v>207</v>
      </c>
      <c r="B13" s="13" t="s">
        <v>173</v>
      </c>
      <c r="C13" s="13" t="s">
        <v>174</v>
      </c>
      <c r="D13" s="14">
        <v>601005</v>
      </c>
      <c r="E13" s="15" t="s">
        <v>4</v>
      </c>
      <c r="F13" s="16" t="s">
        <v>563</v>
      </c>
      <c r="G13" s="17" t="s">
        <v>566</v>
      </c>
      <c r="H13" s="15" t="s">
        <v>567</v>
      </c>
      <c r="I13" s="24">
        <v>30299</v>
      </c>
      <c r="J13" s="12">
        <v>2022.1</v>
      </c>
      <c r="K13" s="12">
        <v>2022.12</v>
      </c>
      <c r="L13" s="14">
        <v>12</v>
      </c>
      <c r="M13" s="14" t="s">
        <v>558</v>
      </c>
      <c r="N13" s="14">
        <v>1.2</v>
      </c>
      <c r="O13" s="14">
        <v>1.2</v>
      </c>
      <c r="P13" s="25"/>
      <c r="Q13" s="14">
        <v>1.2</v>
      </c>
      <c r="R13" s="25"/>
      <c r="S13" s="25"/>
      <c r="T13" s="25"/>
      <c r="U13" s="25"/>
      <c r="V13" s="25"/>
      <c r="W13" s="25"/>
      <c r="X13" s="25"/>
      <c r="Y13" s="25"/>
      <c r="Z13" s="25"/>
      <c r="AA13" s="25"/>
      <c r="AB13" s="25"/>
      <c r="AC13" s="25"/>
      <c r="AD13" s="25"/>
      <c r="AE13" s="25"/>
    </row>
    <row r="14" s="1" customFormat="1" ht="20.25" spans="1:31">
      <c r="A14" s="12">
        <v>207</v>
      </c>
      <c r="B14" s="13" t="s">
        <v>173</v>
      </c>
      <c r="C14" s="13" t="s">
        <v>174</v>
      </c>
      <c r="D14" s="14">
        <v>601005</v>
      </c>
      <c r="E14" s="15" t="s">
        <v>4</v>
      </c>
      <c r="F14" s="16" t="s">
        <v>563</v>
      </c>
      <c r="G14" s="14" t="s">
        <v>568</v>
      </c>
      <c r="H14" s="15" t="s">
        <v>569</v>
      </c>
      <c r="I14" s="24">
        <v>30299</v>
      </c>
      <c r="J14" s="12">
        <v>2022.1</v>
      </c>
      <c r="K14" s="12">
        <v>2022.12</v>
      </c>
      <c r="L14" s="14">
        <v>1</v>
      </c>
      <c r="M14" s="14" t="s">
        <v>558</v>
      </c>
      <c r="N14" s="14">
        <v>12</v>
      </c>
      <c r="O14" s="14">
        <v>12</v>
      </c>
      <c r="P14" s="25"/>
      <c r="Q14" s="14">
        <v>12</v>
      </c>
      <c r="R14" s="25"/>
      <c r="S14" s="25"/>
      <c r="T14" s="25"/>
      <c r="U14" s="25"/>
      <c r="V14" s="25"/>
      <c r="W14" s="25"/>
      <c r="X14" s="25"/>
      <c r="Y14" s="25"/>
      <c r="Z14" s="25"/>
      <c r="AA14" s="25"/>
      <c r="AB14" s="25"/>
      <c r="AC14" s="25"/>
      <c r="AD14" s="25"/>
      <c r="AE14" s="25"/>
    </row>
    <row r="15" spans="6:6">
      <c r="F15" s="18"/>
    </row>
  </sheetData>
  <autoFilter ref="A7:AE14">
    <extLst/>
  </autoFilter>
  <mergeCells count="33">
    <mergeCell ref="A2:AE2"/>
    <mergeCell ref="A3:AE3"/>
    <mergeCell ref="A4:E4"/>
    <mergeCell ref="AC4:AE4"/>
    <mergeCell ref="A5:C5"/>
    <mergeCell ref="O5:AD5"/>
    <mergeCell ref="P6:R6"/>
    <mergeCell ref="V6:X6"/>
    <mergeCell ref="A6:A7"/>
    <mergeCell ref="B6:B7"/>
    <mergeCell ref="C6:C7"/>
    <mergeCell ref="D5:D7"/>
    <mergeCell ref="E5:E7"/>
    <mergeCell ref="F5:F7"/>
    <mergeCell ref="G5:G7"/>
    <mergeCell ref="H5:H7"/>
    <mergeCell ref="I5:I7"/>
    <mergeCell ref="J5:J7"/>
    <mergeCell ref="K5:K7"/>
    <mergeCell ref="L5:L7"/>
    <mergeCell ref="M5:M7"/>
    <mergeCell ref="N5:N7"/>
    <mergeCell ref="O6:O7"/>
    <mergeCell ref="S6:S7"/>
    <mergeCell ref="T6:T7"/>
    <mergeCell ref="U6:U7"/>
    <mergeCell ref="Y6:Y7"/>
    <mergeCell ref="Z6:Z7"/>
    <mergeCell ref="AA6:AA7"/>
    <mergeCell ref="AB6:AB7"/>
    <mergeCell ref="AC6:AC7"/>
    <mergeCell ref="AD6:AD7"/>
    <mergeCell ref="AE5:AE7"/>
  </mergeCells>
  <dataValidations count="2">
    <dataValidation type="list" allowBlank="1" showInputMessage="1" showErrorMessage="1" sqref="H9 H10 H11 H12 H13">
      <formula1>[1]Sheet2!#REF!</formula1>
    </dataValidation>
    <dataValidation type="list" allowBlank="1" showInputMessage="1" showErrorMessage="1" sqref="G14 H14">
      <formula1>[2]Sheet2!#REF!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28" workbookViewId="0">
      <selection activeCell="F10" sqref="F10"/>
    </sheetView>
  </sheetViews>
  <sheetFormatPr defaultColWidth="10" defaultRowHeight="13.5" outlineLevelCol="7"/>
  <cols>
    <col min="1" max="1" width="29.4513274336283" customWidth="1"/>
    <col min="2" max="2" width="10.1769911504425" customWidth="1"/>
    <col min="3" max="3" width="23.0619469026549" customWidth="1"/>
    <col min="4" max="4" width="10.5840707964602" customWidth="1"/>
    <col min="5" max="5" width="24.0176991150442" customWidth="1"/>
    <col min="6" max="6" width="10.4424778761062" customWidth="1"/>
    <col min="7" max="7" width="20.2212389380531" customWidth="1"/>
    <col min="8" max="8" width="10.9911504424779" customWidth="1"/>
    <col min="9" max="9" width="9.76106194690266" customWidth="1"/>
  </cols>
  <sheetData>
    <row r="1" ht="12.9" customHeight="1" spans="1:8">
      <c r="A1" s="27"/>
      <c r="H1" s="31" t="s">
        <v>33</v>
      </c>
    </row>
    <row r="2" ht="24.15" customHeight="1" spans="1:8">
      <c r="A2" s="120" t="s">
        <v>7</v>
      </c>
      <c r="B2" s="120"/>
      <c r="C2" s="120"/>
      <c r="D2" s="120"/>
      <c r="E2" s="120"/>
      <c r="F2" s="120"/>
      <c r="G2" s="120"/>
      <c r="H2" s="120"/>
    </row>
    <row r="3" ht="17.25" customHeight="1" spans="1:8">
      <c r="A3" s="82" t="s">
        <v>34</v>
      </c>
      <c r="B3" s="82"/>
      <c r="C3" s="82"/>
      <c r="D3" s="82"/>
      <c r="E3" s="82"/>
      <c r="F3" s="82"/>
      <c r="G3" s="89" t="s">
        <v>35</v>
      </c>
      <c r="H3" s="89"/>
    </row>
    <row r="4" ht="17.9" customHeight="1" spans="1:8">
      <c r="A4" s="83" t="s">
        <v>36</v>
      </c>
      <c r="B4" s="83"/>
      <c r="C4" s="83" t="s">
        <v>37</v>
      </c>
      <c r="D4" s="83"/>
      <c r="E4" s="83"/>
      <c r="F4" s="83"/>
      <c r="G4" s="83"/>
      <c r="H4" s="83"/>
    </row>
    <row r="5" ht="22.4" customHeight="1" spans="1:8">
      <c r="A5" s="83" t="s">
        <v>38</v>
      </c>
      <c r="B5" s="83" t="s">
        <v>39</v>
      </c>
      <c r="C5" s="83" t="s">
        <v>40</v>
      </c>
      <c r="D5" s="83" t="s">
        <v>39</v>
      </c>
      <c r="E5" s="83" t="s">
        <v>41</v>
      </c>
      <c r="F5" s="83" t="s">
        <v>39</v>
      </c>
      <c r="G5" s="83" t="s">
        <v>42</v>
      </c>
      <c r="H5" s="83" t="s">
        <v>39</v>
      </c>
    </row>
    <row r="6" ht="16.25" customHeight="1" spans="1:8">
      <c r="A6" s="86" t="s">
        <v>43</v>
      </c>
      <c r="B6" s="88">
        <v>187.395212</v>
      </c>
      <c r="C6" s="87" t="s">
        <v>44</v>
      </c>
      <c r="D6" s="94"/>
      <c r="E6" s="86" t="s">
        <v>45</v>
      </c>
      <c r="F6" s="85">
        <v>187.395212</v>
      </c>
      <c r="G6" s="87" t="s">
        <v>46</v>
      </c>
      <c r="H6" s="88"/>
    </row>
    <row r="7" ht="16.25" customHeight="1" spans="1:8">
      <c r="A7" s="87" t="s">
        <v>47</v>
      </c>
      <c r="B7" s="88">
        <v>187.395212</v>
      </c>
      <c r="C7" s="87" t="s">
        <v>48</v>
      </c>
      <c r="D7" s="94"/>
      <c r="E7" s="87" t="s">
        <v>49</v>
      </c>
      <c r="F7" s="88">
        <v>160.581112</v>
      </c>
      <c r="G7" s="87" t="s">
        <v>50</v>
      </c>
      <c r="H7" s="88"/>
    </row>
    <row r="8" ht="16.25" customHeight="1" spans="1:8">
      <c r="A8" s="86" t="s">
        <v>51</v>
      </c>
      <c r="B8" s="88"/>
      <c r="C8" s="87" t="s">
        <v>52</v>
      </c>
      <c r="D8" s="94"/>
      <c r="E8" s="87" t="s">
        <v>53</v>
      </c>
      <c r="F8" s="88">
        <v>21.6</v>
      </c>
      <c r="G8" s="87" t="s">
        <v>54</v>
      </c>
      <c r="H8" s="88"/>
    </row>
    <row r="9" ht="16.25" customHeight="1" spans="1:8">
      <c r="A9" s="87" t="s">
        <v>55</v>
      </c>
      <c r="B9" s="88"/>
      <c r="C9" s="87" t="s">
        <v>56</v>
      </c>
      <c r="D9" s="94"/>
      <c r="E9" s="87" t="s">
        <v>57</v>
      </c>
      <c r="F9" s="88">
        <v>5.2141</v>
      </c>
      <c r="G9" s="87" t="s">
        <v>58</v>
      </c>
      <c r="H9" s="88"/>
    </row>
    <row r="10" ht="16.25" customHeight="1" spans="1:8">
      <c r="A10" s="87" t="s">
        <v>59</v>
      </c>
      <c r="B10" s="88"/>
      <c r="C10" s="87" t="s">
        <v>60</v>
      </c>
      <c r="D10" s="94"/>
      <c r="E10" s="86" t="s">
        <v>61</v>
      </c>
      <c r="F10" s="85"/>
      <c r="G10" s="87" t="s">
        <v>62</v>
      </c>
      <c r="H10" s="88">
        <v>182.181112</v>
      </c>
    </row>
    <row r="11" ht="16.25" customHeight="1" spans="1:8">
      <c r="A11" s="87" t="s">
        <v>63</v>
      </c>
      <c r="B11" s="88"/>
      <c r="C11" s="87" t="s">
        <v>64</v>
      </c>
      <c r="D11" s="94"/>
      <c r="E11" s="87" t="s">
        <v>65</v>
      </c>
      <c r="F11" s="88"/>
      <c r="G11" s="87" t="s">
        <v>66</v>
      </c>
      <c r="H11" s="88"/>
    </row>
    <row r="12" ht="16.25" customHeight="1" spans="1:8">
      <c r="A12" s="87" t="s">
        <v>67</v>
      </c>
      <c r="B12" s="88"/>
      <c r="C12" s="87" t="s">
        <v>68</v>
      </c>
      <c r="D12" s="94">
        <v>143.434065</v>
      </c>
      <c r="E12" s="87" t="s">
        <v>69</v>
      </c>
      <c r="F12" s="88"/>
      <c r="G12" s="87" t="s">
        <v>70</v>
      </c>
      <c r="H12" s="88"/>
    </row>
    <row r="13" ht="16.25" customHeight="1" spans="1:8">
      <c r="A13" s="87" t="s">
        <v>71</v>
      </c>
      <c r="B13" s="88"/>
      <c r="C13" s="87" t="s">
        <v>72</v>
      </c>
      <c r="D13" s="94">
        <v>24.589841</v>
      </c>
      <c r="E13" s="87" t="s">
        <v>73</v>
      </c>
      <c r="F13" s="88"/>
      <c r="G13" s="87" t="s">
        <v>74</v>
      </c>
      <c r="H13" s="88"/>
    </row>
    <row r="14" ht="16.25" customHeight="1" spans="1:8">
      <c r="A14" s="87" t="s">
        <v>75</v>
      </c>
      <c r="B14" s="88"/>
      <c r="C14" s="87" t="s">
        <v>76</v>
      </c>
      <c r="D14" s="94"/>
      <c r="E14" s="87" t="s">
        <v>77</v>
      </c>
      <c r="F14" s="88"/>
      <c r="G14" s="87" t="s">
        <v>78</v>
      </c>
      <c r="H14" s="88">
        <v>5.2141</v>
      </c>
    </row>
    <row r="15" ht="16.25" customHeight="1" spans="1:8">
      <c r="A15" s="87" t="s">
        <v>79</v>
      </c>
      <c r="B15" s="88"/>
      <c r="C15" s="87" t="s">
        <v>80</v>
      </c>
      <c r="D15" s="94">
        <v>5.76999</v>
      </c>
      <c r="E15" s="87" t="s">
        <v>81</v>
      </c>
      <c r="F15" s="88"/>
      <c r="G15" s="87" t="s">
        <v>82</v>
      </c>
      <c r="H15" s="88"/>
    </row>
    <row r="16" ht="16.25" customHeight="1" spans="1:8">
      <c r="A16" s="87" t="s">
        <v>83</v>
      </c>
      <c r="B16" s="88"/>
      <c r="C16" s="87" t="s">
        <v>84</v>
      </c>
      <c r="D16" s="94"/>
      <c r="E16" s="87" t="s">
        <v>85</v>
      </c>
      <c r="F16" s="88"/>
      <c r="G16" s="87" t="s">
        <v>86</v>
      </c>
      <c r="H16" s="88"/>
    </row>
    <row r="17" ht="16.25" customHeight="1" spans="1:8">
      <c r="A17" s="87" t="s">
        <v>87</v>
      </c>
      <c r="B17" s="88"/>
      <c r="C17" s="87" t="s">
        <v>88</v>
      </c>
      <c r="D17" s="94"/>
      <c r="E17" s="87" t="s">
        <v>89</v>
      </c>
      <c r="F17" s="88"/>
      <c r="G17" s="87" t="s">
        <v>90</v>
      </c>
      <c r="H17" s="88"/>
    </row>
    <row r="18" ht="16.25" customHeight="1" spans="1:8">
      <c r="A18" s="87" t="s">
        <v>91</v>
      </c>
      <c r="B18" s="88"/>
      <c r="C18" s="87" t="s">
        <v>92</v>
      </c>
      <c r="D18" s="94"/>
      <c r="E18" s="87" t="s">
        <v>93</v>
      </c>
      <c r="F18" s="88"/>
      <c r="G18" s="87" t="s">
        <v>94</v>
      </c>
      <c r="H18" s="88"/>
    </row>
    <row r="19" ht="16.25" customHeight="1" spans="1:8">
      <c r="A19" s="87" t="s">
        <v>95</v>
      </c>
      <c r="B19" s="88"/>
      <c r="C19" s="87" t="s">
        <v>96</v>
      </c>
      <c r="D19" s="94"/>
      <c r="E19" s="87" t="s">
        <v>97</v>
      </c>
      <c r="F19" s="88"/>
      <c r="G19" s="87" t="s">
        <v>98</v>
      </c>
      <c r="H19" s="88"/>
    </row>
    <row r="20" ht="16.25" customHeight="1" spans="1:8">
      <c r="A20" s="86" t="s">
        <v>99</v>
      </c>
      <c r="B20" s="85"/>
      <c r="C20" s="87" t="s">
        <v>100</v>
      </c>
      <c r="D20" s="94"/>
      <c r="E20" s="87" t="s">
        <v>101</v>
      </c>
      <c r="F20" s="88"/>
      <c r="G20" s="87"/>
      <c r="H20" s="88"/>
    </row>
    <row r="21" ht="16.25" customHeight="1" spans="1:8">
      <c r="A21" s="86" t="s">
        <v>102</v>
      </c>
      <c r="B21" s="85"/>
      <c r="C21" s="87" t="s">
        <v>103</v>
      </c>
      <c r="D21" s="94"/>
      <c r="E21" s="86" t="s">
        <v>104</v>
      </c>
      <c r="F21" s="85"/>
      <c r="G21" s="87"/>
      <c r="H21" s="88"/>
    </row>
    <row r="22" ht="16.25" customHeight="1" spans="1:8">
      <c r="A22" s="86" t="s">
        <v>105</v>
      </c>
      <c r="B22" s="85"/>
      <c r="C22" s="87" t="s">
        <v>106</v>
      </c>
      <c r="D22" s="94"/>
      <c r="E22" s="87"/>
      <c r="F22" s="87"/>
      <c r="G22" s="87"/>
      <c r="H22" s="88"/>
    </row>
    <row r="23" ht="16.25" customHeight="1" spans="1:8">
      <c r="A23" s="86" t="s">
        <v>107</v>
      </c>
      <c r="B23" s="85"/>
      <c r="C23" s="87" t="s">
        <v>108</v>
      </c>
      <c r="D23" s="94"/>
      <c r="E23" s="87"/>
      <c r="F23" s="87"/>
      <c r="G23" s="87"/>
      <c r="H23" s="88"/>
    </row>
    <row r="24" ht="16.25" customHeight="1" spans="1:8">
      <c r="A24" s="86" t="s">
        <v>109</v>
      </c>
      <c r="B24" s="85"/>
      <c r="C24" s="87" t="s">
        <v>110</v>
      </c>
      <c r="D24" s="94"/>
      <c r="E24" s="87"/>
      <c r="F24" s="87"/>
      <c r="G24" s="87"/>
      <c r="H24" s="88"/>
    </row>
    <row r="25" ht="16.25" customHeight="1" spans="1:8">
      <c r="A25" s="87" t="s">
        <v>111</v>
      </c>
      <c r="B25" s="88"/>
      <c r="C25" s="87" t="s">
        <v>112</v>
      </c>
      <c r="D25" s="94">
        <v>13.601316</v>
      </c>
      <c r="E25" s="87"/>
      <c r="F25" s="87"/>
      <c r="G25" s="87"/>
      <c r="H25" s="88"/>
    </row>
    <row r="26" ht="16.25" customHeight="1" spans="1:8">
      <c r="A26" s="87" t="s">
        <v>113</v>
      </c>
      <c r="B26" s="88"/>
      <c r="C26" s="87" t="s">
        <v>114</v>
      </c>
      <c r="D26" s="94"/>
      <c r="E26" s="87"/>
      <c r="F26" s="87"/>
      <c r="G26" s="87"/>
      <c r="H26" s="88"/>
    </row>
    <row r="27" ht="16.25" customHeight="1" spans="1:8">
      <c r="A27" s="87" t="s">
        <v>115</v>
      </c>
      <c r="B27" s="88"/>
      <c r="C27" s="87" t="s">
        <v>116</v>
      </c>
      <c r="D27" s="94"/>
      <c r="E27" s="87"/>
      <c r="F27" s="87"/>
      <c r="G27" s="87"/>
      <c r="H27" s="88"/>
    </row>
    <row r="28" ht="16.25" customHeight="1" spans="1:8">
      <c r="A28" s="86" t="s">
        <v>117</v>
      </c>
      <c r="B28" s="85"/>
      <c r="C28" s="87" t="s">
        <v>118</v>
      </c>
      <c r="D28" s="94"/>
      <c r="E28" s="87"/>
      <c r="F28" s="87"/>
      <c r="G28" s="87"/>
      <c r="H28" s="88"/>
    </row>
    <row r="29" ht="16.25" customHeight="1" spans="1:8">
      <c r="A29" s="86" t="s">
        <v>119</v>
      </c>
      <c r="B29" s="85"/>
      <c r="C29" s="87" t="s">
        <v>120</v>
      </c>
      <c r="D29" s="94"/>
      <c r="E29" s="87"/>
      <c r="F29" s="87"/>
      <c r="G29" s="87"/>
      <c r="H29" s="88"/>
    </row>
    <row r="30" ht="16.25" customHeight="1" spans="1:8">
      <c r="A30" s="86" t="s">
        <v>121</v>
      </c>
      <c r="B30" s="85"/>
      <c r="C30" s="87" t="s">
        <v>122</v>
      </c>
      <c r="D30" s="94"/>
      <c r="E30" s="87"/>
      <c r="F30" s="87"/>
      <c r="G30" s="87"/>
      <c r="H30" s="88"/>
    </row>
    <row r="31" ht="16.25" customHeight="1" spans="1:8">
      <c r="A31" s="86" t="s">
        <v>123</v>
      </c>
      <c r="B31" s="85"/>
      <c r="C31" s="87" t="s">
        <v>124</v>
      </c>
      <c r="D31" s="94"/>
      <c r="E31" s="87"/>
      <c r="F31" s="87"/>
      <c r="G31" s="87"/>
      <c r="H31" s="88"/>
    </row>
    <row r="32" ht="16.25" customHeight="1" spans="1:8">
      <c r="A32" s="86" t="s">
        <v>125</v>
      </c>
      <c r="B32" s="85"/>
      <c r="C32" s="87" t="s">
        <v>126</v>
      </c>
      <c r="D32" s="94"/>
      <c r="E32" s="87"/>
      <c r="F32" s="87"/>
      <c r="G32" s="87"/>
      <c r="H32" s="88"/>
    </row>
    <row r="33" ht="16.25" customHeight="1" spans="1:8">
      <c r="A33" s="87"/>
      <c r="B33" s="87"/>
      <c r="C33" s="87" t="s">
        <v>127</v>
      </c>
      <c r="D33" s="94"/>
      <c r="E33" s="87"/>
      <c r="F33" s="87"/>
      <c r="G33" s="87"/>
      <c r="H33" s="87"/>
    </row>
    <row r="34" ht="16.25" customHeight="1" spans="1:8">
      <c r="A34" s="87"/>
      <c r="B34" s="87"/>
      <c r="C34" s="87" t="s">
        <v>128</v>
      </c>
      <c r="D34" s="94"/>
      <c r="E34" s="87"/>
      <c r="F34" s="87"/>
      <c r="G34" s="87"/>
      <c r="H34" s="87"/>
    </row>
    <row r="35" ht="16.25" customHeight="1" spans="1:8">
      <c r="A35" s="87"/>
      <c r="B35" s="87"/>
      <c r="C35" s="87" t="s">
        <v>129</v>
      </c>
      <c r="D35" s="94"/>
      <c r="E35" s="87"/>
      <c r="F35" s="87"/>
      <c r="G35" s="87"/>
      <c r="H35" s="87"/>
    </row>
    <row r="36" ht="16.25" customHeight="1" spans="1:8">
      <c r="A36" s="87"/>
      <c r="B36" s="87"/>
      <c r="C36" s="87"/>
      <c r="D36" s="87"/>
      <c r="E36" s="87"/>
      <c r="F36" s="87"/>
      <c r="G36" s="87"/>
      <c r="H36" s="87"/>
    </row>
    <row r="37" ht="16.25" customHeight="1" spans="1:8">
      <c r="A37" s="86" t="s">
        <v>130</v>
      </c>
      <c r="B37" s="85">
        <v>187.395212</v>
      </c>
      <c r="C37" s="86" t="s">
        <v>131</v>
      </c>
      <c r="D37" s="85">
        <v>187.395212</v>
      </c>
      <c r="E37" s="86" t="s">
        <v>131</v>
      </c>
      <c r="F37" s="85">
        <v>187.395212</v>
      </c>
      <c r="G37" s="86" t="s">
        <v>131</v>
      </c>
      <c r="H37" s="85">
        <v>187.395212</v>
      </c>
    </row>
    <row r="38" ht="16.25" customHeight="1" spans="1:8">
      <c r="A38" s="86" t="s">
        <v>132</v>
      </c>
      <c r="B38" s="85"/>
      <c r="C38" s="86" t="s">
        <v>133</v>
      </c>
      <c r="D38" s="85"/>
      <c r="E38" s="86" t="s">
        <v>133</v>
      </c>
      <c r="F38" s="85"/>
      <c r="G38" s="86" t="s">
        <v>133</v>
      </c>
      <c r="H38" s="85"/>
    </row>
    <row r="39" ht="16.25" customHeight="1" spans="1:8">
      <c r="A39" s="87"/>
      <c r="B39" s="88"/>
      <c r="C39" s="87"/>
      <c r="D39" s="88"/>
      <c r="E39" s="86"/>
      <c r="F39" s="85"/>
      <c r="G39" s="86"/>
      <c r="H39" s="85"/>
    </row>
    <row r="40" ht="16.25" customHeight="1" spans="1:8">
      <c r="A40" s="86" t="s">
        <v>134</v>
      </c>
      <c r="B40" s="85">
        <v>187.395212</v>
      </c>
      <c r="C40" s="86" t="s">
        <v>135</v>
      </c>
      <c r="D40" s="85">
        <v>187.395212</v>
      </c>
      <c r="E40" s="86" t="s">
        <v>135</v>
      </c>
      <c r="F40" s="85">
        <v>187.395212</v>
      </c>
      <c r="G40" s="86" t="s">
        <v>135</v>
      </c>
      <c r="H40" s="85">
        <v>187.395212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8" sqref="$A8:$XFD8"/>
    </sheetView>
  </sheetViews>
  <sheetFormatPr defaultColWidth="10" defaultRowHeight="13.5"/>
  <cols>
    <col min="1" max="1" width="5.84070796460177" customWidth="1"/>
    <col min="2" max="2" width="16.141592920354" customWidth="1"/>
    <col min="3" max="3" width="8.27433628318584" customWidth="1"/>
    <col min="4" max="25" width="7.69026548672566" customWidth="1"/>
    <col min="26" max="26" width="9.76106194690266" customWidth="1"/>
  </cols>
  <sheetData>
    <row r="1" ht="16.35" customHeight="1" spans="1:25">
      <c r="A1" s="27"/>
      <c r="X1" s="31" t="s">
        <v>136</v>
      </c>
      <c r="Y1" s="31"/>
    </row>
    <row r="2" ht="33.6" customHeight="1" spans="1:25">
      <c r="A2" s="90" t="s">
        <v>8</v>
      </c>
      <c r="B2" s="90"/>
      <c r="C2" s="90"/>
      <c r="D2" s="90"/>
      <c r="E2" s="90"/>
      <c r="F2" s="90"/>
      <c r="G2" s="90"/>
      <c r="H2" s="90"/>
      <c r="I2" s="90"/>
      <c r="J2" s="90"/>
      <c r="K2" s="90"/>
      <c r="L2" s="90"/>
      <c r="M2" s="90"/>
      <c r="N2" s="90"/>
      <c r="O2" s="90"/>
      <c r="P2" s="90"/>
      <c r="Q2" s="90"/>
      <c r="R2" s="90"/>
      <c r="S2" s="90" t="s">
        <v>8</v>
      </c>
      <c r="T2" s="90"/>
      <c r="U2" s="90"/>
      <c r="V2" s="90"/>
      <c r="W2" s="90"/>
      <c r="X2" s="90"/>
      <c r="Y2" s="90"/>
    </row>
    <row r="3" ht="22.4" customHeight="1" spans="1:25">
      <c r="A3" s="82" t="s">
        <v>34</v>
      </c>
      <c r="B3" s="82"/>
      <c r="C3" s="82"/>
      <c r="D3" s="82"/>
      <c r="E3" s="82"/>
      <c r="F3" s="82"/>
      <c r="G3" s="82"/>
      <c r="H3" s="82"/>
      <c r="I3" s="82"/>
      <c r="J3" s="82"/>
      <c r="K3" s="82"/>
      <c r="L3" s="82"/>
      <c r="M3" s="82"/>
      <c r="N3" s="82"/>
      <c r="O3" s="82"/>
      <c r="P3" s="82"/>
      <c r="Q3" s="82"/>
      <c r="R3" s="82"/>
      <c r="S3" s="82" t="s">
        <v>137</v>
      </c>
      <c r="T3" s="82"/>
      <c r="U3" s="82"/>
      <c r="V3" s="82"/>
      <c r="W3" s="82"/>
      <c r="X3" s="89" t="s">
        <v>35</v>
      </c>
      <c r="Y3" s="89"/>
    </row>
    <row r="4" ht="22.4" customHeight="1" spans="1:25">
      <c r="A4" s="91" t="s">
        <v>138</v>
      </c>
      <c r="B4" s="91" t="s">
        <v>139</v>
      </c>
      <c r="C4" s="91" t="s">
        <v>140</v>
      </c>
      <c r="D4" s="91" t="s">
        <v>141</v>
      </c>
      <c r="E4" s="91"/>
      <c r="F4" s="91"/>
      <c r="G4" s="91"/>
      <c r="H4" s="91"/>
      <c r="I4" s="91"/>
      <c r="J4" s="91"/>
      <c r="K4" s="91"/>
      <c r="L4" s="91"/>
      <c r="M4" s="91"/>
      <c r="N4" s="91"/>
      <c r="O4" s="91"/>
      <c r="P4" s="91"/>
      <c r="Q4" s="91"/>
      <c r="R4" s="91"/>
      <c r="S4" s="91" t="s">
        <v>132</v>
      </c>
      <c r="T4" s="91"/>
      <c r="U4" s="91"/>
      <c r="V4" s="91"/>
      <c r="W4" s="91"/>
      <c r="X4" s="91"/>
      <c r="Y4" s="91"/>
    </row>
    <row r="5" ht="22.4" customHeight="1" spans="1:25">
      <c r="A5" s="91"/>
      <c r="B5" s="91"/>
      <c r="C5" s="91"/>
      <c r="D5" s="91" t="s">
        <v>142</v>
      </c>
      <c r="E5" s="91" t="s">
        <v>143</v>
      </c>
      <c r="F5" s="91" t="s">
        <v>144</v>
      </c>
      <c r="G5" s="91" t="s">
        <v>145</v>
      </c>
      <c r="H5" s="91" t="s">
        <v>146</v>
      </c>
      <c r="I5" s="91" t="s">
        <v>147</v>
      </c>
      <c r="J5" s="91" t="s">
        <v>148</v>
      </c>
      <c r="K5" s="91"/>
      <c r="L5" s="91"/>
      <c r="M5" s="91"/>
      <c r="N5" s="91" t="s">
        <v>149</v>
      </c>
      <c r="O5" s="91" t="s">
        <v>150</v>
      </c>
      <c r="P5" s="91" t="s">
        <v>151</v>
      </c>
      <c r="Q5" s="91" t="s">
        <v>152</v>
      </c>
      <c r="R5" s="91" t="s">
        <v>153</v>
      </c>
      <c r="S5" s="91" t="s">
        <v>142</v>
      </c>
      <c r="T5" s="91" t="s">
        <v>143</v>
      </c>
      <c r="U5" s="91" t="s">
        <v>144</v>
      </c>
      <c r="V5" s="91" t="s">
        <v>145</v>
      </c>
      <c r="W5" s="91" t="s">
        <v>146</v>
      </c>
      <c r="X5" s="91" t="s">
        <v>147</v>
      </c>
      <c r="Y5" s="91" t="s">
        <v>154</v>
      </c>
    </row>
    <row r="6" ht="22.4" customHeight="1" spans="1:25">
      <c r="A6" s="91"/>
      <c r="B6" s="91"/>
      <c r="C6" s="91"/>
      <c r="D6" s="91"/>
      <c r="E6" s="91"/>
      <c r="F6" s="91"/>
      <c r="G6" s="91"/>
      <c r="H6" s="91"/>
      <c r="I6" s="91"/>
      <c r="J6" s="91" t="s">
        <v>155</v>
      </c>
      <c r="K6" s="91" t="s">
        <v>156</v>
      </c>
      <c r="L6" s="91" t="s">
        <v>157</v>
      </c>
      <c r="M6" s="91" t="s">
        <v>146</v>
      </c>
      <c r="N6" s="91"/>
      <c r="O6" s="91"/>
      <c r="P6" s="91"/>
      <c r="Q6" s="91"/>
      <c r="R6" s="91"/>
      <c r="S6" s="91"/>
      <c r="T6" s="91"/>
      <c r="U6" s="91"/>
      <c r="V6" s="91"/>
      <c r="W6" s="91"/>
      <c r="X6" s="91"/>
      <c r="Y6" s="91"/>
    </row>
    <row r="7" ht="22.8" customHeight="1" spans="1:25">
      <c r="A7" s="86"/>
      <c r="B7" s="86" t="s">
        <v>140</v>
      </c>
      <c r="C7" s="100">
        <v>187.395212</v>
      </c>
      <c r="D7" s="100">
        <v>187.395212</v>
      </c>
      <c r="E7" s="100">
        <v>187.395212</v>
      </c>
      <c r="F7" s="100"/>
      <c r="G7" s="100"/>
      <c r="H7" s="100"/>
      <c r="I7" s="100"/>
      <c r="J7" s="100"/>
      <c r="K7" s="100"/>
      <c r="L7" s="100"/>
      <c r="M7" s="100"/>
      <c r="N7" s="100"/>
      <c r="O7" s="100"/>
      <c r="P7" s="100"/>
      <c r="Q7" s="100"/>
      <c r="R7" s="100"/>
      <c r="S7" s="100"/>
      <c r="T7" s="100"/>
      <c r="U7" s="100"/>
      <c r="V7" s="100"/>
      <c r="W7" s="100"/>
      <c r="X7" s="100"/>
      <c r="Y7" s="100"/>
    </row>
    <row r="8" ht="22.8" customHeight="1" spans="1:25">
      <c r="A8" s="119" t="s">
        <v>158</v>
      </c>
      <c r="B8" s="119" t="s">
        <v>159</v>
      </c>
      <c r="C8" s="94">
        <v>187.395212</v>
      </c>
      <c r="D8" s="94">
        <v>187.395212</v>
      </c>
      <c r="E8" s="88">
        <v>187.395212</v>
      </c>
      <c r="F8" s="88"/>
      <c r="G8" s="88"/>
      <c r="H8" s="88"/>
      <c r="I8" s="88"/>
      <c r="J8" s="88"/>
      <c r="K8" s="88"/>
      <c r="L8" s="88"/>
      <c r="M8" s="88"/>
      <c r="N8" s="88"/>
      <c r="O8" s="88"/>
      <c r="P8" s="88"/>
      <c r="Q8" s="88"/>
      <c r="R8" s="88"/>
      <c r="S8" s="88"/>
      <c r="T8" s="88"/>
      <c r="U8" s="88"/>
      <c r="V8" s="88"/>
      <c r="W8" s="88"/>
      <c r="X8" s="88"/>
      <c r="Y8" s="88"/>
    </row>
    <row r="9" ht="16.35" customHeight="1"/>
    <row r="10" ht="16.35" customHeight="1" spans="7:25">
      <c r="G10" s="27"/>
      <c r="R10" s="27"/>
      <c r="Y10" s="27"/>
    </row>
  </sheetData>
  <mergeCells count="30">
    <mergeCell ref="X1:Y1"/>
    <mergeCell ref="A2:R2"/>
    <mergeCell ref="S2:Y2"/>
    <mergeCell ref="A3:R3"/>
    <mergeCell ref="S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7" sqref="$A7:$XFD7"/>
    </sheetView>
  </sheetViews>
  <sheetFormatPr defaultColWidth="10" defaultRowHeight="13.5"/>
  <cols>
    <col min="1" max="1" width="4.61946902654867" customWidth="1"/>
    <col min="2" max="2" width="4.88495575221239" customWidth="1"/>
    <col min="3" max="3" width="5.01769911504425" customWidth="1"/>
    <col min="4" max="4" width="11.9469026548673" customWidth="1"/>
    <col min="5" max="5" width="25.7787610619469" customWidth="1"/>
    <col min="6" max="6" width="12.353982300885" customWidth="1"/>
    <col min="7" max="7" width="11.3982300884956" customWidth="1"/>
    <col min="8" max="8" width="13.9734513274336" customWidth="1"/>
    <col min="9" max="9" width="14.787610619469" customWidth="1"/>
    <col min="10" max="11" width="17.5044247787611" customWidth="1"/>
    <col min="12" max="12" width="9.76106194690266" customWidth="1"/>
  </cols>
  <sheetData>
    <row r="1" ht="16.35" customHeight="1" spans="1:11">
      <c r="A1" s="27"/>
      <c r="D1" s="107"/>
      <c r="K1" s="31" t="s">
        <v>160</v>
      </c>
    </row>
    <row r="2" ht="31.9" customHeight="1" spans="1:11">
      <c r="A2" s="90" t="s">
        <v>9</v>
      </c>
      <c r="B2" s="90"/>
      <c r="C2" s="90"/>
      <c r="D2" s="90"/>
      <c r="E2" s="90"/>
      <c r="F2" s="90"/>
      <c r="G2" s="90"/>
      <c r="H2" s="90"/>
      <c r="I2" s="90"/>
      <c r="J2" s="90"/>
      <c r="K2" s="90"/>
    </row>
    <row r="3" ht="25" customHeight="1" spans="1:11">
      <c r="A3" s="108" t="s">
        <v>34</v>
      </c>
      <c r="B3" s="108"/>
      <c r="C3" s="108"/>
      <c r="D3" s="108"/>
      <c r="E3" s="108"/>
      <c r="F3" s="108"/>
      <c r="G3" s="108"/>
      <c r="H3" s="108"/>
      <c r="I3" s="108"/>
      <c r="J3" s="108"/>
      <c r="K3" s="89" t="s">
        <v>35</v>
      </c>
    </row>
    <row r="4" ht="27.6" customHeight="1" spans="1:11">
      <c r="A4" s="83" t="s">
        <v>161</v>
      </c>
      <c r="B4" s="83"/>
      <c r="C4" s="83"/>
      <c r="D4" s="83" t="s">
        <v>162</v>
      </c>
      <c r="E4" s="83" t="s">
        <v>163</v>
      </c>
      <c r="F4" s="83" t="s">
        <v>140</v>
      </c>
      <c r="G4" s="83" t="s">
        <v>164</v>
      </c>
      <c r="H4" s="83" t="s">
        <v>165</v>
      </c>
      <c r="I4" s="83" t="s">
        <v>166</v>
      </c>
      <c r="J4" s="83" t="s">
        <v>167</v>
      </c>
      <c r="K4" s="83" t="s">
        <v>168</v>
      </c>
    </row>
    <row r="5" ht="25.85" customHeight="1" spans="1:11">
      <c r="A5" s="83" t="s">
        <v>169</v>
      </c>
      <c r="B5" s="83" t="s">
        <v>170</v>
      </c>
      <c r="C5" s="83" t="s">
        <v>171</v>
      </c>
      <c r="D5" s="83"/>
      <c r="E5" s="83"/>
      <c r="F5" s="83"/>
      <c r="G5" s="83"/>
      <c r="H5" s="83"/>
      <c r="I5" s="83"/>
      <c r="J5" s="83"/>
      <c r="K5" s="83"/>
    </row>
    <row r="6" ht="22.8" customHeight="1" spans="1:11">
      <c r="A6" s="99"/>
      <c r="B6" s="99"/>
      <c r="C6" s="99"/>
      <c r="D6" s="109" t="s">
        <v>140</v>
      </c>
      <c r="E6" s="109"/>
      <c r="F6" s="110">
        <v>187.395212</v>
      </c>
      <c r="G6" s="110">
        <v>187.395212</v>
      </c>
      <c r="H6" s="110"/>
      <c r="I6" s="110"/>
      <c r="J6" s="109"/>
      <c r="K6" s="109"/>
    </row>
    <row r="7" ht="22.8" customHeight="1" spans="1:11">
      <c r="A7" s="111"/>
      <c r="B7" s="111"/>
      <c r="C7" s="111"/>
      <c r="D7" s="112" t="s">
        <v>158</v>
      </c>
      <c r="E7" s="112" t="s">
        <v>159</v>
      </c>
      <c r="F7" s="113">
        <v>187.395212</v>
      </c>
      <c r="G7" s="113">
        <v>187.395212</v>
      </c>
      <c r="H7" s="113"/>
      <c r="I7" s="113"/>
      <c r="J7" s="118"/>
      <c r="K7" s="118"/>
    </row>
    <row r="8" ht="22.8" customHeight="1" spans="1:11">
      <c r="A8" s="114" t="s">
        <v>172</v>
      </c>
      <c r="B8" s="114" t="s">
        <v>173</v>
      </c>
      <c r="C8" s="114" t="s">
        <v>174</v>
      </c>
      <c r="D8" s="115" t="s">
        <v>175</v>
      </c>
      <c r="E8" s="116" t="s">
        <v>176</v>
      </c>
      <c r="F8" s="117">
        <v>143.434065</v>
      </c>
      <c r="G8" s="117">
        <v>143.434065</v>
      </c>
      <c r="H8" s="117"/>
      <c r="I8" s="117"/>
      <c r="J8" s="116"/>
      <c r="K8" s="116"/>
    </row>
    <row r="9" ht="22.8" customHeight="1" spans="1:11">
      <c r="A9" s="114" t="s">
        <v>177</v>
      </c>
      <c r="B9" s="114" t="s">
        <v>178</v>
      </c>
      <c r="C9" s="114" t="s">
        <v>179</v>
      </c>
      <c r="D9" s="115" t="s">
        <v>180</v>
      </c>
      <c r="E9" s="116" t="s">
        <v>181</v>
      </c>
      <c r="F9" s="117">
        <v>4.644335</v>
      </c>
      <c r="G9" s="117">
        <v>4.644335</v>
      </c>
      <c r="H9" s="117"/>
      <c r="I9" s="117"/>
      <c r="J9" s="116"/>
      <c r="K9" s="116"/>
    </row>
    <row r="10" ht="22.8" customHeight="1" spans="1:11">
      <c r="A10" s="114" t="s">
        <v>177</v>
      </c>
      <c r="B10" s="114" t="s">
        <v>178</v>
      </c>
      <c r="C10" s="114" t="s">
        <v>178</v>
      </c>
      <c r="D10" s="115" t="s">
        <v>182</v>
      </c>
      <c r="E10" s="116" t="s">
        <v>183</v>
      </c>
      <c r="F10" s="117">
        <v>12.309312</v>
      </c>
      <c r="G10" s="117">
        <v>12.309312</v>
      </c>
      <c r="H10" s="117"/>
      <c r="I10" s="117"/>
      <c r="J10" s="116"/>
      <c r="K10" s="116"/>
    </row>
    <row r="11" ht="22.8" customHeight="1" spans="1:11">
      <c r="A11" s="114" t="s">
        <v>177</v>
      </c>
      <c r="B11" s="114" t="s">
        <v>178</v>
      </c>
      <c r="C11" s="114" t="s">
        <v>184</v>
      </c>
      <c r="D11" s="115" t="s">
        <v>185</v>
      </c>
      <c r="E11" s="116" t="s">
        <v>186</v>
      </c>
      <c r="F11" s="117">
        <v>6.154656</v>
      </c>
      <c r="G11" s="117">
        <v>6.154656</v>
      </c>
      <c r="H11" s="117"/>
      <c r="I11" s="117"/>
      <c r="J11" s="116"/>
      <c r="K11" s="116"/>
    </row>
    <row r="12" ht="22.8" customHeight="1" spans="1:11">
      <c r="A12" s="114" t="s">
        <v>177</v>
      </c>
      <c r="B12" s="114" t="s">
        <v>187</v>
      </c>
      <c r="C12" s="114" t="s">
        <v>174</v>
      </c>
      <c r="D12" s="115" t="s">
        <v>188</v>
      </c>
      <c r="E12" s="116" t="s">
        <v>189</v>
      </c>
      <c r="F12" s="117">
        <v>0.712206</v>
      </c>
      <c r="G12" s="117">
        <v>0.712206</v>
      </c>
      <c r="H12" s="117"/>
      <c r="I12" s="117"/>
      <c r="J12" s="116"/>
      <c r="K12" s="116"/>
    </row>
    <row r="13" ht="22.8" customHeight="1" spans="1:11">
      <c r="A13" s="114" t="s">
        <v>177</v>
      </c>
      <c r="B13" s="114" t="s">
        <v>190</v>
      </c>
      <c r="C13" s="114" t="s">
        <v>179</v>
      </c>
      <c r="D13" s="115" t="s">
        <v>191</v>
      </c>
      <c r="E13" s="116" t="s">
        <v>192</v>
      </c>
      <c r="F13" s="117">
        <v>0.769332</v>
      </c>
      <c r="G13" s="117">
        <v>0.769332</v>
      </c>
      <c r="H13" s="117"/>
      <c r="I13" s="117"/>
      <c r="J13" s="116"/>
      <c r="K13" s="116"/>
    </row>
    <row r="14" ht="22.8" customHeight="1" spans="1:11">
      <c r="A14" s="114" t="s">
        <v>193</v>
      </c>
      <c r="B14" s="114" t="s">
        <v>187</v>
      </c>
      <c r="C14" s="114" t="s">
        <v>179</v>
      </c>
      <c r="D14" s="115" t="s">
        <v>194</v>
      </c>
      <c r="E14" s="116" t="s">
        <v>195</v>
      </c>
      <c r="F14" s="117">
        <v>5.76999</v>
      </c>
      <c r="G14" s="117">
        <v>5.76999</v>
      </c>
      <c r="H14" s="117"/>
      <c r="I14" s="117"/>
      <c r="J14" s="116"/>
      <c r="K14" s="116"/>
    </row>
    <row r="15" ht="22.8" customHeight="1" spans="1:11">
      <c r="A15" s="114" t="s">
        <v>196</v>
      </c>
      <c r="B15" s="114" t="s">
        <v>179</v>
      </c>
      <c r="C15" s="114" t="s">
        <v>197</v>
      </c>
      <c r="D15" s="115" t="s">
        <v>198</v>
      </c>
      <c r="E15" s="116" t="s">
        <v>199</v>
      </c>
      <c r="F15" s="117">
        <v>13.601316</v>
      </c>
      <c r="G15" s="117">
        <v>13.601316</v>
      </c>
      <c r="H15" s="117"/>
      <c r="I15" s="117"/>
      <c r="J15" s="116"/>
      <c r="K15" s="116"/>
    </row>
    <row r="1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tabSelected="1" workbookViewId="0">
      <selection activeCell="A7" sqref="$A7:$XFD7"/>
    </sheetView>
  </sheetViews>
  <sheetFormatPr defaultColWidth="10" defaultRowHeight="13.5"/>
  <cols>
    <col min="1" max="1" width="3.66371681415929" customWidth="1"/>
    <col min="2" max="2" width="4.75221238938053" customWidth="1"/>
    <col min="3" max="3" width="4.61946902654867" customWidth="1"/>
    <col min="4" max="4" width="7.32743362831858" customWidth="1"/>
    <col min="5" max="5" width="20.0796460176991" customWidth="1"/>
    <col min="6" max="6" width="9.23008849557522" customWidth="1"/>
    <col min="7" max="12" width="7.1858407079646" customWidth="1"/>
    <col min="13" max="13" width="6.7787610619469" customWidth="1"/>
    <col min="14" max="17" width="7.1858407079646" customWidth="1"/>
    <col min="18" max="18" width="7.05309734513274" customWidth="1"/>
    <col min="19" max="20" width="7.1858407079646" customWidth="1"/>
    <col min="21" max="22" width="9.76106194690266" customWidth="1"/>
  </cols>
  <sheetData>
    <row r="1" ht="16.35" customHeight="1" spans="1:20">
      <c r="A1" s="27"/>
      <c r="S1" s="31" t="s">
        <v>200</v>
      </c>
      <c r="T1" s="31"/>
    </row>
    <row r="2" ht="42.25" customHeight="1" spans="1:20">
      <c r="A2" s="90" t="s">
        <v>10</v>
      </c>
      <c r="B2" s="90"/>
      <c r="C2" s="90"/>
      <c r="D2" s="90"/>
      <c r="E2" s="90"/>
      <c r="F2" s="90"/>
      <c r="G2" s="90"/>
      <c r="H2" s="90"/>
      <c r="I2" s="90"/>
      <c r="J2" s="90"/>
      <c r="K2" s="90"/>
      <c r="L2" s="90"/>
      <c r="M2" s="90"/>
      <c r="N2" s="90"/>
      <c r="O2" s="90"/>
      <c r="P2" s="90"/>
      <c r="Q2" s="90"/>
      <c r="R2" s="90"/>
      <c r="S2" s="90"/>
      <c r="T2" s="90"/>
    </row>
    <row r="3" ht="19.8" customHeight="1" spans="1:20">
      <c r="A3" s="82" t="s">
        <v>34</v>
      </c>
      <c r="B3" s="82"/>
      <c r="C3" s="82"/>
      <c r="D3" s="82"/>
      <c r="E3" s="82"/>
      <c r="F3" s="82"/>
      <c r="G3" s="82"/>
      <c r="H3" s="82"/>
      <c r="I3" s="82"/>
      <c r="J3" s="82"/>
      <c r="K3" s="82"/>
      <c r="L3" s="82"/>
      <c r="M3" s="82"/>
      <c r="N3" s="82"/>
      <c r="O3" s="82"/>
      <c r="P3" s="82"/>
      <c r="Q3" s="82"/>
      <c r="R3" s="82"/>
      <c r="S3" s="89" t="s">
        <v>35</v>
      </c>
      <c r="T3" s="89"/>
    </row>
    <row r="4" ht="19.8" customHeight="1" spans="1:20">
      <c r="A4" s="91" t="s">
        <v>161</v>
      </c>
      <c r="B4" s="91"/>
      <c r="C4" s="91"/>
      <c r="D4" s="91" t="s">
        <v>201</v>
      </c>
      <c r="E4" s="91" t="s">
        <v>202</v>
      </c>
      <c r="F4" s="91" t="s">
        <v>203</v>
      </c>
      <c r="G4" s="91" t="s">
        <v>204</v>
      </c>
      <c r="H4" s="91" t="s">
        <v>205</v>
      </c>
      <c r="I4" s="91" t="s">
        <v>206</v>
      </c>
      <c r="J4" s="91" t="s">
        <v>207</v>
      </c>
      <c r="K4" s="91" t="s">
        <v>208</v>
      </c>
      <c r="L4" s="91" t="s">
        <v>209</v>
      </c>
      <c r="M4" s="91" t="s">
        <v>210</v>
      </c>
      <c r="N4" s="91" t="s">
        <v>211</v>
      </c>
      <c r="O4" s="91" t="s">
        <v>212</v>
      </c>
      <c r="P4" s="91" t="s">
        <v>213</v>
      </c>
      <c r="Q4" s="91" t="s">
        <v>214</v>
      </c>
      <c r="R4" s="91" t="s">
        <v>215</v>
      </c>
      <c r="S4" s="91" t="s">
        <v>216</v>
      </c>
      <c r="T4" s="91" t="s">
        <v>217</v>
      </c>
    </row>
    <row r="5" ht="20.7" customHeight="1" spans="1:20">
      <c r="A5" s="91" t="s">
        <v>169</v>
      </c>
      <c r="B5" s="91" t="s">
        <v>170</v>
      </c>
      <c r="C5" s="91" t="s">
        <v>171</v>
      </c>
      <c r="D5" s="91"/>
      <c r="E5" s="91"/>
      <c r="F5" s="91"/>
      <c r="G5" s="91"/>
      <c r="H5" s="91"/>
      <c r="I5" s="91"/>
      <c r="J5" s="91"/>
      <c r="K5" s="91"/>
      <c r="L5" s="91"/>
      <c r="M5" s="91"/>
      <c r="N5" s="91"/>
      <c r="O5" s="91"/>
      <c r="P5" s="91"/>
      <c r="Q5" s="91"/>
      <c r="R5" s="91"/>
      <c r="S5" s="91"/>
      <c r="T5" s="91"/>
    </row>
    <row r="6" ht="22.8" customHeight="1" spans="1:20">
      <c r="A6" s="86"/>
      <c r="B6" s="86"/>
      <c r="C6" s="86"/>
      <c r="D6" s="86"/>
      <c r="E6" s="86" t="s">
        <v>140</v>
      </c>
      <c r="F6" s="85">
        <v>187.395212</v>
      </c>
      <c r="G6" s="85"/>
      <c r="H6" s="85"/>
      <c r="I6" s="85"/>
      <c r="J6" s="85"/>
      <c r="K6" s="85">
        <v>182.181112</v>
      </c>
      <c r="L6" s="85"/>
      <c r="M6" s="85"/>
      <c r="N6" s="85"/>
      <c r="O6" s="85">
        <v>5.2141</v>
      </c>
      <c r="P6" s="85"/>
      <c r="Q6" s="85"/>
      <c r="R6" s="85"/>
      <c r="S6" s="85"/>
      <c r="T6" s="85"/>
    </row>
    <row r="7" ht="22.8" customHeight="1" spans="1:20">
      <c r="A7" s="95"/>
      <c r="B7" s="95"/>
      <c r="C7" s="95"/>
      <c r="D7" s="93" t="s">
        <v>158</v>
      </c>
      <c r="E7" s="93" t="s">
        <v>159</v>
      </c>
      <c r="F7" s="106">
        <v>187.395212</v>
      </c>
      <c r="G7" s="106"/>
      <c r="H7" s="106"/>
      <c r="I7" s="106"/>
      <c r="J7" s="106"/>
      <c r="K7" s="106">
        <v>182.181112</v>
      </c>
      <c r="L7" s="106"/>
      <c r="M7" s="106"/>
      <c r="N7" s="106"/>
      <c r="O7" s="106">
        <v>5.2141</v>
      </c>
      <c r="P7" s="106"/>
      <c r="Q7" s="106"/>
      <c r="R7" s="106"/>
      <c r="S7" s="106"/>
      <c r="T7" s="106"/>
    </row>
    <row r="8" ht="22.8" customHeight="1" spans="1:20">
      <c r="A8" s="96" t="s">
        <v>172</v>
      </c>
      <c r="B8" s="96" t="s">
        <v>173</v>
      </c>
      <c r="C8" s="96" t="s">
        <v>174</v>
      </c>
      <c r="D8" s="92" t="s">
        <v>218</v>
      </c>
      <c r="E8" s="97" t="s">
        <v>176</v>
      </c>
      <c r="F8" s="98">
        <v>143.434065</v>
      </c>
      <c r="G8" s="98"/>
      <c r="H8" s="98"/>
      <c r="I8" s="98"/>
      <c r="J8" s="98"/>
      <c r="K8" s="98">
        <v>142.8643</v>
      </c>
      <c r="L8" s="98"/>
      <c r="M8" s="98"/>
      <c r="N8" s="98"/>
      <c r="O8" s="98">
        <v>0.569765</v>
      </c>
      <c r="P8" s="98"/>
      <c r="Q8" s="98"/>
      <c r="R8" s="98"/>
      <c r="S8" s="98"/>
      <c r="T8" s="98"/>
    </row>
    <row r="9" ht="22.8" customHeight="1" spans="1:20">
      <c r="A9" s="96" t="s">
        <v>177</v>
      </c>
      <c r="B9" s="96" t="s">
        <v>178</v>
      </c>
      <c r="C9" s="96" t="s">
        <v>179</v>
      </c>
      <c r="D9" s="92" t="s">
        <v>218</v>
      </c>
      <c r="E9" s="97" t="s">
        <v>181</v>
      </c>
      <c r="F9" s="98">
        <v>4.644335</v>
      </c>
      <c r="G9" s="98"/>
      <c r="H9" s="98"/>
      <c r="I9" s="98"/>
      <c r="J9" s="98"/>
      <c r="K9" s="98"/>
      <c r="L9" s="98"/>
      <c r="M9" s="98"/>
      <c r="N9" s="98"/>
      <c r="O9" s="98">
        <v>4.644335</v>
      </c>
      <c r="P9" s="98"/>
      <c r="Q9" s="98"/>
      <c r="R9" s="98"/>
      <c r="S9" s="98"/>
      <c r="T9" s="98"/>
    </row>
    <row r="10" ht="22.8" customHeight="1" spans="1:20">
      <c r="A10" s="96" t="s">
        <v>177</v>
      </c>
      <c r="B10" s="96" t="s">
        <v>178</v>
      </c>
      <c r="C10" s="96" t="s">
        <v>178</v>
      </c>
      <c r="D10" s="92" t="s">
        <v>218</v>
      </c>
      <c r="E10" s="97" t="s">
        <v>183</v>
      </c>
      <c r="F10" s="98">
        <v>12.309312</v>
      </c>
      <c r="G10" s="98"/>
      <c r="H10" s="98"/>
      <c r="I10" s="98"/>
      <c r="J10" s="98"/>
      <c r="K10" s="98">
        <v>12.309312</v>
      </c>
      <c r="L10" s="98"/>
      <c r="M10" s="98"/>
      <c r="N10" s="98"/>
      <c r="O10" s="98"/>
      <c r="P10" s="98"/>
      <c r="Q10" s="98"/>
      <c r="R10" s="98"/>
      <c r="S10" s="98"/>
      <c r="T10" s="98"/>
    </row>
    <row r="11" ht="22.8" customHeight="1" spans="1:20">
      <c r="A11" s="96" t="s">
        <v>177</v>
      </c>
      <c r="B11" s="96" t="s">
        <v>178</v>
      </c>
      <c r="C11" s="96" t="s">
        <v>184</v>
      </c>
      <c r="D11" s="92" t="s">
        <v>218</v>
      </c>
      <c r="E11" s="97" t="s">
        <v>186</v>
      </c>
      <c r="F11" s="98">
        <v>6.154656</v>
      </c>
      <c r="G11" s="98"/>
      <c r="H11" s="98"/>
      <c r="I11" s="98"/>
      <c r="J11" s="98"/>
      <c r="K11" s="98">
        <v>6.154656</v>
      </c>
      <c r="L11" s="98"/>
      <c r="M11" s="98"/>
      <c r="N11" s="98"/>
      <c r="O11" s="98"/>
      <c r="P11" s="98"/>
      <c r="Q11" s="98"/>
      <c r="R11" s="98"/>
      <c r="S11" s="98"/>
      <c r="T11" s="98"/>
    </row>
    <row r="12" ht="22.8" customHeight="1" spans="1:20">
      <c r="A12" s="96" t="s">
        <v>177</v>
      </c>
      <c r="B12" s="96" t="s">
        <v>187</v>
      </c>
      <c r="C12" s="96" t="s">
        <v>174</v>
      </c>
      <c r="D12" s="92" t="s">
        <v>218</v>
      </c>
      <c r="E12" s="97" t="s">
        <v>189</v>
      </c>
      <c r="F12" s="98">
        <v>0.712206</v>
      </c>
      <c r="G12" s="98"/>
      <c r="H12" s="98"/>
      <c r="I12" s="98"/>
      <c r="J12" s="98"/>
      <c r="K12" s="98">
        <v>0.712206</v>
      </c>
      <c r="L12" s="98"/>
      <c r="M12" s="98"/>
      <c r="N12" s="98"/>
      <c r="O12" s="98"/>
      <c r="P12" s="98"/>
      <c r="Q12" s="98"/>
      <c r="R12" s="98"/>
      <c r="S12" s="98"/>
      <c r="T12" s="98"/>
    </row>
    <row r="13" ht="22.8" customHeight="1" spans="1:20">
      <c r="A13" s="96" t="s">
        <v>177</v>
      </c>
      <c r="B13" s="96" t="s">
        <v>190</v>
      </c>
      <c r="C13" s="96" t="s">
        <v>179</v>
      </c>
      <c r="D13" s="92" t="s">
        <v>218</v>
      </c>
      <c r="E13" s="97" t="s">
        <v>192</v>
      </c>
      <c r="F13" s="98">
        <v>0.769332</v>
      </c>
      <c r="G13" s="98"/>
      <c r="H13" s="98"/>
      <c r="I13" s="98"/>
      <c r="J13" s="98"/>
      <c r="K13" s="98">
        <v>0.769332</v>
      </c>
      <c r="L13" s="98"/>
      <c r="M13" s="98"/>
      <c r="N13" s="98"/>
      <c r="O13" s="98"/>
      <c r="P13" s="98"/>
      <c r="Q13" s="98"/>
      <c r="R13" s="98"/>
      <c r="S13" s="98"/>
      <c r="T13" s="98"/>
    </row>
    <row r="14" ht="22.8" customHeight="1" spans="1:20">
      <c r="A14" s="96" t="s">
        <v>193</v>
      </c>
      <c r="B14" s="96" t="s">
        <v>187</v>
      </c>
      <c r="C14" s="96" t="s">
        <v>179</v>
      </c>
      <c r="D14" s="92" t="s">
        <v>218</v>
      </c>
      <c r="E14" s="97" t="s">
        <v>195</v>
      </c>
      <c r="F14" s="98">
        <v>5.76999</v>
      </c>
      <c r="G14" s="98"/>
      <c r="H14" s="98"/>
      <c r="I14" s="98"/>
      <c r="J14" s="98"/>
      <c r="K14" s="98">
        <v>5.76999</v>
      </c>
      <c r="L14" s="98"/>
      <c r="M14" s="98"/>
      <c r="N14" s="98"/>
      <c r="O14" s="98"/>
      <c r="P14" s="98"/>
      <c r="Q14" s="98"/>
      <c r="R14" s="98"/>
      <c r="S14" s="98"/>
      <c r="T14" s="98"/>
    </row>
    <row r="15" ht="22.8" customHeight="1" spans="1:20">
      <c r="A15" s="96" t="s">
        <v>196</v>
      </c>
      <c r="B15" s="96" t="s">
        <v>179</v>
      </c>
      <c r="C15" s="96" t="s">
        <v>197</v>
      </c>
      <c r="D15" s="92" t="s">
        <v>218</v>
      </c>
      <c r="E15" s="97" t="s">
        <v>199</v>
      </c>
      <c r="F15" s="98">
        <v>13.601316</v>
      </c>
      <c r="G15" s="98"/>
      <c r="H15" s="98"/>
      <c r="I15" s="98"/>
      <c r="J15" s="98"/>
      <c r="K15" s="98">
        <v>13.601316</v>
      </c>
      <c r="L15" s="98"/>
      <c r="M15" s="98"/>
      <c r="N15" s="98"/>
      <c r="O15" s="98"/>
      <c r="P15" s="98"/>
      <c r="Q15" s="98"/>
      <c r="R15" s="98"/>
      <c r="S15" s="98"/>
      <c r="T15" s="98"/>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A7" sqref="$A7:$XFD7"/>
    </sheetView>
  </sheetViews>
  <sheetFormatPr defaultColWidth="10" defaultRowHeight="13.5"/>
  <cols>
    <col min="1" max="2" width="4.06194690265487" customWidth="1"/>
    <col min="3" max="3" width="4.21238938053097" customWidth="1"/>
    <col min="4" max="4" width="6.10619469026549" customWidth="1"/>
    <col min="5" max="5" width="15.8761061946903" customWidth="1"/>
    <col min="6" max="6" width="8.94690265486726" customWidth="1"/>
    <col min="7" max="7" width="7.1858407079646" customWidth="1"/>
    <col min="8" max="8" width="6.24778761061947" customWidth="1"/>
    <col min="9" max="16" width="7.1858407079646" customWidth="1"/>
    <col min="17" max="17" width="5.84070796460177" customWidth="1"/>
    <col min="18" max="21" width="7.1858407079646" customWidth="1"/>
    <col min="22" max="23" width="9.76106194690266" customWidth="1"/>
  </cols>
  <sheetData>
    <row r="1" ht="16.35" customHeight="1" spans="1:21">
      <c r="A1" s="27"/>
      <c r="T1" s="31" t="s">
        <v>219</v>
      </c>
      <c r="U1" s="31"/>
    </row>
    <row r="2" ht="37.05" customHeight="1" spans="1:21">
      <c r="A2" s="90" t="s">
        <v>11</v>
      </c>
      <c r="B2" s="90"/>
      <c r="C2" s="90"/>
      <c r="D2" s="90"/>
      <c r="E2" s="90"/>
      <c r="F2" s="90"/>
      <c r="G2" s="90"/>
      <c r="H2" s="90"/>
      <c r="I2" s="90"/>
      <c r="J2" s="90"/>
      <c r="K2" s="90"/>
      <c r="L2" s="90"/>
      <c r="M2" s="90"/>
      <c r="N2" s="90"/>
      <c r="O2" s="90"/>
      <c r="P2" s="90"/>
      <c r="Q2" s="90"/>
      <c r="R2" s="90"/>
      <c r="S2" s="90"/>
      <c r="T2" s="90"/>
      <c r="U2" s="90"/>
    </row>
    <row r="3" ht="24.15" customHeight="1" spans="1:21">
      <c r="A3" s="82" t="s">
        <v>34</v>
      </c>
      <c r="B3" s="82"/>
      <c r="C3" s="82"/>
      <c r="D3" s="82"/>
      <c r="E3" s="82"/>
      <c r="F3" s="82"/>
      <c r="G3" s="82"/>
      <c r="H3" s="82"/>
      <c r="I3" s="82"/>
      <c r="J3" s="82"/>
      <c r="K3" s="82"/>
      <c r="L3" s="82"/>
      <c r="M3" s="82"/>
      <c r="N3" s="82"/>
      <c r="O3" s="82"/>
      <c r="P3" s="82"/>
      <c r="Q3" s="82"/>
      <c r="R3" s="82"/>
      <c r="S3" s="82"/>
      <c r="T3" s="89" t="s">
        <v>35</v>
      </c>
      <c r="U3" s="89"/>
    </row>
    <row r="4" ht="22.4" customHeight="1" spans="1:21">
      <c r="A4" s="91" t="s">
        <v>161</v>
      </c>
      <c r="B4" s="91"/>
      <c r="C4" s="91"/>
      <c r="D4" s="91" t="s">
        <v>201</v>
      </c>
      <c r="E4" s="91" t="s">
        <v>202</v>
      </c>
      <c r="F4" s="91" t="s">
        <v>220</v>
      </c>
      <c r="G4" s="91" t="s">
        <v>164</v>
      </c>
      <c r="H4" s="91"/>
      <c r="I4" s="91"/>
      <c r="J4" s="91"/>
      <c r="K4" s="91" t="s">
        <v>165</v>
      </c>
      <c r="L4" s="91"/>
      <c r="M4" s="91"/>
      <c r="N4" s="91"/>
      <c r="O4" s="91"/>
      <c r="P4" s="91"/>
      <c r="Q4" s="91"/>
      <c r="R4" s="91"/>
      <c r="S4" s="91"/>
      <c r="T4" s="91"/>
      <c r="U4" s="91"/>
    </row>
    <row r="5" ht="39.65" customHeight="1" spans="1:21">
      <c r="A5" s="91" t="s">
        <v>169</v>
      </c>
      <c r="B5" s="91" t="s">
        <v>170</v>
      </c>
      <c r="C5" s="91" t="s">
        <v>171</v>
      </c>
      <c r="D5" s="91"/>
      <c r="E5" s="91"/>
      <c r="F5" s="91"/>
      <c r="G5" s="91" t="s">
        <v>140</v>
      </c>
      <c r="H5" s="91" t="s">
        <v>221</v>
      </c>
      <c r="I5" s="91" t="s">
        <v>222</v>
      </c>
      <c r="J5" s="91" t="s">
        <v>212</v>
      </c>
      <c r="K5" s="91" t="s">
        <v>140</v>
      </c>
      <c r="L5" s="91" t="s">
        <v>223</v>
      </c>
      <c r="M5" s="91" t="s">
        <v>224</v>
      </c>
      <c r="N5" s="91" t="s">
        <v>225</v>
      </c>
      <c r="O5" s="91" t="s">
        <v>214</v>
      </c>
      <c r="P5" s="91" t="s">
        <v>226</v>
      </c>
      <c r="Q5" s="91" t="s">
        <v>227</v>
      </c>
      <c r="R5" s="91" t="s">
        <v>228</v>
      </c>
      <c r="S5" s="91" t="s">
        <v>210</v>
      </c>
      <c r="T5" s="91" t="s">
        <v>213</v>
      </c>
      <c r="U5" s="91" t="s">
        <v>217</v>
      </c>
    </row>
    <row r="6" ht="22.8" customHeight="1" spans="1:21">
      <c r="A6" s="86"/>
      <c r="B6" s="86"/>
      <c r="C6" s="86"/>
      <c r="D6" s="86"/>
      <c r="E6" s="86" t="s">
        <v>140</v>
      </c>
      <c r="F6" s="85">
        <v>187.395212</v>
      </c>
      <c r="G6" s="85">
        <v>187.395212</v>
      </c>
      <c r="H6" s="85">
        <v>160.581112</v>
      </c>
      <c r="I6" s="85">
        <v>21.6</v>
      </c>
      <c r="J6" s="85">
        <v>5.2141</v>
      </c>
      <c r="K6" s="85"/>
      <c r="L6" s="85"/>
      <c r="M6" s="85"/>
      <c r="N6" s="85"/>
      <c r="O6" s="85"/>
      <c r="P6" s="85"/>
      <c r="Q6" s="85"/>
      <c r="R6" s="85"/>
      <c r="S6" s="85"/>
      <c r="T6" s="85"/>
      <c r="U6" s="85"/>
    </row>
    <row r="7" ht="22.8" customHeight="1" spans="1:21">
      <c r="A7" s="95"/>
      <c r="B7" s="95"/>
      <c r="C7" s="95"/>
      <c r="D7" s="93" t="s">
        <v>158</v>
      </c>
      <c r="E7" s="93" t="s">
        <v>159</v>
      </c>
      <c r="F7" s="100">
        <v>187.395212</v>
      </c>
      <c r="G7" s="85">
        <v>187.395212</v>
      </c>
      <c r="H7" s="85">
        <v>160.581112</v>
      </c>
      <c r="I7" s="85">
        <v>21.6</v>
      </c>
      <c r="J7" s="85">
        <v>5.2141</v>
      </c>
      <c r="K7" s="85">
        <v>0</v>
      </c>
      <c r="L7" s="85">
        <v>0</v>
      </c>
      <c r="M7" s="85"/>
      <c r="N7" s="85"/>
      <c r="O7" s="85"/>
      <c r="P7" s="85"/>
      <c r="Q7" s="85"/>
      <c r="R7" s="85"/>
      <c r="S7" s="85"/>
      <c r="T7" s="85"/>
      <c r="U7" s="85"/>
    </row>
    <row r="8" ht="22.8" customHeight="1" spans="1:21">
      <c r="A8" s="96" t="s">
        <v>172</v>
      </c>
      <c r="B8" s="96" t="s">
        <v>173</v>
      </c>
      <c r="C8" s="96" t="s">
        <v>174</v>
      </c>
      <c r="D8" s="92" t="s">
        <v>218</v>
      </c>
      <c r="E8" s="97" t="s">
        <v>176</v>
      </c>
      <c r="F8" s="94">
        <v>143.434065</v>
      </c>
      <c r="G8" s="88">
        <v>143.434065</v>
      </c>
      <c r="H8" s="88">
        <v>121.2643</v>
      </c>
      <c r="I8" s="88">
        <v>21.6</v>
      </c>
      <c r="J8" s="88">
        <v>0.569765</v>
      </c>
      <c r="K8" s="88"/>
      <c r="L8" s="88"/>
      <c r="M8" s="88"/>
      <c r="N8" s="88"/>
      <c r="O8" s="88"/>
      <c r="P8" s="88"/>
      <c r="Q8" s="88"/>
      <c r="R8" s="88"/>
      <c r="S8" s="88"/>
      <c r="T8" s="88"/>
      <c r="U8" s="88"/>
    </row>
    <row r="9" ht="22.8" customHeight="1" spans="1:21">
      <c r="A9" s="96" t="s">
        <v>177</v>
      </c>
      <c r="B9" s="96" t="s">
        <v>178</v>
      </c>
      <c r="C9" s="96" t="s">
        <v>179</v>
      </c>
      <c r="D9" s="92" t="s">
        <v>218</v>
      </c>
      <c r="E9" s="97" t="s">
        <v>181</v>
      </c>
      <c r="F9" s="94">
        <v>4.644335</v>
      </c>
      <c r="G9" s="88">
        <v>4.644335</v>
      </c>
      <c r="H9" s="88"/>
      <c r="I9" s="88"/>
      <c r="J9" s="88">
        <v>4.644335</v>
      </c>
      <c r="K9" s="88"/>
      <c r="L9" s="88"/>
      <c r="M9" s="88"/>
      <c r="N9" s="88"/>
      <c r="O9" s="88"/>
      <c r="P9" s="88"/>
      <c r="Q9" s="88"/>
      <c r="R9" s="88"/>
      <c r="S9" s="88"/>
      <c r="T9" s="88"/>
      <c r="U9" s="88"/>
    </row>
    <row r="10" ht="22.8" customHeight="1" spans="1:21">
      <c r="A10" s="96" t="s">
        <v>177</v>
      </c>
      <c r="B10" s="96" t="s">
        <v>178</v>
      </c>
      <c r="C10" s="96" t="s">
        <v>178</v>
      </c>
      <c r="D10" s="92" t="s">
        <v>218</v>
      </c>
      <c r="E10" s="97" t="s">
        <v>183</v>
      </c>
      <c r="F10" s="94">
        <v>12.309312</v>
      </c>
      <c r="G10" s="88">
        <v>12.309312</v>
      </c>
      <c r="H10" s="88">
        <v>12.309312</v>
      </c>
      <c r="I10" s="88"/>
      <c r="J10" s="88"/>
      <c r="K10" s="88"/>
      <c r="L10" s="88"/>
      <c r="M10" s="88"/>
      <c r="N10" s="88"/>
      <c r="O10" s="88"/>
      <c r="P10" s="88"/>
      <c r="Q10" s="88"/>
      <c r="R10" s="88"/>
      <c r="S10" s="88"/>
      <c r="T10" s="88"/>
      <c r="U10" s="88"/>
    </row>
    <row r="11" ht="22.8" customHeight="1" spans="1:21">
      <c r="A11" s="96" t="s">
        <v>177</v>
      </c>
      <c r="B11" s="96" t="s">
        <v>178</v>
      </c>
      <c r="C11" s="96" t="s">
        <v>184</v>
      </c>
      <c r="D11" s="92" t="s">
        <v>218</v>
      </c>
      <c r="E11" s="97" t="s">
        <v>186</v>
      </c>
      <c r="F11" s="94">
        <v>6.154656</v>
      </c>
      <c r="G11" s="88">
        <v>6.154656</v>
      </c>
      <c r="H11" s="88">
        <v>6.154656</v>
      </c>
      <c r="I11" s="88"/>
      <c r="J11" s="88"/>
      <c r="K11" s="88"/>
      <c r="L11" s="88"/>
      <c r="M11" s="88"/>
      <c r="N11" s="88"/>
      <c r="O11" s="88"/>
      <c r="P11" s="88"/>
      <c r="Q11" s="88"/>
      <c r="R11" s="88"/>
      <c r="S11" s="88"/>
      <c r="T11" s="88"/>
      <c r="U11" s="88"/>
    </row>
    <row r="12" ht="22.8" customHeight="1" spans="1:21">
      <c r="A12" s="96" t="s">
        <v>177</v>
      </c>
      <c r="B12" s="96" t="s">
        <v>187</v>
      </c>
      <c r="C12" s="96" t="s">
        <v>174</v>
      </c>
      <c r="D12" s="92" t="s">
        <v>218</v>
      </c>
      <c r="E12" s="97" t="s">
        <v>189</v>
      </c>
      <c r="F12" s="94">
        <v>0.712206</v>
      </c>
      <c r="G12" s="88">
        <v>0.712206</v>
      </c>
      <c r="H12" s="88">
        <v>0.712206</v>
      </c>
      <c r="I12" s="88"/>
      <c r="J12" s="88"/>
      <c r="K12" s="88"/>
      <c r="L12" s="88"/>
      <c r="M12" s="88"/>
      <c r="N12" s="88"/>
      <c r="O12" s="88"/>
      <c r="P12" s="88"/>
      <c r="Q12" s="88"/>
      <c r="R12" s="88"/>
      <c r="S12" s="88"/>
      <c r="T12" s="88"/>
      <c r="U12" s="88"/>
    </row>
    <row r="13" ht="22.8" customHeight="1" spans="1:21">
      <c r="A13" s="96" t="s">
        <v>177</v>
      </c>
      <c r="B13" s="96" t="s">
        <v>190</v>
      </c>
      <c r="C13" s="96" t="s">
        <v>179</v>
      </c>
      <c r="D13" s="92" t="s">
        <v>218</v>
      </c>
      <c r="E13" s="97" t="s">
        <v>192</v>
      </c>
      <c r="F13" s="94">
        <v>0.769332</v>
      </c>
      <c r="G13" s="88">
        <v>0.769332</v>
      </c>
      <c r="H13" s="88">
        <v>0.769332</v>
      </c>
      <c r="I13" s="88"/>
      <c r="J13" s="88"/>
      <c r="K13" s="88"/>
      <c r="L13" s="88"/>
      <c r="M13" s="88"/>
      <c r="N13" s="88"/>
      <c r="O13" s="88"/>
      <c r="P13" s="88"/>
      <c r="Q13" s="88"/>
      <c r="R13" s="88"/>
      <c r="S13" s="88"/>
      <c r="T13" s="88"/>
      <c r="U13" s="88"/>
    </row>
    <row r="14" ht="22.8" customHeight="1" spans="1:21">
      <c r="A14" s="96" t="s">
        <v>193</v>
      </c>
      <c r="B14" s="96" t="s">
        <v>187</v>
      </c>
      <c r="C14" s="96" t="s">
        <v>179</v>
      </c>
      <c r="D14" s="92" t="s">
        <v>218</v>
      </c>
      <c r="E14" s="97" t="s">
        <v>195</v>
      </c>
      <c r="F14" s="94">
        <v>5.76999</v>
      </c>
      <c r="G14" s="88">
        <v>5.76999</v>
      </c>
      <c r="H14" s="88">
        <v>5.76999</v>
      </c>
      <c r="I14" s="88"/>
      <c r="J14" s="88"/>
      <c r="K14" s="88"/>
      <c r="L14" s="88"/>
      <c r="M14" s="88"/>
      <c r="N14" s="88"/>
      <c r="O14" s="88"/>
      <c r="P14" s="88"/>
      <c r="Q14" s="88"/>
      <c r="R14" s="88"/>
      <c r="S14" s="88"/>
      <c r="T14" s="88"/>
      <c r="U14" s="88"/>
    </row>
    <row r="15" ht="22.8" customHeight="1" spans="1:21">
      <c r="A15" s="96" t="s">
        <v>196</v>
      </c>
      <c r="B15" s="96" t="s">
        <v>179</v>
      </c>
      <c r="C15" s="96" t="s">
        <v>197</v>
      </c>
      <c r="D15" s="92" t="s">
        <v>218</v>
      </c>
      <c r="E15" s="97" t="s">
        <v>199</v>
      </c>
      <c r="F15" s="94">
        <v>13.601316</v>
      </c>
      <c r="G15" s="88">
        <v>13.601316</v>
      </c>
      <c r="H15" s="88">
        <v>13.601316</v>
      </c>
      <c r="I15" s="88"/>
      <c r="J15" s="88"/>
      <c r="K15" s="88"/>
      <c r="L15" s="88"/>
      <c r="M15" s="88"/>
      <c r="N15" s="88"/>
      <c r="O15" s="88"/>
      <c r="P15" s="88"/>
      <c r="Q15" s="88"/>
      <c r="R15" s="88"/>
      <c r="S15" s="88"/>
      <c r="T15" s="88"/>
      <c r="U15" s="88"/>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3" sqref="A3:C3"/>
    </sheetView>
  </sheetViews>
  <sheetFormatPr defaultColWidth="10" defaultRowHeight="13.5" outlineLevelCol="4"/>
  <cols>
    <col min="1" max="1" width="24.5663716814159" customWidth="1"/>
    <col min="2" max="2" width="16.0088495575221" customWidth="1"/>
    <col min="3" max="4" width="22.2566371681416" customWidth="1"/>
    <col min="5" max="5" width="0.132743362831858" customWidth="1"/>
    <col min="6" max="6" width="9.76106194690266" customWidth="1"/>
  </cols>
  <sheetData>
    <row r="1" ht="16.35" customHeight="1" spans="1:4">
      <c r="A1" s="27"/>
      <c r="D1" s="31" t="s">
        <v>229</v>
      </c>
    </row>
    <row r="2" ht="31.9" customHeight="1" spans="1:4">
      <c r="A2" s="90" t="s">
        <v>12</v>
      </c>
      <c r="B2" s="90"/>
      <c r="C2" s="90"/>
      <c r="D2" s="90"/>
    </row>
    <row r="3" ht="18.95" customHeight="1" spans="1:5">
      <c r="A3" s="82" t="s">
        <v>34</v>
      </c>
      <c r="B3" s="82"/>
      <c r="C3" s="82"/>
      <c r="D3" s="89" t="s">
        <v>35</v>
      </c>
      <c r="E3" s="27"/>
    </row>
    <row r="4" ht="20.2" customHeight="1" spans="1:5">
      <c r="A4" s="83" t="s">
        <v>36</v>
      </c>
      <c r="B4" s="83"/>
      <c r="C4" s="83" t="s">
        <v>37</v>
      </c>
      <c r="D4" s="83"/>
      <c r="E4" s="103"/>
    </row>
    <row r="5" ht="20.2" customHeight="1" spans="1:5">
      <c r="A5" s="83" t="s">
        <v>38</v>
      </c>
      <c r="B5" s="83" t="s">
        <v>39</v>
      </c>
      <c r="C5" s="83" t="s">
        <v>38</v>
      </c>
      <c r="D5" s="83" t="s">
        <v>39</v>
      </c>
      <c r="E5" s="103"/>
    </row>
    <row r="6" ht="20.2" customHeight="1" spans="1:5">
      <c r="A6" s="86" t="s">
        <v>230</v>
      </c>
      <c r="B6" s="85">
        <v>187.395212</v>
      </c>
      <c r="C6" s="86" t="s">
        <v>231</v>
      </c>
      <c r="D6" s="100">
        <v>187.395212</v>
      </c>
      <c r="E6" s="104"/>
    </row>
    <row r="7" ht="20.2" customHeight="1" spans="1:5">
      <c r="A7" s="87" t="s">
        <v>232</v>
      </c>
      <c r="B7" s="88">
        <v>187.395212</v>
      </c>
      <c r="C7" s="87" t="s">
        <v>44</v>
      </c>
      <c r="D7" s="94"/>
      <c r="E7" s="104"/>
    </row>
    <row r="8" ht="20.2" customHeight="1" spans="1:5">
      <c r="A8" s="87" t="s">
        <v>233</v>
      </c>
      <c r="B8" s="88">
        <v>187.395212</v>
      </c>
      <c r="C8" s="87" t="s">
        <v>48</v>
      </c>
      <c r="D8" s="94"/>
      <c r="E8" s="104"/>
    </row>
    <row r="9" ht="31.05" customHeight="1" spans="1:5">
      <c r="A9" s="87" t="s">
        <v>51</v>
      </c>
      <c r="B9" s="88"/>
      <c r="C9" s="87" t="s">
        <v>52</v>
      </c>
      <c r="D9" s="94"/>
      <c r="E9" s="104"/>
    </row>
    <row r="10" ht="20.2" customHeight="1" spans="1:5">
      <c r="A10" s="87" t="s">
        <v>234</v>
      </c>
      <c r="B10" s="88"/>
      <c r="C10" s="87" t="s">
        <v>56</v>
      </c>
      <c r="D10" s="94"/>
      <c r="E10" s="104"/>
    </row>
    <row r="11" ht="20.2" customHeight="1" spans="1:5">
      <c r="A11" s="87" t="s">
        <v>235</v>
      </c>
      <c r="B11" s="88"/>
      <c r="C11" s="87" t="s">
        <v>60</v>
      </c>
      <c r="D11" s="94"/>
      <c r="E11" s="104"/>
    </row>
    <row r="12" ht="20.2" customHeight="1" spans="1:5">
      <c r="A12" s="87" t="s">
        <v>236</v>
      </c>
      <c r="B12" s="88"/>
      <c r="C12" s="87" t="s">
        <v>64</v>
      </c>
      <c r="D12" s="94"/>
      <c r="E12" s="104"/>
    </row>
    <row r="13" ht="20.2" customHeight="1" spans="1:5">
      <c r="A13" s="86" t="s">
        <v>237</v>
      </c>
      <c r="B13" s="85"/>
      <c r="C13" s="87" t="s">
        <v>68</v>
      </c>
      <c r="D13" s="94">
        <v>143.434065</v>
      </c>
      <c r="E13" s="104"/>
    </row>
    <row r="14" ht="20.2" customHeight="1" spans="1:5">
      <c r="A14" s="87" t="s">
        <v>232</v>
      </c>
      <c r="B14" s="88"/>
      <c r="C14" s="87" t="s">
        <v>72</v>
      </c>
      <c r="D14" s="94">
        <v>24.589841</v>
      </c>
      <c r="E14" s="104"/>
    </row>
    <row r="15" ht="20.2" customHeight="1" spans="1:5">
      <c r="A15" s="87" t="s">
        <v>234</v>
      </c>
      <c r="B15" s="88"/>
      <c r="C15" s="87" t="s">
        <v>76</v>
      </c>
      <c r="D15" s="94"/>
      <c r="E15" s="104"/>
    </row>
    <row r="16" ht="20.2" customHeight="1" spans="1:5">
      <c r="A16" s="87" t="s">
        <v>235</v>
      </c>
      <c r="B16" s="88"/>
      <c r="C16" s="87" t="s">
        <v>80</v>
      </c>
      <c r="D16" s="94">
        <v>5.76999</v>
      </c>
      <c r="E16" s="104"/>
    </row>
    <row r="17" ht="20.2" customHeight="1" spans="1:5">
      <c r="A17" s="87" t="s">
        <v>236</v>
      </c>
      <c r="B17" s="88"/>
      <c r="C17" s="87" t="s">
        <v>84</v>
      </c>
      <c r="D17" s="94"/>
      <c r="E17" s="104"/>
    </row>
    <row r="18" ht="20.2" customHeight="1" spans="1:5">
      <c r="A18" s="87"/>
      <c r="B18" s="88"/>
      <c r="C18" s="87" t="s">
        <v>88</v>
      </c>
      <c r="D18" s="94"/>
      <c r="E18" s="104"/>
    </row>
    <row r="19" ht="20.2" customHeight="1" spans="1:5">
      <c r="A19" s="87"/>
      <c r="B19" s="87"/>
      <c r="C19" s="87" t="s">
        <v>92</v>
      </c>
      <c r="D19" s="94"/>
      <c r="E19" s="104"/>
    </row>
    <row r="20" ht="20.2" customHeight="1" spans="1:5">
      <c r="A20" s="87"/>
      <c r="B20" s="87"/>
      <c r="C20" s="87" t="s">
        <v>96</v>
      </c>
      <c r="D20" s="94"/>
      <c r="E20" s="104"/>
    </row>
    <row r="21" ht="20.2" customHeight="1" spans="1:5">
      <c r="A21" s="87"/>
      <c r="B21" s="87"/>
      <c r="C21" s="87" t="s">
        <v>100</v>
      </c>
      <c r="D21" s="94"/>
      <c r="E21" s="104"/>
    </row>
    <row r="22" ht="20.2" customHeight="1" spans="1:5">
      <c r="A22" s="87"/>
      <c r="B22" s="87"/>
      <c r="C22" s="87" t="s">
        <v>103</v>
      </c>
      <c r="D22" s="94"/>
      <c r="E22" s="104"/>
    </row>
    <row r="23" ht="20.2" customHeight="1" spans="1:5">
      <c r="A23" s="87"/>
      <c r="B23" s="87"/>
      <c r="C23" s="87" t="s">
        <v>106</v>
      </c>
      <c r="D23" s="94"/>
      <c r="E23" s="104"/>
    </row>
    <row r="24" ht="20.2" customHeight="1" spans="1:5">
      <c r="A24" s="87"/>
      <c r="B24" s="87"/>
      <c r="C24" s="87" t="s">
        <v>108</v>
      </c>
      <c r="D24" s="94"/>
      <c r="E24" s="104"/>
    </row>
    <row r="25" ht="20.2" customHeight="1" spans="1:5">
      <c r="A25" s="87"/>
      <c r="B25" s="87"/>
      <c r="C25" s="87" t="s">
        <v>110</v>
      </c>
      <c r="D25" s="94"/>
      <c r="E25" s="104"/>
    </row>
    <row r="26" ht="20.2" customHeight="1" spans="1:5">
      <c r="A26" s="87"/>
      <c r="B26" s="87"/>
      <c r="C26" s="87" t="s">
        <v>112</v>
      </c>
      <c r="D26" s="94">
        <v>13.601316</v>
      </c>
      <c r="E26" s="104"/>
    </row>
    <row r="27" ht="20.2" customHeight="1" spans="1:5">
      <c r="A27" s="87"/>
      <c r="B27" s="87"/>
      <c r="C27" s="87" t="s">
        <v>114</v>
      </c>
      <c r="D27" s="94"/>
      <c r="E27" s="104"/>
    </row>
    <row r="28" ht="20.2" customHeight="1" spans="1:5">
      <c r="A28" s="87"/>
      <c r="B28" s="87"/>
      <c r="C28" s="87" t="s">
        <v>116</v>
      </c>
      <c r="D28" s="94"/>
      <c r="E28" s="104"/>
    </row>
    <row r="29" ht="20.2" customHeight="1" spans="1:5">
      <c r="A29" s="87"/>
      <c r="B29" s="87"/>
      <c r="C29" s="87" t="s">
        <v>118</v>
      </c>
      <c r="D29" s="94"/>
      <c r="E29" s="104"/>
    </row>
    <row r="30" ht="20.2" customHeight="1" spans="1:5">
      <c r="A30" s="87"/>
      <c r="B30" s="87"/>
      <c r="C30" s="87" t="s">
        <v>120</v>
      </c>
      <c r="D30" s="94"/>
      <c r="E30" s="104"/>
    </row>
    <row r="31" ht="20.2" customHeight="1" spans="1:5">
      <c r="A31" s="87"/>
      <c r="B31" s="87"/>
      <c r="C31" s="87" t="s">
        <v>122</v>
      </c>
      <c r="D31" s="94"/>
      <c r="E31" s="104"/>
    </row>
    <row r="32" ht="20.2" customHeight="1" spans="1:5">
      <c r="A32" s="87"/>
      <c r="B32" s="87"/>
      <c r="C32" s="87" t="s">
        <v>124</v>
      </c>
      <c r="D32" s="94"/>
      <c r="E32" s="104"/>
    </row>
    <row r="33" ht="20.2" customHeight="1" spans="1:5">
      <c r="A33" s="87"/>
      <c r="B33" s="87"/>
      <c r="C33" s="87" t="s">
        <v>126</v>
      </c>
      <c r="D33" s="94"/>
      <c r="E33" s="104"/>
    </row>
    <row r="34" ht="20.2" customHeight="1" spans="1:5">
      <c r="A34" s="87"/>
      <c r="B34" s="87"/>
      <c r="C34" s="87" t="s">
        <v>127</v>
      </c>
      <c r="D34" s="94"/>
      <c r="E34" s="104"/>
    </row>
    <row r="35" ht="20.2" customHeight="1" spans="1:5">
      <c r="A35" s="87"/>
      <c r="B35" s="87"/>
      <c r="C35" s="87" t="s">
        <v>128</v>
      </c>
      <c r="D35" s="94"/>
      <c r="E35" s="104"/>
    </row>
    <row r="36" ht="20.2" customHeight="1" spans="1:5">
      <c r="A36" s="87"/>
      <c r="B36" s="87"/>
      <c r="C36" s="87" t="s">
        <v>129</v>
      </c>
      <c r="D36" s="94"/>
      <c r="E36" s="104"/>
    </row>
    <row r="37" ht="20.2" customHeight="1" spans="1:5">
      <c r="A37" s="87"/>
      <c r="B37" s="87"/>
      <c r="C37" s="87"/>
      <c r="D37" s="87"/>
      <c r="E37" s="104"/>
    </row>
    <row r="38" ht="20.2" customHeight="1" spans="1:5">
      <c r="A38" s="86"/>
      <c r="B38" s="86"/>
      <c r="C38" s="86" t="s">
        <v>238</v>
      </c>
      <c r="D38" s="85"/>
      <c r="E38" s="105"/>
    </row>
    <row r="39" ht="20.2" customHeight="1" spans="1:5">
      <c r="A39" s="86"/>
      <c r="B39" s="86"/>
      <c r="C39" s="86"/>
      <c r="D39" s="86"/>
      <c r="E39" s="105"/>
    </row>
    <row r="40" ht="20.2" customHeight="1" spans="1:5">
      <c r="A40" s="91" t="s">
        <v>239</v>
      </c>
      <c r="B40" s="85">
        <v>187.395212</v>
      </c>
      <c r="C40" s="91" t="s">
        <v>240</v>
      </c>
      <c r="D40" s="100">
        <v>187.395212</v>
      </c>
      <c r="E40" s="10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pane ySplit="6" topLeftCell="A7" activePane="bottomLeft" state="frozen"/>
      <selection/>
      <selection pane="bottomLeft" activeCell="J18" sqref="J18"/>
    </sheetView>
  </sheetViews>
  <sheetFormatPr defaultColWidth="10" defaultRowHeight="13.5"/>
  <cols>
    <col min="1" max="1" width="3.66371681415929" customWidth="1"/>
    <col min="2" max="2" width="4.88495575221239" customWidth="1"/>
    <col min="3" max="3" width="4.75221238938053" customWidth="1"/>
    <col min="4" max="4" width="14.6548672566372" customWidth="1"/>
    <col min="5" max="5" width="24.8407079646018" customWidth="1"/>
    <col min="6" max="6" width="13.9734513274336" customWidth="1"/>
    <col min="7" max="7" width="11.5398230088496" customWidth="1"/>
    <col min="8" max="8" width="9.08849557522124" customWidth="1"/>
    <col min="9" max="9" width="10.4424778761062" customWidth="1"/>
    <col min="10" max="10" width="11.3982300884956" customWidth="1"/>
    <col min="11" max="11" width="15.8761061946903" customWidth="1"/>
    <col min="12" max="12" width="9.76106194690266" style="101" customWidth="1"/>
  </cols>
  <sheetData>
    <row r="1" ht="16.35" customHeight="1" spans="1:11">
      <c r="A1" s="27"/>
      <c r="D1" s="27"/>
      <c r="K1" s="31" t="s">
        <v>241</v>
      </c>
    </row>
    <row r="2" ht="43.1" customHeight="1" spans="1:11">
      <c r="A2" s="90" t="s">
        <v>13</v>
      </c>
      <c r="B2" s="90"/>
      <c r="C2" s="90"/>
      <c r="D2" s="90"/>
      <c r="E2" s="90"/>
      <c r="F2" s="90"/>
      <c r="G2" s="90"/>
      <c r="H2" s="90"/>
      <c r="I2" s="90"/>
      <c r="J2" s="90"/>
      <c r="K2" s="90"/>
    </row>
    <row r="3" ht="24.15" customHeight="1" spans="1:11">
      <c r="A3" s="82" t="s">
        <v>34</v>
      </c>
      <c r="B3" s="82"/>
      <c r="C3" s="82"/>
      <c r="D3" s="82"/>
      <c r="E3" s="82"/>
      <c r="F3" s="82"/>
      <c r="G3" s="82"/>
      <c r="H3" s="82"/>
      <c r="I3" s="82"/>
      <c r="J3" s="89" t="s">
        <v>35</v>
      </c>
      <c r="K3" s="89"/>
    </row>
    <row r="4" ht="19.8" customHeight="1" spans="1:11">
      <c r="A4" s="83" t="s">
        <v>161</v>
      </c>
      <c r="B4" s="83"/>
      <c r="C4" s="83"/>
      <c r="D4" s="83" t="s">
        <v>162</v>
      </c>
      <c r="E4" s="83" t="s">
        <v>163</v>
      </c>
      <c r="F4" s="83" t="s">
        <v>140</v>
      </c>
      <c r="G4" s="83" t="s">
        <v>164</v>
      </c>
      <c r="H4" s="83"/>
      <c r="I4" s="83"/>
      <c r="J4" s="83"/>
      <c r="K4" s="83" t="s">
        <v>165</v>
      </c>
    </row>
    <row r="5" ht="17.25" customHeight="1" spans="1:11">
      <c r="A5" s="83"/>
      <c r="B5" s="83"/>
      <c r="C5" s="83"/>
      <c r="D5" s="83"/>
      <c r="E5" s="83"/>
      <c r="F5" s="83"/>
      <c r="G5" s="83" t="s">
        <v>142</v>
      </c>
      <c r="H5" s="83" t="s">
        <v>242</v>
      </c>
      <c r="I5" s="83"/>
      <c r="J5" s="83" t="s">
        <v>243</v>
      </c>
      <c r="K5" s="83"/>
    </row>
    <row r="6" ht="24.15" customHeight="1" spans="1:11">
      <c r="A6" s="83" t="s">
        <v>169</v>
      </c>
      <c r="B6" s="83" t="s">
        <v>170</v>
      </c>
      <c r="C6" s="83" t="s">
        <v>171</v>
      </c>
      <c r="D6" s="83"/>
      <c r="E6" s="83"/>
      <c r="F6" s="83"/>
      <c r="G6" s="83"/>
      <c r="H6" s="83" t="s">
        <v>221</v>
      </c>
      <c r="I6" s="83" t="s">
        <v>212</v>
      </c>
      <c r="J6" s="83"/>
      <c r="K6" s="83"/>
    </row>
    <row r="7" ht="22.8" customHeight="1" spans="1:11">
      <c r="A7" s="87"/>
      <c r="B7" s="87"/>
      <c r="C7" s="87"/>
      <c r="D7" s="86"/>
      <c r="E7" s="86" t="s">
        <v>140</v>
      </c>
      <c r="F7" s="85">
        <v>187.395212</v>
      </c>
      <c r="G7" s="85">
        <v>187.395212</v>
      </c>
      <c r="H7" s="85">
        <v>160.581112</v>
      </c>
      <c r="I7" s="85">
        <v>5.2141</v>
      </c>
      <c r="J7" s="85">
        <v>21.6</v>
      </c>
      <c r="K7" s="85">
        <v>0</v>
      </c>
    </row>
    <row r="8" ht="22.8" customHeight="1" spans="1:11">
      <c r="A8" s="87"/>
      <c r="B8" s="87"/>
      <c r="C8" s="87"/>
      <c r="D8" s="93" t="s">
        <v>158</v>
      </c>
      <c r="E8" s="93" t="s">
        <v>159</v>
      </c>
      <c r="F8" s="85">
        <v>187.395212</v>
      </c>
      <c r="G8" s="85">
        <v>187.395212</v>
      </c>
      <c r="H8" s="85">
        <v>160.581112</v>
      </c>
      <c r="I8" s="85">
        <v>5.2141</v>
      </c>
      <c r="J8" s="85">
        <v>21.6</v>
      </c>
      <c r="K8" s="85">
        <v>0</v>
      </c>
    </row>
    <row r="9" ht="22.8" customHeight="1" spans="1:11">
      <c r="A9" s="91" t="s">
        <v>172</v>
      </c>
      <c r="B9" s="91"/>
      <c r="C9" s="91"/>
      <c r="D9" s="86" t="s">
        <v>244</v>
      </c>
      <c r="E9" s="86" t="s">
        <v>245</v>
      </c>
      <c r="F9" s="85">
        <v>143.434065</v>
      </c>
      <c r="G9" s="85">
        <v>143.434065</v>
      </c>
      <c r="H9" s="85">
        <v>121.2643</v>
      </c>
      <c r="I9" s="85">
        <v>0.569765</v>
      </c>
      <c r="J9" s="85">
        <v>21.6</v>
      </c>
      <c r="K9" s="85">
        <v>0</v>
      </c>
    </row>
    <row r="10" ht="22.8" customHeight="1" spans="1:11">
      <c r="A10" s="91" t="s">
        <v>172</v>
      </c>
      <c r="B10" s="102" t="s">
        <v>173</v>
      </c>
      <c r="C10" s="91"/>
      <c r="D10" s="86" t="s">
        <v>246</v>
      </c>
      <c r="E10" s="86" t="s">
        <v>247</v>
      </c>
      <c r="F10" s="85">
        <v>143.434065</v>
      </c>
      <c r="G10" s="85">
        <v>143.434065</v>
      </c>
      <c r="H10" s="85">
        <v>121.2643</v>
      </c>
      <c r="I10" s="85">
        <v>0.569765</v>
      </c>
      <c r="J10" s="85">
        <v>21.6</v>
      </c>
      <c r="K10" s="85">
        <v>0</v>
      </c>
    </row>
    <row r="11" ht="22.8" customHeight="1" spans="1:11">
      <c r="A11" s="96" t="s">
        <v>172</v>
      </c>
      <c r="B11" s="96" t="s">
        <v>173</v>
      </c>
      <c r="C11" s="96" t="s">
        <v>174</v>
      </c>
      <c r="D11" s="92" t="s">
        <v>248</v>
      </c>
      <c r="E11" s="87" t="s">
        <v>249</v>
      </c>
      <c r="F11" s="88">
        <v>143.434065</v>
      </c>
      <c r="G11" s="88">
        <v>143.434065</v>
      </c>
      <c r="H11" s="94">
        <v>121.2643</v>
      </c>
      <c r="I11" s="94">
        <v>0.569765</v>
      </c>
      <c r="J11" s="94">
        <v>21.6</v>
      </c>
      <c r="K11" s="94"/>
    </row>
    <row r="12" ht="22.8" customHeight="1" spans="1:11">
      <c r="A12" s="91" t="s">
        <v>177</v>
      </c>
      <c r="B12" s="91"/>
      <c r="C12" s="91"/>
      <c r="D12" s="86" t="s">
        <v>250</v>
      </c>
      <c r="E12" s="86" t="s">
        <v>251</v>
      </c>
      <c r="F12" s="85">
        <v>24.589841</v>
      </c>
      <c r="G12" s="85">
        <v>24.589841</v>
      </c>
      <c r="H12" s="85">
        <v>19.945506</v>
      </c>
      <c r="I12" s="85">
        <v>4.644335</v>
      </c>
      <c r="J12" s="85">
        <v>0</v>
      </c>
      <c r="K12" s="85">
        <v>0</v>
      </c>
    </row>
    <row r="13" ht="22.8" customHeight="1" spans="1:11">
      <c r="A13" s="91" t="s">
        <v>177</v>
      </c>
      <c r="B13" s="102" t="s">
        <v>178</v>
      </c>
      <c r="C13" s="91"/>
      <c r="D13" s="86" t="s">
        <v>252</v>
      </c>
      <c r="E13" s="86" t="s">
        <v>253</v>
      </c>
      <c r="F13" s="85">
        <v>23.108303</v>
      </c>
      <c r="G13" s="85">
        <v>23.108303</v>
      </c>
      <c r="H13" s="85">
        <v>18.463968</v>
      </c>
      <c r="I13" s="85">
        <v>4.644335</v>
      </c>
      <c r="J13" s="85">
        <v>0</v>
      </c>
      <c r="K13" s="85">
        <v>0</v>
      </c>
    </row>
    <row r="14" ht="22.8" customHeight="1" spans="1:11">
      <c r="A14" s="96" t="s">
        <v>177</v>
      </c>
      <c r="B14" s="96" t="s">
        <v>178</v>
      </c>
      <c r="C14" s="96" t="s">
        <v>179</v>
      </c>
      <c r="D14" s="92" t="s">
        <v>254</v>
      </c>
      <c r="E14" s="87" t="s">
        <v>255</v>
      </c>
      <c r="F14" s="88">
        <v>4.644335</v>
      </c>
      <c r="G14" s="88">
        <v>4.644335</v>
      </c>
      <c r="H14" s="94"/>
      <c r="I14" s="94">
        <v>4.644335</v>
      </c>
      <c r="J14" s="94"/>
      <c r="K14" s="94"/>
    </row>
    <row r="15" ht="22.8" customHeight="1" spans="1:11">
      <c r="A15" s="96" t="s">
        <v>177</v>
      </c>
      <c r="B15" s="96" t="s">
        <v>178</v>
      </c>
      <c r="C15" s="96" t="s">
        <v>178</v>
      </c>
      <c r="D15" s="92" t="s">
        <v>256</v>
      </c>
      <c r="E15" s="87" t="s">
        <v>257</v>
      </c>
      <c r="F15" s="88">
        <v>12.309312</v>
      </c>
      <c r="G15" s="88">
        <v>12.309312</v>
      </c>
      <c r="H15" s="94">
        <v>12.309312</v>
      </c>
      <c r="I15" s="94"/>
      <c r="J15" s="94"/>
      <c r="K15" s="94"/>
    </row>
    <row r="16" ht="22.8" customHeight="1" spans="1:11">
      <c r="A16" s="96" t="s">
        <v>177</v>
      </c>
      <c r="B16" s="96" t="s">
        <v>178</v>
      </c>
      <c r="C16" s="96" t="s">
        <v>184</v>
      </c>
      <c r="D16" s="92" t="s">
        <v>258</v>
      </c>
      <c r="E16" s="87" t="s">
        <v>259</v>
      </c>
      <c r="F16" s="88">
        <v>6.154656</v>
      </c>
      <c r="G16" s="88">
        <v>6.154656</v>
      </c>
      <c r="H16" s="94">
        <v>6.154656</v>
      </c>
      <c r="I16" s="94"/>
      <c r="J16" s="94"/>
      <c r="K16" s="94"/>
    </row>
    <row r="17" ht="22.8" customHeight="1" spans="1:11">
      <c r="A17" s="91" t="s">
        <v>177</v>
      </c>
      <c r="B17" s="102" t="s">
        <v>187</v>
      </c>
      <c r="C17" s="91"/>
      <c r="D17" s="86" t="s">
        <v>260</v>
      </c>
      <c r="E17" s="86" t="s">
        <v>261</v>
      </c>
      <c r="F17" s="85">
        <v>0.712206</v>
      </c>
      <c r="G17" s="85">
        <v>0.712206</v>
      </c>
      <c r="H17" s="85">
        <v>0.712206</v>
      </c>
      <c r="I17" s="85">
        <v>0</v>
      </c>
      <c r="J17" s="85">
        <v>0</v>
      </c>
      <c r="K17" s="85">
        <v>0</v>
      </c>
    </row>
    <row r="18" ht="22.8" customHeight="1" spans="1:11">
      <c r="A18" s="96" t="s">
        <v>177</v>
      </c>
      <c r="B18" s="96" t="s">
        <v>187</v>
      </c>
      <c r="C18" s="96" t="s">
        <v>174</v>
      </c>
      <c r="D18" s="92" t="s">
        <v>262</v>
      </c>
      <c r="E18" s="87" t="s">
        <v>263</v>
      </c>
      <c r="F18" s="88">
        <v>0.712206</v>
      </c>
      <c r="G18" s="88">
        <v>0.712206</v>
      </c>
      <c r="H18" s="94">
        <v>0.712206</v>
      </c>
      <c r="I18" s="94"/>
      <c r="J18" s="94"/>
      <c r="K18" s="94"/>
    </row>
    <row r="19" ht="22.8" customHeight="1" spans="1:11">
      <c r="A19" s="91" t="s">
        <v>177</v>
      </c>
      <c r="B19" s="102" t="s">
        <v>190</v>
      </c>
      <c r="C19" s="91"/>
      <c r="D19" s="86" t="s">
        <v>264</v>
      </c>
      <c r="E19" s="86" t="s">
        <v>265</v>
      </c>
      <c r="F19" s="85">
        <v>0.769332</v>
      </c>
      <c r="G19" s="85">
        <v>0.769332</v>
      </c>
      <c r="H19" s="85">
        <v>0.769332</v>
      </c>
      <c r="I19" s="85">
        <v>0</v>
      </c>
      <c r="J19" s="85">
        <v>0</v>
      </c>
      <c r="K19" s="85">
        <v>0</v>
      </c>
    </row>
    <row r="20" ht="22.8" customHeight="1" spans="1:11">
      <c r="A20" s="96" t="s">
        <v>177</v>
      </c>
      <c r="B20" s="96" t="s">
        <v>190</v>
      </c>
      <c r="C20" s="96" t="s">
        <v>179</v>
      </c>
      <c r="D20" s="92" t="s">
        <v>266</v>
      </c>
      <c r="E20" s="87" t="s">
        <v>267</v>
      </c>
      <c r="F20" s="88">
        <v>0.769332</v>
      </c>
      <c r="G20" s="88">
        <v>0.769332</v>
      </c>
      <c r="H20" s="94">
        <v>0.769332</v>
      </c>
      <c r="I20" s="94"/>
      <c r="J20" s="94"/>
      <c r="K20" s="94"/>
    </row>
    <row r="21" ht="22.8" customHeight="1" spans="1:11">
      <c r="A21" s="91" t="s">
        <v>193</v>
      </c>
      <c r="B21" s="91"/>
      <c r="C21" s="91"/>
      <c r="D21" s="86" t="s">
        <v>268</v>
      </c>
      <c r="E21" s="86" t="s">
        <v>269</v>
      </c>
      <c r="F21" s="85">
        <v>5.76999</v>
      </c>
      <c r="G21" s="85">
        <v>5.76999</v>
      </c>
      <c r="H21" s="85">
        <v>5.76999</v>
      </c>
      <c r="I21" s="85">
        <v>0</v>
      </c>
      <c r="J21" s="85">
        <v>0</v>
      </c>
      <c r="K21" s="85">
        <v>0</v>
      </c>
    </row>
    <row r="22" ht="22.8" customHeight="1" spans="1:11">
      <c r="A22" s="91" t="s">
        <v>193</v>
      </c>
      <c r="B22" s="102" t="s">
        <v>187</v>
      </c>
      <c r="C22" s="91"/>
      <c r="D22" s="86" t="s">
        <v>270</v>
      </c>
      <c r="E22" s="86" t="s">
        <v>271</v>
      </c>
      <c r="F22" s="85">
        <v>5.76999</v>
      </c>
      <c r="G22" s="85">
        <v>5.76999</v>
      </c>
      <c r="H22" s="85">
        <v>5.76999</v>
      </c>
      <c r="I22" s="85">
        <v>0</v>
      </c>
      <c r="J22" s="85">
        <v>0</v>
      </c>
      <c r="K22" s="85">
        <v>0</v>
      </c>
    </row>
    <row r="23" ht="22.8" customHeight="1" spans="1:11">
      <c r="A23" s="96" t="s">
        <v>193</v>
      </c>
      <c r="B23" s="96" t="s">
        <v>187</v>
      </c>
      <c r="C23" s="96" t="s">
        <v>179</v>
      </c>
      <c r="D23" s="92" t="s">
        <v>272</v>
      </c>
      <c r="E23" s="87" t="s">
        <v>273</v>
      </c>
      <c r="F23" s="88">
        <v>5.76999</v>
      </c>
      <c r="G23" s="88">
        <v>5.76999</v>
      </c>
      <c r="H23" s="94">
        <v>5.76999</v>
      </c>
      <c r="I23" s="94"/>
      <c r="J23" s="94"/>
      <c r="K23" s="94"/>
    </row>
    <row r="24" ht="22.8" customHeight="1" spans="1:11">
      <c r="A24" s="91" t="s">
        <v>196</v>
      </c>
      <c r="B24" s="91"/>
      <c r="C24" s="91"/>
      <c r="D24" s="86" t="s">
        <v>274</v>
      </c>
      <c r="E24" s="86" t="s">
        <v>275</v>
      </c>
      <c r="F24" s="85">
        <v>13.601316</v>
      </c>
      <c r="G24" s="85">
        <v>13.601316</v>
      </c>
      <c r="H24" s="85">
        <v>13.601316</v>
      </c>
      <c r="I24" s="85">
        <v>0</v>
      </c>
      <c r="J24" s="85">
        <v>0</v>
      </c>
      <c r="K24" s="85">
        <v>0</v>
      </c>
    </row>
    <row r="25" ht="22.8" customHeight="1" spans="1:11">
      <c r="A25" s="91" t="s">
        <v>196</v>
      </c>
      <c r="B25" s="102" t="s">
        <v>179</v>
      </c>
      <c r="C25" s="91"/>
      <c r="D25" s="86" t="s">
        <v>276</v>
      </c>
      <c r="E25" s="86" t="s">
        <v>277</v>
      </c>
      <c r="F25" s="85">
        <v>13.601316</v>
      </c>
      <c r="G25" s="85">
        <v>13.601316</v>
      </c>
      <c r="H25" s="85">
        <v>13.601316</v>
      </c>
      <c r="I25" s="85">
        <v>0</v>
      </c>
      <c r="J25" s="85">
        <v>0</v>
      </c>
      <c r="K25" s="85">
        <v>0</v>
      </c>
    </row>
    <row r="26" ht="22.8" customHeight="1" spans="1:11">
      <c r="A26" s="96" t="s">
        <v>196</v>
      </c>
      <c r="B26" s="96" t="s">
        <v>179</v>
      </c>
      <c r="C26" s="96" t="s">
        <v>197</v>
      </c>
      <c r="D26" s="92" t="s">
        <v>278</v>
      </c>
      <c r="E26" s="87" t="s">
        <v>279</v>
      </c>
      <c r="F26" s="88">
        <v>13.601316</v>
      </c>
      <c r="G26" s="88">
        <v>13.601316</v>
      </c>
      <c r="H26" s="94">
        <v>13.601316</v>
      </c>
      <c r="I26" s="94"/>
      <c r="J26" s="94"/>
      <c r="K26" s="94"/>
    </row>
    <row r="28" spans="1:9">
      <c r="A28" s="82" t="s">
        <v>280</v>
      </c>
      <c r="B28" s="82"/>
      <c r="C28" s="82"/>
      <c r="D28" s="82"/>
      <c r="E28" s="82"/>
      <c r="F28" s="82"/>
      <c r="G28" s="82"/>
      <c r="H28" s="82"/>
      <c r="I28" s="82"/>
    </row>
  </sheetData>
  <mergeCells count="13">
    <mergeCell ref="A2:K2"/>
    <mergeCell ref="A3:I3"/>
    <mergeCell ref="J3:K3"/>
    <mergeCell ref="G4:J4"/>
    <mergeCell ref="H5:I5"/>
    <mergeCell ref="A28:I28"/>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24国有资产占用和使用情况表</vt:lpstr>
      <vt:lpstr>25政府采购预算表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Hedy</cp:lastModifiedBy>
  <dcterms:created xsi:type="dcterms:W3CDTF">2023-02-16T06:41:00Z</dcterms:created>
  <dcterms:modified xsi:type="dcterms:W3CDTF">2023-09-23T05:27:48Z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6A45F0F6183049DE8468A5A62B415B87</vt:lpwstr>
  </property>
</Properties>
</file>