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22"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情况表" sheetId="25" r:id="rId26"/>
    <sheet name="25政府采购表" sheetId="26" r:id="rId27"/>
  </sheets>
  <calcPr calcId="144525"/>
</workbook>
</file>

<file path=xl/sharedStrings.xml><?xml version="1.0" encoding="utf-8"?>
<sst xmlns="http://schemas.openxmlformats.org/spreadsheetml/2006/main" count="1778" uniqueCount="633">
  <si>
    <t>2022年岳阳地区预算单位公开表</t>
  </si>
  <si>
    <t>单位代码：</t>
  </si>
  <si>
    <t>412001</t>
  </si>
  <si>
    <t>单位名称：</t>
  </si>
  <si>
    <t>岳阳市岳阳楼区自然资源局</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</si>
  <si>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</si>
  <si>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</si>
  <si>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</si>
  <si>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</si>
  <si>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</si>
  <si>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</si>
  <si>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</si>
  <si>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</si>
  <si>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</si>
  <si>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</si>
  <si>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</si>
  <si>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</si>
  <si>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</si>
  <si>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</si>
  <si>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</si>
  <si>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</si>
  <si>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</si>
  <si>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</si>
  <si>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</si>
  <si>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</si>
  <si>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</si>
  <si>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</si>
  <si>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</si>
  <si>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</si>
  <si>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</si>
  <si>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</si>
  <si>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</si>
  <si>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</si>
  <si>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预算单位公开表01</t>
  </si>
  <si>
    <t>填报单位：岳阳市岳阳楼区自然资源局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</si>
  <si>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</si>
  <si>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</si>
  <si>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</si>
  <si>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</si>
  <si>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</si>
  <si>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</si>
  <si>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</si>
  <si>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</si>
  <si>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</si>
  <si>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</si>
  <si>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</si>
  <si>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</si>
  <si>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</si>
  <si>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</si>
  <si>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</si>
  <si>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</si>
  <si>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</si>
  <si>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</si>
  <si>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</si>
  <si>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</si>
  <si>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</si>
  <si>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</si>
  <si>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</si>
  <si>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</si>
  <si>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</si>
  <si>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</si>
  <si>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</si>
  <si>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</si>
  <si>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</si>
  <si>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</si>
  <si>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</si>
  <si>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</si>
  <si>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</si>
  <si>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</si>
  <si>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</si>
  <si>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</si>
  <si>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</si>
  <si>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</si>
  <si>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</si>
  <si>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</si>
  <si>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</si>
  <si>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</si>
  <si>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</si>
  <si>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</si>
  <si>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</si>
  <si>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</si>
  <si>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</si>
  <si>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</si>
  <si>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</si>
  <si>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</si>
  <si>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</si>
  <si>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</si>
  <si>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</si>
  <si>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</si>
  <si>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</si>
  <si>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</si>
  <si>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</si>
  <si>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</si>
  <si>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</si>
  <si>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</si>
  <si>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</si>
  <si>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</si>
  <si>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</si>
  <si>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</si>
  <si>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</si>
  <si>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</si>
  <si>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</si>
  <si>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</si>
  <si>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</si>
  <si>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</si>
  <si>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</si>
  <si>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</si>
  <si>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</si>
  <si>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</si>
  <si>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</si>
  <si>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</si>
  <si>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</si>
  <si>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</si>
  <si>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</si>
  <si>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</si>
  <si>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</si>
  <si>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</si>
  <si>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</si>
  <si>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</si>
  <si>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</si>
  <si>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</si>
  <si>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</si>
  <si>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</si>
  <si>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</si>
  <si>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</si>
  <si>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</si>
  <si>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</si>
  <si>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</si>
  <si>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</si>
  <si>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</si>
  <si>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</si>
  <si>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</si>
  <si>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</si>
  <si>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</si>
  <si>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</si>
  <si>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</si>
  <si>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</si>
  <si>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</si>
  <si>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</si>
  <si>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</si>
  <si>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</si>
  <si>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</si>
  <si>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</si>
  <si>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</si>
  <si>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</si>
  <si>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</si>
  <si>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</si>
  <si>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</si>
  <si>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</si>
  <si>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</si>
  <si>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</si>
  <si>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</si>
  <si>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</si>
  <si>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</si>
  <si>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</si>
  <si>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</si>
  <si>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</si>
  <si>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</si>
  <si>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412001</t>
  </si>
  <si>
    <t xml:space="preserve">  岳阳市岳阳楼区自然资源局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</si>
  <si>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</si>
  <si>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</si>
  <si>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</si>
  <si>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</si>
  <si>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</si>
  <si>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</si>
  <si>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</si>
  <si>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</si>
  <si>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</si>
  <si>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</si>
  <si>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</si>
  <si>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</si>
  <si>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</si>
  <si>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</si>
  <si>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</si>
  <si>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</si>
  <si>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</si>
  <si>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</si>
  <si>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</si>
  <si>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</si>
  <si>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</si>
  <si>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</si>
  <si>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</si>
  <si>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</si>
  <si>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</si>
  <si>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</si>
  <si>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</si>
  <si>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</si>
  <si>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</si>
  <si>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</si>
  <si>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</si>
  <si>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</si>
  <si>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</si>
  <si>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</si>
  <si>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</si>
  <si>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</si>
  <si>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</si>
  <si>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</si>
  <si>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</si>
  <si>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</si>
  <si>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</si>
  <si>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</si>
  <si>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</si>
  <si>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</si>
  <si>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</si>
  <si>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</si>
  <si>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220</t>
  </si>
  <si>
    <t>自然资源海洋气象等支出</t>
  </si>
  <si>
    <t>22001</t>
  </si>
  <si>
    <t>自然资源事务</t>
  </si>
  <si>
    <t xml:space="preserve">    2200101</t>
  </si>
  <si>
    <t xml:space="preserve">    行政运行</t>
  </si>
  <si>
    <t xml:space="preserve">    2200102</t>
  </si>
  <si>
    <t xml:space="preserve">    一般行政管理事务</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</si>
  <si>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</si>
  <si>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</si>
  <si>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</si>
  <si>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</si>
  <si>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</si>
  <si>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</si>
  <si>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</si>
  <si>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</si>
  <si>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</si>
  <si>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</si>
  <si>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</si>
  <si>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</si>
  <si>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</si>
  <si>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</si>
  <si>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</si>
  <si>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</si>
  <si>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</si>
  <si>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</si>
  <si>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</si>
  <si>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</si>
  <si>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</si>
  <si>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</si>
  <si>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</si>
  <si>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</si>
  <si>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</si>
  <si>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</si>
  <si>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</si>
  <si>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</si>
  <si>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</si>
  <si>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</si>
  <si>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</si>
  <si>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</si>
  <si>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</si>
  <si>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</si>
  <si>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</si>
  <si>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</si>
  <si>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</si>
  <si>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</si>
  <si>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</si>
  <si>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</si>
  <si>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</si>
  <si>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</si>
  <si>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</si>
  <si>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</si>
  <si>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</si>
  <si>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</si>
  <si>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</si>
  <si>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</si>
  <si>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</si>
  <si>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</si>
  <si>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</si>
  <si>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</si>
  <si>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</si>
  <si>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</si>
  <si>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</si>
  <si>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</si>
  <si>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</si>
  <si>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</si>
  <si>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</si>
  <si>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</si>
  <si>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</si>
  <si>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</si>
  <si>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</si>
  <si>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</si>
  <si>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</si>
  <si>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</si>
  <si>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</si>
  <si>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</si>
  <si>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220</t>
  </si>
  <si>
    <t xml:space="preserve">   自然资源海洋气象等支出</t>
  </si>
  <si>
    <t xml:space="preserve">    22001</t>
  </si>
  <si>
    <t xml:space="preserve">    自然资源事务</t>
  </si>
  <si>
    <t xml:space="preserve">     2200101</t>
  </si>
  <si>
    <t xml:space="preserve">     行政运行</t>
  </si>
  <si>
    <t xml:space="preserve">     2200102</t>
  </si>
  <si>
    <t xml:space="preserve">     一般行政管理事务</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</si>
  <si>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</si>
  <si>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</si>
  <si>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</si>
  <si>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</si>
  <si>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</si>
  <si>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</si>
  <si>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</si>
  <si>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</si>
  <si>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</si>
  <si>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</si>
  <si>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</si>
  <si>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</si>
  <si>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</si>
  <si>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</si>
  <si>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</si>
  <si>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</si>
  <si>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</si>
  <si>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</si>
  <si>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</si>
  <si>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</si>
  <si>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</si>
  <si>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</si>
  <si>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</si>
  <si>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</si>
  <si>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</si>
  <si>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</si>
  <si>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</si>
  <si>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</si>
  <si>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</si>
  <si>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</si>
  <si>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</si>
  <si>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</si>
  <si>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</si>
  <si>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</si>
  <si>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</si>
  <si>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</si>
  <si>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</si>
  <si>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</si>
  <si>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</si>
  <si>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</si>
  <si>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</si>
  <si>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</si>
  <si>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</si>
  <si>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</si>
  <si>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</si>
  <si>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</si>
  <si>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</si>
  <si>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</si>
  <si>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</si>
  <si>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</si>
  <si>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</si>
  <si>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</si>
  <si>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</si>
  <si>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</si>
  <si>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</si>
  <si>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</si>
  <si>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</si>
  <si>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</si>
  <si>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</si>
  <si>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</si>
  <si>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</si>
  <si>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</si>
  <si>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</si>
  <si>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</si>
  <si>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</si>
  <si>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</si>
  <si>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</si>
  <si>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</si>
  <si>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</si>
  <si>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</si>
  <si>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</si>
  <si>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</si>
  <si>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</si>
  <si>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</si>
  <si>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</si>
  <si>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</si>
  <si>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</si>
  <si>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</si>
  <si>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</si>
  <si>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</si>
  <si>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</si>
  <si>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</si>
  <si>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</si>
  <si>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</si>
  <si>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</si>
  <si>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</si>
  <si>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</si>
  <si>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</si>
  <si>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</si>
  <si>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</si>
  <si>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</si>
  <si>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</si>
  <si>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</si>
  <si>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</si>
  <si>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</si>
  <si>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</si>
  <si>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</si>
  <si>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</si>
  <si>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</si>
  <si>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</si>
  <si>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</si>
  <si>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</si>
  <si>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</si>
  <si>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</si>
  <si>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</si>
  <si>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</si>
  <si>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</si>
  <si>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</si>
  <si>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</si>
  <si>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</si>
  <si>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</si>
  <si>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</si>
  <si>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</si>
  <si>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</si>
  <si>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</si>
  <si>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</si>
  <si>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</si>
  <si>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</si>
  <si>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</si>
  <si>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</si>
  <si>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412001</t>
  </si>
  <si>
    <t xml:space="preserve">   业务工作经费</t>
  </si>
  <si>
    <t xml:space="preserve">   运行维护经费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</si>
  <si>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</si>
  <si>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</si>
  <si>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</si>
  <si>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</si>
  <si>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</si>
  <si>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</si>
  <si>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</si>
  <si>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</si>
  <si>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</si>
  <si>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</si>
  <si>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</si>
  <si>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</si>
  <si>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</si>
  <si>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</si>
  <si>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</si>
  <si>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</si>
  <si>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完成楼区范围内的自然资源相关业务工作：土地卫片执法、村庄规划编制等工作的绩效考核任务.</t>
  </si>
  <si>
    <t>产出指标</t>
  </si>
  <si>
    <t>质量指标</t>
  </si>
  <si>
    <t>项目质量合格率</t>
  </si>
  <si>
    <t>100</t>
  </si>
  <si>
    <t>该指标主要考察审查项目工作质量情况</t>
  </si>
  <si>
    <t>根据2022年需审查的项目总体合格率100%得满分，共计20分，每下降百分之一扣权重分的1%。</t>
  </si>
  <si>
    <t>%</t>
  </si>
  <si>
    <t>定量</t>
  </si>
  <si>
    <t>20分</t>
  </si>
  <si>
    <t>经济成本指标</t>
  </si>
  <si>
    <t>成本节约率</t>
  </si>
  <si>
    <t>0</t>
  </si>
  <si>
    <t>主要考察项目执行过程中是否有效节约经济成本</t>
  </si>
  <si>
    <t>成本节约率大于0得满分，共计20分，等于0得5分，小于0不得分。</t>
  </si>
  <si>
    <t>&gt;</t>
  </si>
  <si>
    <t>时效指标</t>
  </si>
  <si>
    <t>自然资源业务工作完成及时率</t>
  </si>
  <si>
    <t>该指标主要考察局机关承担的自然资源业务工作在规定时间内是否按要求完成</t>
  </si>
  <si>
    <t>2022年工作完成及时率达到100%得满分，共计20分，每下降百分之一扣权重分的1%。</t>
  </si>
  <si>
    <t>效益指标</t>
  </si>
  <si>
    <t>生态效益指标</t>
  </si>
  <si>
    <t>保护自然资源</t>
  </si>
  <si>
    <t>及时有效</t>
  </si>
  <si>
    <t>该指标主要考察该项目是否有效保障楼区范围内自然资源保护工作</t>
  </si>
  <si>
    <t>及时有效保护楼区范围内自然资源相关保护工作得满分，共计5分，保护工作不及时，得3分，保护工作较差不得分。</t>
  </si>
  <si>
    <t>/</t>
  </si>
  <si>
    <t>定性</t>
  </si>
  <si>
    <t>5分</t>
  </si>
  <si>
    <t>社会效益指标</t>
  </si>
  <si>
    <t>保障局机关正常运转</t>
  </si>
  <si>
    <t>有效保障</t>
  </si>
  <si>
    <t>该指标主要考察该项目是否有效保障局机关正常运转</t>
  </si>
  <si>
    <t>有效保障我局正常运转得满分，共计5分，运转情况一般，得3分，运转情况较差不得分。</t>
  </si>
  <si>
    <t>经济效益指标</t>
  </si>
  <si>
    <t>促进楼区城市化进程</t>
  </si>
  <si>
    <t>促进发展</t>
  </si>
  <si>
    <t>该指标主要考察我局承担的自然资源工作引起的经济效益</t>
  </si>
  <si>
    <t>有利于经济效益得满分10分，经济效益一般得5分，经济效益不好不得分。</t>
  </si>
  <si>
    <t>10分</t>
  </si>
  <si>
    <t>满意度指标</t>
  </si>
  <si>
    <t>服务对象满意度指标</t>
  </si>
  <si>
    <t>社会公众满意度</t>
  </si>
  <si>
    <t>95</t>
  </si>
  <si>
    <t>该指标主要考察社会公众满意度</t>
  </si>
  <si>
    <t>满意度95%以上得10分，每减少5%扣1分</t>
  </si>
  <si>
    <t xml:space="preserve">  运行维护经费</t>
  </si>
  <si>
    <t>2台公务用车运行维护费维持在6万元以下。</t>
  </si>
  <si>
    <t>有效保障我局正常运转得满分，共计20分，运转情况一般，得10分，运转情况较差不得分。</t>
  </si>
  <si>
    <t>数量指标</t>
  </si>
  <si>
    <t>公务用车运行维护</t>
  </si>
  <si>
    <t>2</t>
  </si>
  <si>
    <t>该指标主要考察对我局公务用车使用情况。</t>
  </si>
  <si>
    <t>公务用车在2台及2台以下得满分，共计40分，每超出1台扣1分。</t>
  </si>
  <si>
    <t>台</t>
  </si>
  <si>
    <t>40分</t>
  </si>
  <si>
    <t>成本节约率大于0得满分，共计20分，等于0得10分，小于0不得分。</t>
  </si>
  <si>
    <t>预算单位公开表23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</si>
  <si>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</si>
  <si>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</si>
  <si>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</si>
  <si>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</si>
  <si>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</si>
  <si>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</si>
  <si>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</si>
  <si>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</si>
  <si>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</si>
  <si>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</si>
  <si>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</si>
  <si>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依法履行楼区所有土地、矿产、森林、草原、湿地、水等自然资源资产所有者职责和国土空间用途管制职责；二、负责辖区自然资源调查监测评价；三、参与辖区自然资源统一确权登记工作；四、负责辖区自然资源资产有偿使用工作；五、负责辖区自然资源的合理开发利用；六、协助建立国土空间规划体系并监督实施；七、建立健全国土空间用途管制制度； 八、配合制定全区国土空间规划；九、负责统筹全区国土空间生态修复；十、负责组织实施最严格的耕地保护制度；十一、负责管理地质勘查行业和全区地质工作 依法管 理水文地质、工程地质、环境地质等地质工作；十二、负责地质灾害预防和治理；十三、负责矿产资源管理工作；十四、负责测绘地理信息管理工作；十五、协助辖区国土空间规划实施管理；十六、按权限查处自然资源领域及测绘领域违法案件。</t>
  </si>
  <si>
    <t>重点工作任务完成</t>
  </si>
  <si>
    <t>生态修复工程后期工作</t>
  </si>
  <si>
    <t>=</t>
  </si>
  <si>
    <t>根据省厅的工作要求，完善工程后期工作。</t>
  </si>
  <si>
    <t>该指标为完成上级指定的任务，完成及时率100%得4分，超期扣0.2分，扣完为止</t>
  </si>
  <si>
    <t>农村宅基地颁证专项工作</t>
  </si>
  <si>
    <t>完成郭镇乡（磨刀村、麻布村、建中村、马鞍村、枣树村）、奇家岭办事处仓田村的农村宅基地确权登记颁证任务。</t>
  </si>
  <si>
    <t>年度卫片执法工作</t>
  </si>
  <si>
    <t>完成2022年度卫片图斑审核填报任务。</t>
  </si>
  <si>
    <t>违法案件查处工作</t>
  </si>
  <si>
    <t>该指标主要考察完成违法案件查处及罚没款收缴到位情况。</t>
  </si>
  <si>
    <t>地质灾害防治工作</t>
  </si>
  <si>
    <t>做好全区地质灾害风险普查及农村临坡切坡建房地质灾害调查工作，计划2022年完成成果提交及验收。</t>
  </si>
  <si>
    <t>村庄规划编制工作</t>
  </si>
  <si>
    <t>完成2022年岳阳楼区范围内村庄规划编制工作。</t>
  </si>
  <si>
    <t>耕地保护责任目标考核</t>
  </si>
  <si>
    <t>明确各乡镇（街道）人民政府（办事处）为主要负责人对本行政区域内耕地保护面积负总责，层层签定耕地保护责任书</t>
  </si>
  <si>
    <t>履职目标实现</t>
  </si>
  <si>
    <t>履职工作任务完成时间</t>
  </si>
  <si>
    <t>2022</t>
  </si>
  <si>
    <t>该指标主要考察履职工作任务完成时间是否达到计划标准</t>
  </si>
  <si>
    <t>工作完成及时率100%得1分，否则不得分</t>
  </si>
  <si>
    <t>履职效益</t>
  </si>
  <si>
    <t>自然资源相关节日宣传工作</t>
  </si>
  <si>
    <t>每年的“土地日”、“地球日”“全国测绘法宣传日”等节日宣传工作。</t>
  </si>
  <si>
    <t>完成宣传工作到位率100%得14分，每减少5%扣1分</t>
  </si>
  <si>
    <t>满意度</t>
  </si>
  <si>
    <t>≥</t>
  </si>
  <si>
    <t>该指标主要考察部门整体工作开展情况，社会公众满意度是否达到年初目标</t>
  </si>
  <si>
    <t xml:space="preserve"> </t>
  </si>
  <si>
    <t>预算单位公开表24</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</si>
  <si>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</si>
  <si>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</si>
  <si>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</si>
  <si>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</si>
  <si>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</si>
  <si>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</si>
  <si>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</si>
  <si>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</si>
  <si>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</si>
  <si>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</si>
  <si>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</si>
  <si>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</si>
  <si>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</si>
  <si>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</si>
  <si>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</si>
  <si>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</si>
  <si>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</si>
  <si>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</si>
  <si>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</si>
  <si>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</si>
  <si>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</si>
  <si>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</si>
  <si>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</si>
  <si>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</si>
  <si>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</si>
  <si>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</si>
  <si>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</si>
  <si>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</si>
  <si>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</si>
  <si>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</si>
  <si>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</si>
  <si>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</si>
  <si>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</si>
  <si>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</si>
  <si>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</si>
  <si>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键盘</t>
  </si>
  <si>
    <t>A0201060701</t>
  </si>
  <si>
    <t>货物类</t>
  </si>
  <si>
    <t>10</t>
  </si>
  <si>
    <t>个</t>
  </si>
  <si>
    <t>打印机</t>
  </si>
  <si>
    <t>A0201060102</t>
  </si>
  <si>
    <t>1</t>
  </si>
  <si>
    <t>鼠标</t>
  </si>
  <si>
    <t>A0201060702</t>
  </si>
  <si>
    <t>针式打印机</t>
  </si>
  <si>
    <t>A0201060104</t>
  </si>
  <si>
    <t>电话机</t>
  </si>
  <si>
    <t>A02080701</t>
  </si>
  <si>
    <t>越野车</t>
  </si>
  <si>
    <t>A02030502</t>
  </si>
  <si>
    <t>辆</t>
  </si>
  <si>
    <t>电梯</t>
  </si>
  <si>
    <t>A02051228</t>
  </si>
  <si>
    <t>套</t>
  </si>
  <si>
    <t>柜子</t>
  </si>
  <si>
    <t>A060501</t>
  </si>
  <si>
    <t>5</t>
  </si>
  <si>
    <t>打印纸</t>
  </si>
  <si>
    <t>A090101</t>
  </si>
  <si>
    <t>40</t>
  </si>
  <si>
    <t>盒</t>
  </si>
  <si>
    <t>硒鼓</t>
  </si>
  <si>
    <t>A090201</t>
  </si>
  <si>
    <t>50</t>
  </si>
  <si>
    <t>笔</t>
  </si>
  <si>
    <t>A090402</t>
  </si>
  <si>
    <t>其他文具</t>
  </si>
  <si>
    <t>A090499</t>
  </si>
  <si>
    <t>卫生用纸制品</t>
  </si>
  <si>
    <t>A090501</t>
  </si>
  <si>
    <t>件</t>
  </si>
  <si>
    <t>消毒杀菌用品</t>
  </si>
  <si>
    <t>A090502</t>
  </si>
  <si>
    <t>30</t>
  </si>
  <si>
    <t>墨水盒</t>
  </si>
  <si>
    <t>A090204</t>
  </si>
  <si>
    <t>行业应用软件</t>
  </si>
  <si>
    <t>C02010302</t>
  </si>
  <si>
    <t>服务类</t>
  </si>
  <si>
    <t>年</t>
  </si>
  <si>
    <t>运行维护服务</t>
  </si>
  <si>
    <t>C020699</t>
  </si>
  <si>
    <t>基础电信服务</t>
  </si>
  <si>
    <t>C030101</t>
  </si>
  <si>
    <t>计算机设备维修和保养服务</t>
  </si>
  <si>
    <t>C0501</t>
  </si>
  <si>
    <t>车辆维修和保养服务</t>
  </si>
  <si>
    <t>C0503</t>
  </si>
  <si>
    <t>广告服务（办公和执法用）</t>
  </si>
  <si>
    <t>C0806</t>
  </si>
  <si>
    <t>其他印刷服务</t>
  </si>
  <si>
    <t>C08140199</t>
  </si>
  <si>
    <t>其他专业技术服务</t>
  </si>
  <si>
    <t>C0908</t>
  </si>
  <si>
    <t>法律诉讼服务</t>
  </si>
  <si>
    <t>C080101</t>
  </si>
  <si>
    <t>法律咨询服务</t>
  </si>
  <si>
    <t>C080102</t>
  </si>
  <si>
    <t>其他法律服务</t>
  </si>
  <si>
    <t>C080199</t>
  </si>
  <si>
    <t>数据加工处理服务</t>
  </si>
  <si>
    <t>C020302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</si>
</sst>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b/>
      <sz val="7"/>
      <color rgb="FF000000"/>
      <name val="SimSun"/>
      <charset val="134"/>
    </font>
    <font>
      <b/>
      <sz val="9"/>
      <color theme="1"/>
      <name val="宋体"/>
      <charset val="134"/>
    </font>
    <font>
      <b/>
      <sz val="7"/>
      <name val="SimSun"/>
      <charset val="134"/>
    </font>
    <font>
      <b/>
      <sz val="7"/>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sz val="7"/>
      <name val="SimSun"/>
      <charset val="134"/>
    </font>
    <font>
      <b/>
      <sz val="16"/>
      <name val="SimSun"/>
      <charset val="134"/>
    </font>
    <font>
      <sz val="7"/>
      <color rgb="FF000000"/>
      <name val="SimSun"/>
      <charset val="134"/>
    </font>
    <font>
      <sz val="8"/>
      <name val="SimSun"/>
      <charset val="134"/>
    </font>
    <font>
      <b/>
      <sz val="15"/>
      <name val="SimSun"/>
      <charset val="134"/>
    </font>
    <font>
      <sz val="11"/>
      <name val="宋体"/>
      <charset val="1"/>
      <scheme val="minor"/>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6" fillId="0" borderId="0" applyFont="0" applyFill="0" applyBorder="0" applyAlignment="0" applyProtection="0">
      <alignment vertical="center"/>
    </xf>
    <xf numFmtId="0" fontId="27" fillId="3" borderId="0" applyNumberFormat="0" applyBorder="0" applyAlignment="0" applyProtection="0">
      <alignment vertical="center"/>
    </xf>
    <xf numFmtId="0" fontId="28" fillId="4" borderId="5"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6" fillId="0" borderId="0"/>
    <xf numFmtId="0" fontId="27" fillId="5" borderId="0" applyNumberFormat="0" applyBorder="0" applyAlignment="0" applyProtection="0">
      <alignment vertical="center"/>
    </xf>
    <xf numFmtId="0" fontId="29" fillId="6" borderId="0" applyNumberFormat="0" applyBorder="0" applyAlignment="0" applyProtection="0">
      <alignment vertical="center"/>
    </xf>
    <xf numFmtId="43" fontId="26" fillId="0" borderId="0" applyFont="0" applyFill="0" applyBorder="0" applyAlignment="0" applyProtection="0">
      <alignment vertical="center"/>
    </xf>
    <xf numFmtId="0" fontId="30" fillId="7"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8" borderId="6" applyNumberFormat="0" applyFont="0" applyAlignment="0" applyProtection="0">
      <alignment vertical="center"/>
    </xf>
    <xf numFmtId="0" fontId="30" fillId="9"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7" applyNumberFormat="0" applyFill="0" applyAlignment="0" applyProtection="0">
      <alignment vertical="center"/>
    </xf>
    <xf numFmtId="0" fontId="38" fillId="0" borderId="7" applyNumberFormat="0" applyFill="0" applyAlignment="0" applyProtection="0">
      <alignment vertical="center"/>
    </xf>
    <xf numFmtId="0" fontId="30" fillId="10" borderId="0" applyNumberFormat="0" applyBorder="0" applyAlignment="0" applyProtection="0">
      <alignment vertical="center"/>
    </xf>
    <xf numFmtId="0" fontId="33" fillId="0" borderId="8" applyNumberFormat="0" applyFill="0" applyAlignment="0" applyProtection="0">
      <alignment vertical="center"/>
    </xf>
    <xf numFmtId="0" fontId="30" fillId="11" borderId="0" applyNumberFormat="0" applyBorder="0" applyAlignment="0" applyProtection="0">
      <alignment vertical="center"/>
    </xf>
    <xf numFmtId="0" fontId="39" fillId="12" borderId="9" applyNumberFormat="0" applyAlignment="0" applyProtection="0">
      <alignment vertical="center"/>
    </xf>
    <xf numFmtId="0" fontId="40" fillId="12" borderId="5" applyNumberFormat="0" applyAlignment="0" applyProtection="0">
      <alignment vertical="center"/>
    </xf>
    <xf numFmtId="0" fontId="41" fillId="13" borderId="10" applyNumberFormat="0" applyAlignment="0" applyProtection="0">
      <alignment vertical="center"/>
    </xf>
    <xf numFmtId="0" fontId="27" fillId="14" borderId="0" applyNumberFormat="0" applyBorder="0" applyAlignment="0" applyProtection="0">
      <alignment vertical="center"/>
    </xf>
    <xf numFmtId="0" fontId="30" fillId="15" borderId="0" applyNumberFormat="0" applyBorder="0" applyAlignment="0" applyProtection="0">
      <alignment vertical="center"/>
    </xf>
    <xf numFmtId="0" fontId="42" fillId="0" borderId="11" applyNumberFormat="0" applyFill="0" applyAlignment="0" applyProtection="0">
      <alignment vertical="center"/>
    </xf>
    <xf numFmtId="0" fontId="43" fillId="0" borderId="12" applyNumberFormat="0" applyFill="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27" fillId="18" borderId="0" applyNumberFormat="0" applyBorder="0" applyAlignment="0" applyProtection="0">
      <alignment vertical="center"/>
    </xf>
    <xf numFmtId="0" fontId="3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30" fillId="28" borderId="0" applyNumberFormat="0" applyBorder="0" applyAlignment="0" applyProtection="0">
      <alignment vertical="center"/>
    </xf>
    <xf numFmtId="0" fontId="2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7" fillId="32" borderId="0" applyNumberFormat="0" applyBorder="0" applyAlignment="0" applyProtection="0">
      <alignment vertical="center"/>
    </xf>
    <xf numFmtId="0" fontId="30" fillId="33" borderId="0" applyNumberFormat="0" applyBorder="0" applyAlignment="0" applyProtection="0">
      <alignment vertical="center"/>
    </xf>
    <xf numFmtId="0" fontId="12" fillId="0" borderId="0"/>
    <xf numFmtId="0" fontId="1" fillId="0" borderId="0">
      <alignment vertical="center"/>
    </xf>
  </cellStyleXfs>
  <cellXfs count="109">
    <xf numFmtId="0" fontId="0" fillId="0" borderId="0" xfId="0" applyFont="1">
      <alignment vertical="center"/>
    </xf>
    <xf numFmtId="0" fontId="1" fillId="0" borderId="0" xfId="51" applyFill="1">
      <alignment vertical="center"/>
    </xf>
    <xf numFmtId="0" fontId="2" fillId="0" borderId="0" xfId="51" applyFont="1" applyFill="1">
      <alignment vertical="center"/>
    </xf>
    <xf numFmtId="0" fontId="3" fillId="0" borderId="0" xfId="51" applyFont="1" applyFill="1" applyAlignment="1">
      <alignment vertical="center" wrapText="1"/>
    </xf>
    <xf numFmtId="0" fontId="4" fillId="0" borderId="0" xfId="51" applyFont="1" applyFill="1" applyAlignment="1">
      <alignment horizontal="center" vertical="center" wrapText="1"/>
    </xf>
    <xf numFmtId="0" fontId="5" fillId="0" borderId="0" xfId="51" applyFont="1" applyFill="1" applyAlignment="1">
      <alignment vertical="center" wrapText="1"/>
    </xf>
    <xf numFmtId="0" fontId="6" fillId="0" borderId="1" xfId="51"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0" borderId="3" xfId="51" applyFont="1" applyFill="1" applyBorder="1" applyAlignment="1">
      <alignment vertical="center" wrapText="1"/>
    </xf>
    <xf numFmtId="0" fontId="7" fillId="0" borderId="1" xfId="6" applyNumberFormat="1" applyFont="1" applyFill="1" applyBorder="1" applyAlignment="1" applyProtection="1">
      <alignment vertical="center" wrapText="1"/>
      <protection locked="0"/>
    </xf>
    <xf numFmtId="0" fontId="6" fillId="0" borderId="3" xfId="51" applyFont="1" applyFill="1" applyBorder="1" applyAlignment="1">
      <alignment horizontal="left" vertical="center" wrapText="1"/>
    </xf>
    <xf numFmtId="0" fontId="8" fillId="0" borderId="3" xfId="6" applyNumberFormat="1" applyFont="1" applyFill="1" applyBorder="1" applyAlignment="1" applyProtection="1">
      <alignment horizontal="center" vertical="center" wrapText="1"/>
      <protection locked="0"/>
    </xf>
    <xf numFmtId="0" fontId="8" fillId="0" borderId="3" xfId="6" applyNumberFormat="1" applyFont="1" applyFill="1" applyBorder="1" applyAlignment="1" applyProtection="1">
      <alignment horizontal="left" vertical="center" wrapText="1"/>
      <protection locked="0"/>
    </xf>
    <xf numFmtId="0" fontId="3" fillId="0" borderId="3" xfId="51" applyFont="1" applyFill="1" applyBorder="1" applyAlignment="1">
      <alignment horizontal="left" vertical="center" wrapText="1"/>
    </xf>
    <xf numFmtId="0" fontId="1" fillId="0" borderId="3" xfId="51" applyFill="1" applyBorder="1">
      <alignment vertical="center"/>
    </xf>
    <xf numFmtId="0" fontId="8" fillId="0" borderId="4" xfId="6" applyNumberFormat="1" applyFont="1" applyFill="1" applyBorder="1" applyAlignment="1" applyProtection="1">
      <alignment horizontal="center" vertical="center" wrapText="1"/>
      <protection locked="0"/>
    </xf>
    <xf numFmtId="4" fontId="6" fillId="0" borderId="3" xfId="51" applyNumberFormat="1" applyFont="1" applyFill="1" applyBorder="1" applyAlignment="1">
      <alignment vertical="center" wrapText="1"/>
    </xf>
    <xf numFmtId="14" fontId="6" fillId="0" borderId="3" xfId="51" applyNumberFormat="1" applyFont="1" applyFill="1" applyBorder="1" applyAlignment="1">
      <alignment vertical="center" wrapText="1"/>
    </xf>
    <xf numFmtId="0" fontId="8" fillId="0" borderId="4" xfId="6" applyNumberFormat="1" applyFont="1" applyFill="1" applyBorder="1" applyAlignment="1" applyProtection="1">
      <alignment horizontal="right" vertical="center" wrapText="1"/>
      <protection locked="0"/>
    </xf>
    <xf numFmtId="4" fontId="9" fillId="0" borderId="3" xfId="51" applyNumberFormat="1" applyFont="1" applyFill="1" applyBorder="1" applyAlignment="1">
      <alignment vertical="center" wrapText="1"/>
    </xf>
    <xf numFmtId="0" fontId="10" fillId="0" borderId="3" xfId="51" applyFont="1" applyFill="1" applyBorder="1">
      <alignment vertical="center"/>
    </xf>
    <xf numFmtId="4" fontId="3" fillId="0" borderId="3" xfId="51" applyNumberFormat="1"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6" fillId="0" borderId="0" xfId="51" applyFont="1" applyFill="1" applyAlignment="1">
      <alignment horizontal="right" vertical="center" wrapText="1"/>
    </xf>
    <xf numFmtId="0" fontId="3" fillId="0" borderId="3" xfId="51" applyFont="1" applyFill="1" applyBorder="1" applyAlignment="1">
      <alignment vertical="center" wrapText="1"/>
    </xf>
    <xf numFmtId="43" fontId="11" fillId="0" borderId="0" xfId="9" applyFont="1" applyAlignment="1">
      <alignment vertical="center"/>
    </xf>
    <xf numFmtId="0" fontId="12" fillId="0" borderId="0" xfId="50" applyAlignment="1">
      <alignment vertical="center"/>
    </xf>
    <xf numFmtId="0" fontId="3" fillId="0" borderId="0" xfId="0" applyFont="1" applyBorder="1" applyAlignment="1">
      <alignment vertical="center" wrapText="1"/>
    </xf>
    <xf numFmtId="0" fontId="13" fillId="0" borderId="0" xfId="0" applyFont="1" applyFill="1" applyAlignment="1">
      <alignment horizontal="center" vertical="center" wrapText="1"/>
    </xf>
    <xf numFmtId="0" fontId="11" fillId="0" borderId="0" xfId="50" applyFont="1" applyAlignment="1">
      <alignment horizontal="left" vertical="center"/>
    </xf>
    <xf numFmtId="0" fontId="14" fillId="0" borderId="0" xfId="50" applyFont="1" applyAlignment="1">
      <alignment horizontal="center" vertical="center"/>
    </xf>
    <xf numFmtId="0" fontId="6" fillId="0" borderId="0" xfId="0" applyFont="1" applyFill="1" applyAlignment="1">
      <alignment vertical="center" wrapText="1"/>
    </xf>
    <xf numFmtId="0" fontId="15" fillId="0" borderId="1" xfId="0" applyFont="1" applyFill="1" applyBorder="1" applyAlignment="1">
      <alignment horizontal="center" vertical="center" wrapText="1"/>
    </xf>
    <xf numFmtId="43" fontId="9" fillId="0" borderId="1" xfId="9" applyFont="1" applyBorder="1" applyAlignment="1">
      <alignment horizontal="center" vertical="center" wrapText="1"/>
    </xf>
    <xf numFmtId="0" fontId="9" fillId="0" borderId="1" xfId="0" applyFont="1" applyFill="1" applyBorder="1" applyAlignment="1">
      <alignment horizontal="center" vertical="center" wrapText="1"/>
    </xf>
    <xf numFmtId="43" fontId="9" fillId="0" borderId="1" xfId="9" applyNumberFormat="1" applyFont="1" applyBorder="1" applyAlignment="1">
      <alignment horizontal="center" vertical="center" wrapText="1"/>
    </xf>
    <xf numFmtId="43" fontId="9" fillId="0" borderId="1" xfId="9" applyFont="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43" fontId="9" fillId="0" borderId="3" xfId="9" applyFont="1" applyBorder="1" applyAlignment="1">
      <alignment horizontal="left" vertical="center" wrapText="1"/>
    </xf>
    <xf numFmtId="0" fontId="9" fillId="0" borderId="3" xfId="0" applyFont="1" applyFill="1" applyBorder="1" applyAlignment="1">
      <alignment horizontal="center" vertical="center" wrapText="1"/>
    </xf>
    <xf numFmtId="0" fontId="12" fillId="0" borderId="3" xfId="50" applyBorder="1" applyAlignment="1">
      <alignment horizontal="center" vertical="center"/>
    </xf>
    <xf numFmtId="0" fontId="17" fillId="0" borderId="0" xfId="0" applyFont="1" applyBorder="1" applyAlignment="1">
      <alignment horizontal="center" vertical="center" wrapText="1"/>
    </xf>
    <xf numFmtId="0" fontId="5" fillId="0" borderId="0" xfId="0"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6" fillId="0" borderId="3" xfId="0" applyNumberFormat="1" applyFont="1" applyBorder="1" applyAlignment="1">
      <alignment horizontal="center" vertical="center" wrapText="1"/>
    </xf>
    <xf numFmtId="0" fontId="18" fillId="0" borderId="3" xfId="6" applyNumberFormat="1" applyFont="1" applyFill="1" applyBorder="1" applyAlignment="1" applyProtection="1">
      <alignment horizontal="center" vertical="center" wrapText="1"/>
      <protection locked="0"/>
    </xf>
    <xf numFmtId="0" fontId="18" fillId="0" borderId="3" xfId="6" applyNumberFormat="1" applyFont="1" applyFill="1" applyBorder="1" applyAlignment="1" applyProtection="1">
      <alignment vertical="center" wrapText="1"/>
      <protection locked="0"/>
    </xf>
    <xf numFmtId="0" fontId="16" fillId="0" borderId="3" xfId="0" applyFont="1" applyBorder="1" applyAlignment="1">
      <alignment vertical="center" wrapText="1"/>
    </xf>
    <xf numFmtId="0" fontId="6" fillId="0" borderId="0" xfId="0" applyFont="1" applyBorder="1" applyAlignment="1">
      <alignment horizontal="right" vertical="center" wrapText="1"/>
    </xf>
    <xf numFmtId="0" fontId="0" fillId="0" borderId="3" xfId="0" applyFont="1" applyBorder="1">
      <alignment vertical="center"/>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5" fillId="0" borderId="1" xfId="0" applyFont="1" applyBorder="1" applyAlignment="1">
      <alignment horizontal="center"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lignment vertical="center" wrapText="1"/>
    </xf>
    <xf numFmtId="4" fontId="16"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6"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16"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4" fontId="9" fillId="0" borderId="1" xfId="0" applyNumberFormat="1" applyFont="1" applyBorder="1" applyAlignment="1">
      <alignment horizontal="righ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left" vertical="center" wrapText="1"/>
    </xf>
    <xf numFmtId="0" fontId="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0" borderId="0" xfId="0" applyFont="1" applyFill="1" applyBorder="1" applyAlignment="1">
      <alignment horizontal="right" vertical="center" wrapText="1"/>
    </xf>
    <xf numFmtId="4" fontId="9"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9" fillId="0" borderId="1" xfId="0" applyFont="1" applyBorder="1" applyAlignment="1">
      <alignment vertical="center" wrapText="1"/>
    </xf>
    <xf numFmtId="0" fontId="15" fillId="2" borderId="1" xfId="0" applyFont="1" applyFill="1" applyBorder="1" applyAlignment="1">
      <alignment horizontal="left" vertical="center" wrapText="1"/>
    </xf>
    <xf numFmtId="4" fontId="15" fillId="2" borderId="1" xfId="0" applyNumberFormat="1" applyFont="1" applyFill="1" applyBorder="1" applyAlignment="1">
      <alignment vertical="center" wrapText="1"/>
    </xf>
    <xf numFmtId="0" fontId="9" fillId="0" borderId="1" xfId="0" applyFont="1" applyBorder="1" applyAlignment="1">
      <alignment horizontal="righ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4" fontId="19" fillId="2" borderId="1" xfId="0" applyNumberFormat="1" applyFont="1" applyFill="1" applyBorder="1" applyAlignment="1">
      <alignment vertical="center" wrapText="1"/>
    </xf>
    <xf numFmtId="0" fontId="15" fillId="2" borderId="1" xfId="0" applyFont="1" applyFill="1" applyBorder="1" applyAlignment="1">
      <alignment vertical="center" wrapText="1"/>
    </xf>
    <xf numFmtId="0" fontId="19" fillId="2" borderId="1" xfId="0" applyFont="1" applyFill="1" applyBorder="1" applyAlignment="1">
      <alignment vertical="center" wrapText="1"/>
    </xf>
    <xf numFmtId="0" fontId="20" fillId="0" borderId="0" xfId="0" applyFont="1" applyBorder="1" applyAlignment="1">
      <alignment horizontal="center" vertical="center" wrapText="1"/>
    </xf>
    <xf numFmtId="0" fontId="9" fillId="0" borderId="0" xfId="0" applyFont="1" applyBorder="1" applyAlignment="1">
      <alignment vertical="center" wrapText="1"/>
    </xf>
    <xf numFmtId="0" fontId="16" fillId="0" borderId="0" xfId="0" applyFont="1" applyBorder="1" applyAlignment="1">
      <alignment vertical="center" wrapText="1"/>
    </xf>
    <xf numFmtId="0" fontId="21" fillId="0" borderId="0" xfId="0" applyFont="1">
      <alignment vertical="center"/>
    </xf>
    <xf numFmtId="0" fontId="6"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2" borderId="1" xfId="0" applyFont="1" applyFill="1" applyBorder="1" applyAlignment="1">
      <alignment horizontal="left" vertical="center" wrapText="1"/>
    </xf>
    <xf numFmtId="0" fontId="23" fillId="0" borderId="3" xfId="0" applyFont="1" applyFill="1" applyBorder="1" applyAlignment="1">
      <alignment vertical="center"/>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0" fillId="0" borderId="0" xfId="0"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6" width="9.76851851851852" customWidth="1"/>
  </cols>
  <sheetData>
    <row r="1" ht="14.3" customHeight="1" spans="1:1">
      <c r="A1" s="28"/>
    </row>
    <row r="2" ht="107.3" customHeight="1" spans="1:15">
      <c r="A2" s="106" t="s">
        <v>0</v>
      </c>
      <c r="B2" s="106"/>
      <c r="C2" s="106"/>
      <c r="D2" s="106"/>
      <c r="E2" s="106"/>
      <c r="F2" s="106"/>
      <c r="G2" s="106"/>
      <c r="H2" s="106"/>
      <c r="I2" s="106"/>
      <c r="J2" s="106"/>
      <c r="K2" s="106"/>
      <c r="L2" s="106"/>
      <c r="M2" s="106"/>
      <c r="N2" s="106"/>
      <c r="O2" s="106"/>
    </row>
    <row r="3" ht="14.3" customHeight="1"/>
    <row r="4" ht="14.3" customHeight="1"/>
    <row r="5" ht="14.3" customHeight="1"/>
    <row r="6" ht="14.3" customHeight="1"/>
    <row r="7" ht="59.8" customHeight="1" spans="3:9">
      <c r="C7" s="107" t="s">
        <v>1</v>
      </c>
      <c r="D7" s="107"/>
      <c r="E7" s="108" t="s">
        <v>2</v>
      </c>
      <c r="F7" s="108"/>
      <c r="G7" s="108"/>
      <c r="H7" s="108"/>
      <c r="I7" s="108"/>
    </row>
    <row r="8" ht="59.8" customHeight="1" spans="3:9">
      <c r="C8" s="107" t="s">
        <v>3</v>
      </c>
      <c r="D8" s="107"/>
      <c r="E8" s="108" t="s">
        <v>4</v>
      </c>
      <c r="F8" s="108"/>
      <c r="G8" s="108"/>
      <c r="H8" s="108"/>
      <c r="I8" s="108"/>
    </row>
    <row r="9" ht="59.8" customHeight="1" spans="3:8">
      <c r="C9" s="107" t="s">
        <v>5</v>
      </c>
      <c r="D9" s="107"/>
      <c r="E9" s="28"/>
      <c r="F9" s="28"/>
      <c r="G9" s="28"/>
      <c r="H9" s="2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M13" sqref="M13"/>
    </sheetView>
  </sheetViews>
  <sheetFormatPr defaultColWidth="8.88888888888889" defaultRowHeight="14.4"/>
  <cols>
    <col min="5" max="5" width="21.4444444444444" customWidth="1"/>
    <col min="9" max="9" width="15.4444444444444" customWidth="1"/>
  </cols>
  <sheetData>
    <row r="1" ht="21.6" spans="1:9">
      <c r="A1" s="77"/>
      <c r="B1" s="77"/>
      <c r="C1" s="77"/>
      <c r="D1" s="77"/>
      <c r="E1" s="77"/>
      <c r="F1" s="77"/>
      <c r="G1" s="77"/>
      <c r="H1" s="77"/>
      <c r="I1" s="65" t="s">
        <v>305</v>
      </c>
    </row>
    <row r="2" ht="21" spans="1:9">
      <c r="A2" s="78" t="s">
        <v>15</v>
      </c>
      <c r="B2" s="78"/>
      <c r="C2" s="78"/>
      <c r="D2" s="78"/>
      <c r="E2" s="78"/>
      <c r="F2" s="78"/>
      <c r="G2" s="78"/>
      <c r="H2" s="78"/>
      <c r="I2" s="78"/>
    </row>
    <row r="3" ht="21.6" spans="1:9">
      <c r="A3" s="79" t="s">
        <v>34</v>
      </c>
      <c r="B3" s="79"/>
      <c r="C3" s="79"/>
      <c r="D3" s="79"/>
      <c r="E3" s="79"/>
      <c r="F3" s="79"/>
      <c r="G3" s="79"/>
      <c r="H3" s="79"/>
      <c r="I3" s="82" t="s">
        <v>35</v>
      </c>
    </row>
    <row r="4" spans="1:9">
      <c r="A4" s="80" t="s">
        <v>161</v>
      </c>
      <c r="B4" s="80"/>
      <c r="C4" s="80"/>
      <c r="D4" s="80" t="s">
        <v>162</v>
      </c>
      <c r="E4" s="80" t="s">
        <v>163</v>
      </c>
      <c r="F4" s="80" t="s">
        <v>164</v>
      </c>
      <c r="G4" s="80"/>
      <c r="H4" s="80"/>
      <c r="I4" s="80"/>
    </row>
    <row r="5" spans="1:9">
      <c r="A5" s="80"/>
      <c r="B5" s="80"/>
      <c r="C5" s="80"/>
      <c r="D5" s="80"/>
      <c r="E5" s="80"/>
      <c r="F5" s="80" t="s">
        <v>140</v>
      </c>
      <c r="G5" s="80" t="s">
        <v>262</v>
      </c>
      <c r="H5" s="80"/>
      <c r="I5" s="80" t="s">
        <v>263</v>
      </c>
    </row>
    <row r="6" ht="19.2" spans="1:9">
      <c r="A6" s="80" t="s">
        <v>169</v>
      </c>
      <c r="B6" s="80" t="s">
        <v>170</v>
      </c>
      <c r="C6" s="80" t="s">
        <v>171</v>
      </c>
      <c r="D6" s="80"/>
      <c r="E6" s="80"/>
      <c r="F6" s="80"/>
      <c r="G6" s="80" t="s">
        <v>240</v>
      </c>
      <c r="H6" s="80" t="s">
        <v>232</v>
      </c>
      <c r="I6" s="80"/>
    </row>
    <row r="7" ht="22" customHeight="1" spans="1:9">
      <c r="A7" s="63"/>
      <c r="B7" s="63"/>
      <c r="C7" s="63"/>
      <c r="D7" s="62"/>
      <c r="E7" s="62" t="s">
        <v>140</v>
      </c>
      <c r="F7" s="61">
        <v>417.236832</v>
      </c>
      <c r="G7" s="61">
        <v>350.896116</v>
      </c>
      <c r="H7" s="61">
        <v>23.140716</v>
      </c>
      <c r="I7" s="61">
        <v>43.2</v>
      </c>
    </row>
    <row r="8" ht="22" customHeight="1" spans="1:9">
      <c r="A8" s="63"/>
      <c r="B8" s="63"/>
      <c r="C8" s="63"/>
      <c r="D8" s="68" t="s">
        <v>158</v>
      </c>
      <c r="E8" s="68" t="s">
        <v>159</v>
      </c>
      <c r="F8" s="61">
        <v>417.236832</v>
      </c>
      <c r="G8" s="61">
        <v>350.896116</v>
      </c>
      <c r="H8" s="61">
        <v>23.140716</v>
      </c>
      <c r="I8" s="61">
        <v>43.2</v>
      </c>
    </row>
    <row r="9" ht="22" customHeight="1" spans="1:9">
      <c r="A9" s="48" t="s">
        <v>172</v>
      </c>
      <c r="B9" s="48"/>
      <c r="C9" s="48"/>
      <c r="D9" s="62" t="s">
        <v>264</v>
      </c>
      <c r="E9" s="62" t="s">
        <v>265</v>
      </c>
      <c r="F9" s="61">
        <v>61.657247</v>
      </c>
      <c r="G9" s="61">
        <v>39.702054</v>
      </c>
      <c r="H9" s="61">
        <v>21.955193</v>
      </c>
      <c r="I9" s="61">
        <v>0</v>
      </c>
    </row>
    <row r="10" ht="22" customHeight="1" spans="1:9">
      <c r="A10" s="48" t="s">
        <v>172</v>
      </c>
      <c r="B10" s="81" t="s">
        <v>174</v>
      </c>
      <c r="C10" s="48"/>
      <c r="D10" s="62" t="s">
        <v>266</v>
      </c>
      <c r="E10" s="62" t="s">
        <v>267</v>
      </c>
      <c r="F10" s="61">
        <v>58.646537</v>
      </c>
      <c r="G10" s="61">
        <v>36.691344</v>
      </c>
      <c r="H10" s="61">
        <v>21.955193</v>
      </c>
      <c r="I10" s="61">
        <v>0</v>
      </c>
    </row>
    <row r="11" ht="22" customHeight="1" spans="1:9">
      <c r="A11" s="72" t="s">
        <v>172</v>
      </c>
      <c r="B11" s="72" t="s">
        <v>174</v>
      </c>
      <c r="C11" s="72" t="s">
        <v>177</v>
      </c>
      <c r="D11" s="67" t="s">
        <v>268</v>
      </c>
      <c r="E11" s="63" t="s">
        <v>269</v>
      </c>
      <c r="F11" s="64">
        <v>21.955193</v>
      </c>
      <c r="G11" s="69"/>
      <c r="H11" s="69">
        <v>21.955193</v>
      </c>
      <c r="I11" s="69"/>
    </row>
    <row r="12" ht="22" customHeight="1" spans="1:9">
      <c r="A12" s="72" t="s">
        <v>172</v>
      </c>
      <c r="B12" s="72" t="s">
        <v>174</v>
      </c>
      <c r="C12" s="72" t="s">
        <v>174</v>
      </c>
      <c r="D12" s="67" t="s">
        <v>270</v>
      </c>
      <c r="E12" s="63" t="s">
        <v>271</v>
      </c>
      <c r="F12" s="64">
        <v>24.460896</v>
      </c>
      <c r="G12" s="69">
        <v>24.460896</v>
      </c>
      <c r="H12" s="69"/>
      <c r="I12" s="69"/>
    </row>
    <row r="13" ht="22" customHeight="1" spans="1:9">
      <c r="A13" s="72" t="s">
        <v>172</v>
      </c>
      <c r="B13" s="72" t="s">
        <v>174</v>
      </c>
      <c r="C13" s="72" t="s">
        <v>182</v>
      </c>
      <c r="D13" s="67" t="s">
        <v>272</v>
      </c>
      <c r="E13" s="63" t="s">
        <v>273</v>
      </c>
      <c r="F13" s="64">
        <v>12.230448</v>
      </c>
      <c r="G13" s="69">
        <v>12.230448</v>
      </c>
      <c r="H13" s="69"/>
      <c r="I13" s="69"/>
    </row>
    <row r="14" ht="22" customHeight="1" spans="1:9">
      <c r="A14" s="48" t="s">
        <v>172</v>
      </c>
      <c r="B14" s="81" t="s">
        <v>185</v>
      </c>
      <c r="C14" s="48"/>
      <c r="D14" s="62" t="s">
        <v>274</v>
      </c>
      <c r="E14" s="62" t="s">
        <v>275</v>
      </c>
      <c r="F14" s="61">
        <v>1.481904</v>
      </c>
      <c r="G14" s="61">
        <v>1.481904</v>
      </c>
      <c r="H14" s="61">
        <v>0</v>
      </c>
      <c r="I14" s="61">
        <v>0</v>
      </c>
    </row>
    <row r="15" ht="22" customHeight="1" spans="1:9">
      <c r="A15" s="72" t="s">
        <v>172</v>
      </c>
      <c r="B15" s="72" t="s">
        <v>185</v>
      </c>
      <c r="C15" s="72" t="s">
        <v>188</v>
      </c>
      <c r="D15" s="67" t="s">
        <v>276</v>
      </c>
      <c r="E15" s="63" t="s">
        <v>277</v>
      </c>
      <c r="F15" s="64">
        <v>1.481904</v>
      </c>
      <c r="G15" s="69">
        <v>1.481904</v>
      </c>
      <c r="H15" s="69"/>
      <c r="I15" s="69"/>
    </row>
    <row r="16" ht="22" customHeight="1" spans="1:9">
      <c r="A16" s="48" t="s">
        <v>172</v>
      </c>
      <c r="B16" s="81" t="s">
        <v>191</v>
      </c>
      <c r="C16" s="48"/>
      <c r="D16" s="62" t="s">
        <v>278</v>
      </c>
      <c r="E16" s="62" t="s">
        <v>279</v>
      </c>
      <c r="F16" s="61">
        <v>1.528806</v>
      </c>
      <c r="G16" s="61">
        <v>1.528806</v>
      </c>
      <c r="H16" s="61">
        <v>0</v>
      </c>
      <c r="I16" s="61">
        <v>0</v>
      </c>
    </row>
    <row r="17" ht="22" customHeight="1" spans="1:9">
      <c r="A17" s="72" t="s">
        <v>172</v>
      </c>
      <c r="B17" s="72" t="s">
        <v>191</v>
      </c>
      <c r="C17" s="72" t="s">
        <v>194</v>
      </c>
      <c r="D17" s="67" t="s">
        <v>280</v>
      </c>
      <c r="E17" s="63" t="s">
        <v>281</v>
      </c>
      <c r="F17" s="64">
        <v>1.528806</v>
      </c>
      <c r="G17" s="69">
        <v>1.528806</v>
      </c>
      <c r="H17" s="69"/>
      <c r="I17" s="69"/>
    </row>
    <row r="18" ht="22" customHeight="1" spans="1:9">
      <c r="A18" s="48" t="s">
        <v>206</v>
      </c>
      <c r="B18" s="48"/>
      <c r="C18" s="48"/>
      <c r="D18" s="62" t="s">
        <v>282</v>
      </c>
      <c r="E18" s="62" t="s">
        <v>283</v>
      </c>
      <c r="F18" s="61">
        <v>308.847523</v>
      </c>
      <c r="G18" s="61">
        <v>264.462</v>
      </c>
      <c r="H18" s="61">
        <v>1.185523</v>
      </c>
      <c r="I18" s="61">
        <v>43.2</v>
      </c>
    </row>
    <row r="19" ht="22" customHeight="1" spans="1:9">
      <c r="A19" s="48" t="s">
        <v>206</v>
      </c>
      <c r="B19" s="81" t="s">
        <v>177</v>
      </c>
      <c r="C19" s="48"/>
      <c r="D19" s="62" t="s">
        <v>284</v>
      </c>
      <c r="E19" s="62" t="s">
        <v>285</v>
      </c>
      <c r="F19" s="61">
        <v>308.847523</v>
      </c>
      <c r="G19" s="61">
        <v>264.462</v>
      </c>
      <c r="H19" s="61">
        <v>1.185523</v>
      </c>
      <c r="I19" s="61">
        <v>43.2</v>
      </c>
    </row>
    <row r="20" ht="22" customHeight="1" spans="1:9">
      <c r="A20" s="72" t="s">
        <v>206</v>
      </c>
      <c r="B20" s="72" t="s">
        <v>177</v>
      </c>
      <c r="C20" s="72" t="s">
        <v>177</v>
      </c>
      <c r="D20" s="67" t="s">
        <v>286</v>
      </c>
      <c r="E20" s="63" t="s">
        <v>287</v>
      </c>
      <c r="F20" s="64">
        <v>308.847523</v>
      </c>
      <c r="G20" s="69">
        <v>264.462</v>
      </c>
      <c r="H20" s="69">
        <v>1.185523</v>
      </c>
      <c r="I20" s="69">
        <v>43.2</v>
      </c>
    </row>
    <row r="21" ht="22" customHeight="1" spans="1:9">
      <c r="A21" s="72" t="s">
        <v>206</v>
      </c>
      <c r="B21" s="72" t="s">
        <v>177</v>
      </c>
      <c r="C21" s="72" t="s">
        <v>194</v>
      </c>
      <c r="D21" s="67" t="s">
        <v>288</v>
      </c>
      <c r="E21" s="63" t="s">
        <v>289</v>
      </c>
      <c r="F21" s="64"/>
      <c r="G21" s="69"/>
      <c r="H21" s="69"/>
      <c r="I21" s="69"/>
    </row>
    <row r="22" ht="22" customHeight="1" spans="1:9">
      <c r="A22" s="48" t="s">
        <v>197</v>
      </c>
      <c r="B22" s="48"/>
      <c r="C22" s="48"/>
      <c r="D22" s="62" t="s">
        <v>290</v>
      </c>
      <c r="E22" s="62" t="s">
        <v>291</v>
      </c>
      <c r="F22" s="61">
        <v>20.334366</v>
      </c>
      <c r="G22" s="61">
        <v>20.334366</v>
      </c>
      <c r="H22" s="61">
        <v>0</v>
      </c>
      <c r="I22" s="61">
        <v>0</v>
      </c>
    </row>
    <row r="23" ht="22" customHeight="1" spans="1:9">
      <c r="A23" s="48" t="s">
        <v>197</v>
      </c>
      <c r="B23" s="81" t="s">
        <v>185</v>
      </c>
      <c r="C23" s="48"/>
      <c r="D23" s="62" t="s">
        <v>292</v>
      </c>
      <c r="E23" s="62" t="s">
        <v>293</v>
      </c>
      <c r="F23" s="61">
        <v>20.334366</v>
      </c>
      <c r="G23" s="61">
        <v>20.334366</v>
      </c>
      <c r="H23" s="61">
        <v>0</v>
      </c>
      <c r="I23" s="61">
        <v>0</v>
      </c>
    </row>
    <row r="24" ht="22" customHeight="1" spans="1:9">
      <c r="A24" s="72" t="s">
        <v>197</v>
      </c>
      <c r="B24" s="72" t="s">
        <v>185</v>
      </c>
      <c r="C24" s="72" t="s">
        <v>177</v>
      </c>
      <c r="D24" s="67" t="s">
        <v>294</v>
      </c>
      <c r="E24" s="63" t="s">
        <v>295</v>
      </c>
      <c r="F24" s="64">
        <v>16.64883</v>
      </c>
      <c r="G24" s="69">
        <v>16.64883</v>
      </c>
      <c r="H24" s="69"/>
      <c r="I24" s="69"/>
    </row>
    <row r="25" ht="22" customHeight="1" spans="1:9">
      <c r="A25" s="72" t="s">
        <v>197</v>
      </c>
      <c r="B25" s="72" t="s">
        <v>185</v>
      </c>
      <c r="C25" s="72" t="s">
        <v>203</v>
      </c>
      <c r="D25" s="67" t="s">
        <v>296</v>
      </c>
      <c r="E25" s="63" t="s">
        <v>297</v>
      </c>
      <c r="F25" s="64">
        <v>3.685536</v>
      </c>
      <c r="G25" s="69">
        <v>3.685536</v>
      </c>
      <c r="H25" s="69"/>
      <c r="I25" s="69"/>
    </row>
    <row r="26" ht="22" customHeight="1" spans="1:9">
      <c r="A26" s="48" t="s">
        <v>214</v>
      </c>
      <c r="B26" s="48"/>
      <c r="C26" s="48"/>
      <c r="D26" s="62" t="s">
        <v>298</v>
      </c>
      <c r="E26" s="62" t="s">
        <v>299</v>
      </c>
      <c r="F26" s="61">
        <v>26.397696</v>
      </c>
      <c r="G26" s="61">
        <v>26.397696</v>
      </c>
      <c r="H26" s="61">
        <v>0</v>
      </c>
      <c r="I26" s="61">
        <v>0</v>
      </c>
    </row>
    <row r="27" ht="22" customHeight="1" spans="1:9">
      <c r="A27" s="48" t="s">
        <v>214</v>
      </c>
      <c r="B27" s="81" t="s">
        <v>194</v>
      </c>
      <c r="C27" s="48"/>
      <c r="D27" s="62" t="s">
        <v>300</v>
      </c>
      <c r="E27" s="62" t="s">
        <v>301</v>
      </c>
      <c r="F27" s="61">
        <v>26.397696</v>
      </c>
      <c r="G27" s="61">
        <v>26.397696</v>
      </c>
      <c r="H27" s="61">
        <v>0</v>
      </c>
      <c r="I27" s="61">
        <v>0</v>
      </c>
    </row>
    <row r="28" ht="22" customHeight="1" spans="1:9">
      <c r="A28" s="72" t="s">
        <v>214</v>
      </c>
      <c r="B28" s="72" t="s">
        <v>194</v>
      </c>
      <c r="C28" s="72" t="s">
        <v>177</v>
      </c>
      <c r="D28" s="67" t="s">
        <v>302</v>
      </c>
      <c r="E28" s="63" t="s">
        <v>303</v>
      </c>
      <c r="F28" s="64">
        <v>26.397696</v>
      </c>
      <c r="G28" s="69">
        <v>26.397696</v>
      </c>
      <c r="H28" s="69"/>
      <c r="I28" s="69"/>
    </row>
    <row r="29" spans="1:11">
      <c r="A29" s="58" t="s">
        <v>304</v>
      </c>
      <c r="B29" s="58"/>
      <c r="C29" s="58"/>
      <c r="D29" s="58"/>
      <c r="E29" s="58"/>
      <c r="F29" s="58"/>
      <c r="G29" s="58"/>
      <c r="H29" s="58"/>
      <c r="I29" s="58"/>
      <c r="J29" s="58"/>
      <c r="K29" s="58"/>
    </row>
  </sheetData>
  <mergeCells count="10">
    <mergeCell ref="A2:I2"/>
    <mergeCell ref="A3:H3"/>
    <mergeCell ref="F4:I4"/>
    <mergeCell ref="G5:H5"/>
    <mergeCell ref="A29:K29"/>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1" sqref="M1:N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4.3" customHeight="1" spans="1:14">
      <c r="A1" s="28"/>
      <c r="M1" s="65" t="s">
        <v>306</v>
      </c>
      <c r="N1" s="65"/>
    </row>
    <row r="2" ht="39.15" customHeight="1" spans="1:14">
      <c r="A2" s="66" t="s">
        <v>16</v>
      </c>
      <c r="B2" s="66"/>
      <c r="C2" s="66"/>
      <c r="D2" s="66"/>
      <c r="E2" s="66"/>
      <c r="F2" s="66"/>
      <c r="G2" s="66"/>
      <c r="H2" s="66"/>
      <c r="I2" s="66"/>
      <c r="J2" s="66"/>
      <c r="K2" s="66"/>
      <c r="L2" s="66"/>
      <c r="M2" s="66"/>
      <c r="N2" s="66"/>
    </row>
    <row r="3" ht="19.55" customHeight="1" spans="1:14">
      <c r="A3" s="58" t="s">
        <v>34</v>
      </c>
      <c r="B3" s="58"/>
      <c r="C3" s="58"/>
      <c r="D3" s="58"/>
      <c r="E3" s="58"/>
      <c r="F3" s="58"/>
      <c r="G3" s="58"/>
      <c r="H3" s="58"/>
      <c r="I3" s="58"/>
      <c r="J3" s="58"/>
      <c r="K3" s="58"/>
      <c r="L3" s="58"/>
      <c r="M3" s="55" t="s">
        <v>35</v>
      </c>
      <c r="N3" s="55"/>
    </row>
    <row r="4" ht="36.9" customHeight="1" spans="1:14">
      <c r="A4" s="59" t="s">
        <v>161</v>
      </c>
      <c r="B4" s="59"/>
      <c r="C4" s="59"/>
      <c r="D4" s="59" t="s">
        <v>221</v>
      </c>
      <c r="E4" s="59" t="s">
        <v>222</v>
      </c>
      <c r="F4" s="59" t="s">
        <v>239</v>
      </c>
      <c r="G4" s="59" t="s">
        <v>224</v>
      </c>
      <c r="H4" s="59"/>
      <c r="I4" s="59"/>
      <c r="J4" s="59"/>
      <c r="K4" s="59"/>
      <c r="L4" s="59" t="s">
        <v>228</v>
      </c>
      <c r="M4" s="59"/>
      <c r="N4" s="59"/>
    </row>
    <row r="5" ht="34.65" customHeight="1" spans="1:14">
      <c r="A5" s="59" t="s">
        <v>169</v>
      </c>
      <c r="B5" s="59" t="s">
        <v>170</v>
      </c>
      <c r="C5" s="59" t="s">
        <v>171</v>
      </c>
      <c r="D5" s="59"/>
      <c r="E5" s="59"/>
      <c r="F5" s="59"/>
      <c r="G5" s="59" t="s">
        <v>140</v>
      </c>
      <c r="H5" s="59" t="s">
        <v>307</v>
      </c>
      <c r="I5" s="59" t="s">
        <v>308</v>
      </c>
      <c r="J5" s="59" t="s">
        <v>309</v>
      </c>
      <c r="K5" s="59" t="s">
        <v>310</v>
      </c>
      <c r="L5" s="59" t="s">
        <v>140</v>
      </c>
      <c r="M5" s="59" t="s">
        <v>240</v>
      </c>
      <c r="N5" s="59" t="s">
        <v>311</v>
      </c>
    </row>
    <row r="6" ht="19.9" customHeight="1" spans="1:14">
      <c r="A6" s="62"/>
      <c r="B6" s="62"/>
      <c r="C6" s="62"/>
      <c r="D6" s="62"/>
      <c r="E6" s="62" t="s">
        <v>140</v>
      </c>
      <c r="F6" s="71">
        <v>350.896116</v>
      </c>
      <c r="G6" s="71">
        <v>350.896116</v>
      </c>
      <c r="H6" s="71">
        <v>264.462</v>
      </c>
      <c r="I6" s="71">
        <v>60.03642</v>
      </c>
      <c r="J6" s="71">
        <v>26.397696</v>
      </c>
      <c r="K6" s="71"/>
      <c r="L6" s="71"/>
      <c r="M6" s="71"/>
      <c r="N6" s="71"/>
    </row>
    <row r="7" ht="19.9" customHeight="1" spans="1:14">
      <c r="A7" s="62"/>
      <c r="B7" s="62"/>
      <c r="C7" s="62"/>
      <c r="D7" s="68" t="s">
        <v>158</v>
      </c>
      <c r="E7" s="68" t="s">
        <v>159</v>
      </c>
      <c r="F7" s="71">
        <v>350.896116</v>
      </c>
      <c r="G7" s="71">
        <v>350.896116</v>
      </c>
      <c r="H7" s="71">
        <v>264.462</v>
      </c>
      <c r="I7" s="71">
        <v>60.03642</v>
      </c>
      <c r="J7" s="71">
        <v>26.397696</v>
      </c>
      <c r="K7" s="71"/>
      <c r="L7" s="71"/>
      <c r="M7" s="71"/>
      <c r="N7" s="71"/>
    </row>
    <row r="8" ht="19.9" customHeight="1" spans="1:14">
      <c r="A8" s="48" t="s">
        <v>172</v>
      </c>
      <c r="B8" s="48"/>
      <c r="C8" s="48"/>
      <c r="D8" s="60" t="s">
        <v>172</v>
      </c>
      <c r="E8" s="60" t="s">
        <v>173</v>
      </c>
      <c r="F8" s="71">
        <v>39.702054</v>
      </c>
      <c r="G8" s="71">
        <v>39.702054</v>
      </c>
      <c r="H8" s="71"/>
      <c r="I8" s="71">
        <v>39.702054</v>
      </c>
      <c r="J8" s="71"/>
      <c r="K8" s="71"/>
      <c r="L8" s="71"/>
      <c r="M8" s="71"/>
      <c r="N8" s="71"/>
    </row>
    <row r="9" ht="19.9" customHeight="1" spans="1:14">
      <c r="A9" s="48" t="s">
        <v>172</v>
      </c>
      <c r="B9" s="48" t="s">
        <v>174</v>
      </c>
      <c r="C9" s="48"/>
      <c r="D9" s="60" t="s">
        <v>175</v>
      </c>
      <c r="E9" s="60" t="s">
        <v>176</v>
      </c>
      <c r="F9" s="71">
        <v>36.691344</v>
      </c>
      <c r="G9" s="71">
        <v>36.691344</v>
      </c>
      <c r="H9" s="71"/>
      <c r="I9" s="71">
        <v>36.691344</v>
      </c>
      <c r="J9" s="71"/>
      <c r="K9" s="71"/>
      <c r="L9" s="71"/>
      <c r="M9" s="71"/>
      <c r="N9" s="71"/>
    </row>
    <row r="10" ht="19.9" customHeight="1" spans="1:14">
      <c r="A10" s="72" t="s">
        <v>172</v>
      </c>
      <c r="B10" s="72" t="s">
        <v>174</v>
      </c>
      <c r="C10" s="72" t="s">
        <v>174</v>
      </c>
      <c r="D10" s="67" t="s">
        <v>180</v>
      </c>
      <c r="E10" s="76" t="s">
        <v>181</v>
      </c>
      <c r="F10" s="64">
        <v>24.460896</v>
      </c>
      <c r="G10" s="64">
        <v>24.460896</v>
      </c>
      <c r="H10" s="69"/>
      <c r="I10" s="69">
        <v>24.460896</v>
      </c>
      <c r="J10" s="69"/>
      <c r="K10" s="69"/>
      <c r="L10" s="64"/>
      <c r="M10" s="69"/>
      <c r="N10" s="69"/>
    </row>
    <row r="11" ht="19.9" customHeight="1" spans="1:14">
      <c r="A11" s="72" t="s">
        <v>172</v>
      </c>
      <c r="B11" s="72" t="s">
        <v>174</v>
      </c>
      <c r="C11" s="72" t="s">
        <v>182</v>
      </c>
      <c r="D11" s="67" t="s">
        <v>183</v>
      </c>
      <c r="E11" s="76" t="s">
        <v>184</v>
      </c>
      <c r="F11" s="64">
        <v>12.230448</v>
      </c>
      <c r="G11" s="64">
        <v>12.230448</v>
      </c>
      <c r="H11" s="69"/>
      <c r="I11" s="69">
        <v>12.230448</v>
      </c>
      <c r="J11" s="69"/>
      <c r="K11" s="69"/>
      <c r="L11" s="64"/>
      <c r="M11" s="69"/>
      <c r="N11" s="69"/>
    </row>
    <row r="12" ht="19.9" customHeight="1" spans="1:14">
      <c r="A12" s="48" t="s">
        <v>172</v>
      </c>
      <c r="B12" s="48" t="s">
        <v>185</v>
      </c>
      <c r="C12" s="48"/>
      <c r="D12" s="60" t="s">
        <v>186</v>
      </c>
      <c r="E12" s="60" t="s">
        <v>187</v>
      </c>
      <c r="F12" s="71">
        <v>1.481904</v>
      </c>
      <c r="G12" s="71">
        <v>1.481904</v>
      </c>
      <c r="H12" s="71"/>
      <c r="I12" s="71">
        <v>1.481904</v>
      </c>
      <c r="J12" s="71"/>
      <c r="K12" s="71"/>
      <c r="L12" s="71"/>
      <c r="M12" s="71"/>
      <c r="N12" s="71"/>
    </row>
    <row r="13" ht="19.9" customHeight="1" spans="1:14">
      <c r="A13" s="72" t="s">
        <v>172</v>
      </c>
      <c r="B13" s="72" t="s">
        <v>185</v>
      </c>
      <c r="C13" s="72" t="s">
        <v>188</v>
      </c>
      <c r="D13" s="67" t="s">
        <v>189</v>
      </c>
      <c r="E13" s="76" t="s">
        <v>190</v>
      </c>
      <c r="F13" s="64">
        <v>1.481904</v>
      </c>
      <c r="G13" s="64">
        <v>1.481904</v>
      </c>
      <c r="H13" s="69"/>
      <c r="I13" s="69">
        <v>1.481904</v>
      </c>
      <c r="J13" s="69"/>
      <c r="K13" s="69"/>
      <c r="L13" s="64"/>
      <c r="M13" s="69"/>
      <c r="N13" s="69"/>
    </row>
    <row r="14" ht="19.9" customHeight="1" spans="1:14">
      <c r="A14" s="48" t="s">
        <v>172</v>
      </c>
      <c r="B14" s="48" t="s">
        <v>191</v>
      </c>
      <c r="C14" s="48"/>
      <c r="D14" s="60" t="s">
        <v>192</v>
      </c>
      <c r="E14" s="60" t="s">
        <v>193</v>
      </c>
      <c r="F14" s="71">
        <v>1.528806</v>
      </c>
      <c r="G14" s="71">
        <v>1.528806</v>
      </c>
      <c r="H14" s="71"/>
      <c r="I14" s="71">
        <v>1.528806</v>
      </c>
      <c r="J14" s="71"/>
      <c r="K14" s="71"/>
      <c r="L14" s="71"/>
      <c r="M14" s="71"/>
      <c r="N14" s="71"/>
    </row>
    <row r="15" ht="19.9" customHeight="1" spans="1:14">
      <c r="A15" s="72" t="s">
        <v>172</v>
      </c>
      <c r="B15" s="72" t="s">
        <v>191</v>
      </c>
      <c r="C15" s="72" t="s">
        <v>194</v>
      </c>
      <c r="D15" s="67" t="s">
        <v>195</v>
      </c>
      <c r="E15" s="76" t="s">
        <v>196</v>
      </c>
      <c r="F15" s="64">
        <v>1.528806</v>
      </c>
      <c r="G15" s="64">
        <v>1.528806</v>
      </c>
      <c r="H15" s="69"/>
      <c r="I15" s="69">
        <v>1.528806</v>
      </c>
      <c r="J15" s="69"/>
      <c r="K15" s="69"/>
      <c r="L15" s="64"/>
      <c r="M15" s="69"/>
      <c r="N15" s="69"/>
    </row>
    <row r="16" ht="19.9" customHeight="1" spans="1:14">
      <c r="A16" s="48" t="s">
        <v>197</v>
      </c>
      <c r="B16" s="48"/>
      <c r="C16" s="48"/>
      <c r="D16" s="60" t="s">
        <v>197</v>
      </c>
      <c r="E16" s="60" t="s">
        <v>198</v>
      </c>
      <c r="F16" s="71">
        <v>20.334366</v>
      </c>
      <c r="G16" s="71">
        <v>20.334366</v>
      </c>
      <c r="H16" s="71"/>
      <c r="I16" s="71">
        <v>20.334366</v>
      </c>
      <c r="J16" s="71"/>
      <c r="K16" s="71"/>
      <c r="L16" s="71"/>
      <c r="M16" s="71"/>
      <c r="N16" s="71"/>
    </row>
    <row r="17" ht="19.9" customHeight="1" spans="1:14">
      <c r="A17" s="48" t="s">
        <v>197</v>
      </c>
      <c r="B17" s="48" t="s">
        <v>185</v>
      </c>
      <c r="C17" s="48"/>
      <c r="D17" s="60" t="s">
        <v>199</v>
      </c>
      <c r="E17" s="60" t="s">
        <v>200</v>
      </c>
      <c r="F17" s="71">
        <v>20.334366</v>
      </c>
      <c r="G17" s="71">
        <v>20.334366</v>
      </c>
      <c r="H17" s="71"/>
      <c r="I17" s="71">
        <v>20.334366</v>
      </c>
      <c r="J17" s="71"/>
      <c r="K17" s="71"/>
      <c r="L17" s="71"/>
      <c r="M17" s="71"/>
      <c r="N17" s="71"/>
    </row>
    <row r="18" ht="19.9" customHeight="1" spans="1:14">
      <c r="A18" s="72" t="s">
        <v>197</v>
      </c>
      <c r="B18" s="72" t="s">
        <v>185</v>
      </c>
      <c r="C18" s="72" t="s">
        <v>177</v>
      </c>
      <c r="D18" s="67" t="s">
        <v>201</v>
      </c>
      <c r="E18" s="76" t="s">
        <v>202</v>
      </c>
      <c r="F18" s="64">
        <v>16.64883</v>
      </c>
      <c r="G18" s="64">
        <v>16.64883</v>
      </c>
      <c r="H18" s="69"/>
      <c r="I18" s="69">
        <v>16.64883</v>
      </c>
      <c r="J18" s="69"/>
      <c r="K18" s="69"/>
      <c r="L18" s="64"/>
      <c r="M18" s="69"/>
      <c r="N18" s="69"/>
    </row>
    <row r="19" ht="19.9" customHeight="1" spans="1:14">
      <c r="A19" s="72" t="s">
        <v>197</v>
      </c>
      <c r="B19" s="72" t="s">
        <v>185</v>
      </c>
      <c r="C19" s="72" t="s">
        <v>203</v>
      </c>
      <c r="D19" s="67" t="s">
        <v>204</v>
      </c>
      <c r="E19" s="76" t="s">
        <v>205</v>
      </c>
      <c r="F19" s="64">
        <v>3.685536</v>
      </c>
      <c r="G19" s="64">
        <v>3.685536</v>
      </c>
      <c r="H19" s="69"/>
      <c r="I19" s="69">
        <v>3.685536</v>
      </c>
      <c r="J19" s="69"/>
      <c r="K19" s="69"/>
      <c r="L19" s="64"/>
      <c r="M19" s="69"/>
      <c r="N19" s="69"/>
    </row>
    <row r="20" ht="19.9" customHeight="1" spans="1:14">
      <c r="A20" s="48" t="s">
        <v>206</v>
      </c>
      <c r="B20" s="48"/>
      <c r="C20" s="48"/>
      <c r="D20" s="60" t="s">
        <v>206</v>
      </c>
      <c r="E20" s="60" t="s">
        <v>207</v>
      </c>
      <c r="F20" s="71">
        <v>264.462</v>
      </c>
      <c r="G20" s="71">
        <v>264.462</v>
      </c>
      <c r="H20" s="71">
        <v>264.462</v>
      </c>
      <c r="I20" s="71"/>
      <c r="J20" s="71"/>
      <c r="K20" s="71"/>
      <c r="L20" s="71"/>
      <c r="M20" s="71"/>
      <c r="N20" s="71"/>
    </row>
    <row r="21" ht="19.9" customHeight="1" spans="1:14">
      <c r="A21" s="48" t="s">
        <v>206</v>
      </c>
      <c r="B21" s="48" t="s">
        <v>177</v>
      </c>
      <c r="C21" s="48"/>
      <c r="D21" s="60" t="s">
        <v>208</v>
      </c>
      <c r="E21" s="60" t="s">
        <v>209</v>
      </c>
      <c r="F21" s="71">
        <v>264.462</v>
      </c>
      <c r="G21" s="71">
        <v>264.462</v>
      </c>
      <c r="H21" s="71">
        <v>264.462</v>
      </c>
      <c r="I21" s="71"/>
      <c r="J21" s="71"/>
      <c r="K21" s="71"/>
      <c r="L21" s="71"/>
      <c r="M21" s="71"/>
      <c r="N21" s="71"/>
    </row>
    <row r="22" ht="19.9" customHeight="1" spans="1:14">
      <c r="A22" s="72" t="s">
        <v>206</v>
      </c>
      <c r="B22" s="72" t="s">
        <v>177</v>
      </c>
      <c r="C22" s="72" t="s">
        <v>177</v>
      </c>
      <c r="D22" s="67" t="s">
        <v>210</v>
      </c>
      <c r="E22" s="76" t="s">
        <v>211</v>
      </c>
      <c r="F22" s="64">
        <v>264.462</v>
      </c>
      <c r="G22" s="64">
        <v>264.462</v>
      </c>
      <c r="H22" s="69">
        <v>264.462</v>
      </c>
      <c r="I22" s="69"/>
      <c r="J22" s="69"/>
      <c r="K22" s="69"/>
      <c r="L22" s="64"/>
      <c r="M22" s="69"/>
      <c r="N22" s="69"/>
    </row>
    <row r="23" ht="19.9" customHeight="1" spans="1:14">
      <c r="A23" s="48" t="s">
        <v>214</v>
      </c>
      <c r="B23" s="48"/>
      <c r="C23" s="48"/>
      <c r="D23" s="60" t="s">
        <v>214</v>
      </c>
      <c r="E23" s="60" t="s">
        <v>215</v>
      </c>
      <c r="F23" s="71">
        <v>26.397696</v>
      </c>
      <c r="G23" s="71">
        <v>26.397696</v>
      </c>
      <c r="H23" s="71"/>
      <c r="I23" s="71"/>
      <c r="J23" s="71">
        <v>26.397696</v>
      </c>
      <c r="K23" s="71"/>
      <c r="L23" s="71"/>
      <c r="M23" s="71"/>
      <c r="N23" s="71"/>
    </row>
    <row r="24" ht="19.9" customHeight="1" spans="1:14">
      <c r="A24" s="48" t="s">
        <v>214</v>
      </c>
      <c r="B24" s="48" t="s">
        <v>194</v>
      </c>
      <c r="C24" s="48"/>
      <c r="D24" s="60" t="s">
        <v>216</v>
      </c>
      <c r="E24" s="60" t="s">
        <v>217</v>
      </c>
      <c r="F24" s="71">
        <v>26.397696</v>
      </c>
      <c r="G24" s="71">
        <v>26.397696</v>
      </c>
      <c r="H24" s="71"/>
      <c r="I24" s="71"/>
      <c r="J24" s="71">
        <v>26.397696</v>
      </c>
      <c r="K24" s="71"/>
      <c r="L24" s="71"/>
      <c r="M24" s="71"/>
      <c r="N24" s="71"/>
    </row>
    <row r="25" ht="19.9" customHeight="1" spans="1:14">
      <c r="A25" s="72" t="s">
        <v>214</v>
      </c>
      <c r="B25" s="72" t="s">
        <v>194</v>
      </c>
      <c r="C25" s="72" t="s">
        <v>177</v>
      </c>
      <c r="D25" s="67" t="s">
        <v>218</v>
      </c>
      <c r="E25" s="76" t="s">
        <v>219</v>
      </c>
      <c r="F25" s="64">
        <v>26.397696</v>
      </c>
      <c r="G25" s="64">
        <v>26.397696</v>
      </c>
      <c r="H25" s="69"/>
      <c r="I25" s="69"/>
      <c r="J25" s="69">
        <v>26.397696</v>
      </c>
      <c r="K25" s="69"/>
      <c r="L25" s="64"/>
      <c r="M25" s="69"/>
      <c r="N25" s="69"/>
    </row>
    <row r="26" ht="14.3" customHeight="1" spans="1:14">
      <c r="A26" s="58" t="s">
        <v>312</v>
      </c>
      <c r="B26" s="58"/>
      <c r="C26" s="58"/>
      <c r="D26" s="58"/>
      <c r="E26" s="58"/>
      <c r="F26" s="58"/>
      <c r="G26" s="58"/>
      <c r="H26" s="58"/>
      <c r="I26" s="58"/>
      <c r="J26" s="58"/>
      <c r="K26" s="58"/>
      <c r="L26" s="58"/>
      <c r="M26" s="58"/>
      <c r="N26" s="58"/>
    </row>
  </sheetData>
  <mergeCells count="11">
    <mergeCell ref="M1:N1"/>
    <mergeCell ref="A2:N2"/>
    <mergeCell ref="A3:L3"/>
    <mergeCell ref="M3:N3"/>
    <mergeCell ref="A4:C4"/>
    <mergeCell ref="G4:K4"/>
    <mergeCell ref="L4:N4"/>
    <mergeCell ref="A26:N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U1" sqref="U1:V1"/>
    </sheetView>
  </sheetViews>
  <sheetFormatPr defaultColWidth="10" defaultRowHeight="14.4"/>
  <cols>
    <col min="1" max="1" width="5.01851851851852" customWidth="1"/>
    <col min="2" max="2" width="5.15740740740741" customWidth="1"/>
    <col min="3" max="3" width="5.7037037037037" customWidth="1"/>
    <col min="4" max="4" width="9.09259259259259" customWidth="1"/>
    <col min="5" max="5" width="20.0833333333333" customWidth="1"/>
    <col min="6" max="6" width="13.9722222222222" customWidth="1"/>
    <col min="7" max="22" width="7.69444444444444" customWidth="1"/>
    <col min="23" max="24" width="9.76851851851852" customWidth="1"/>
  </cols>
  <sheetData>
    <row r="1" ht="14.3" customHeight="1" spans="1:22">
      <c r="A1" s="28"/>
      <c r="U1" s="65" t="s">
        <v>313</v>
      </c>
      <c r="V1" s="65"/>
    </row>
    <row r="2" ht="43.7" customHeight="1" spans="1:22">
      <c r="A2" s="57" t="s">
        <v>17</v>
      </c>
      <c r="B2" s="57"/>
      <c r="C2" s="57"/>
      <c r="D2" s="57"/>
      <c r="E2" s="57"/>
      <c r="F2" s="57"/>
      <c r="G2" s="57"/>
      <c r="H2" s="57"/>
      <c r="I2" s="57"/>
      <c r="J2" s="57"/>
      <c r="K2" s="57"/>
      <c r="L2" s="57"/>
      <c r="M2" s="57"/>
      <c r="N2" s="57"/>
      <c r="O2" s="57"/>
      <c r="P2" s="57"/>
      <c r="Q2" s="57"/>
      <c r="R2" s="57"/>
      <c r="S2" s="57"/>
      <c r="T2" s="57"/>
      <c r="U2" s="57"/>
      <c r="V2" s="57"/>
    </row>
    <row r="3" ht="21.1" customHeight="1" spans="1:22">
      <c r="A3" s="58" t="s">
        <v>34</v>
      </c>
      <c r="B3" s="58"/>
      <c r="C3" s="58"/>
      <c r="D3" s="58"/>
      <c r="E3" s="58"/>
      <c r="F3" s="58"/>
      <c r="G3" s="58"/>
      <c r="H3" s="58"/>
      <c r="I3" s="58"/>
      <c r="J3" s="58"/>
      <c r="K3" s="58"/>
      <c r="L3" s="58"/>
      <c r="M3" s="58"/>
      <c r="N3" s="58"/>
      <c r="O3" s="58"/>
      <c r="P3" s="58"/>
      <c r="Q3" s="58"/>
      <c r="R3" s="58"/>
      <c r="S3" s="58"/>
      <c r="T3" s="58"/>
      <c r="U3" s="55" t="s">
        <v>35</v>
      </c>
      <c r="V3" s="55"/>
    </row>
    <row r="4" ht="23.35" customHeight="1" spans="1:22">
      <c r="A4" s="59" t="s">
        <v>161</v>
      </c>
      <c r="B4" s="59"/>
      <c r="C4" s="59"/>
      <c r="D4" s="59" t="s">
        <v>221</v>
      </c>
      <c r="E4" s="59" t="s">
        <v>222</v>
      </c>
      <c r="F4" s="59" t="s">
        <v>239</v>
      </c>
      <c r="G4" s="59" t="s">
        <v>314</v>
      </c>
      <c r="H4" s="59"/>
      <c r="I4" s="59"/>
      <c r="J4" s="59"/>
      <c r="K4" s="59"/>
      <c r="L4" s="59" t="s">
        <v>315</v>
      </c>
      <c r="M4" s="59"/>
      <c r="N4" s="59"/>
      <c r="O4" s="59"/>
      <c r="P4" s="59"/>
      <c r="Q4" s="59"/>
      <c r="R4" s="59" t="s">
        <v>309</v>
      </c>
      <c r="S4" s="59" t="s">
        <v>316</v>
      </c>
      <c r="T4" s="59"/>
      <c r="U4" s="59"/>
      <c r="V4" s="59"/>
    </row>
    <row r="5" ht="48.95" customHeight="1" spans="1:22">
      <c r="A5" s="59" t="s">
        <v>169</v>
      </c>
      <c r="B5" s="59" t="s">
        <v>170</v>
      </c>
      <c r="C5" s="59" t="s">
        <v>171</v>
      </c>
      <c r="D5" s="59"/>
      <c r="E5" s="59"/>
      <c r="F5" s="59"/>
      <c r="G5" s="59" t="s">
        <v>140</v>
      </c>
      <c r="H5" s="59" t="s">
        <v>317</v>
      </c>
      <c r="I5" s="59" t="s">
        <v>318</v>
      </c>
      <c r="J5" s="59" t="s">
        <v>319</v>
      </c>
      <c r="K5" s="59" t="s">
        <v>320</v>
      </c>
      <c r="L5" s="59" t="s">
        <v>140</v>
      </c>
      <c r="M5" s="59" t="s">
        <v>321</v>
      </c>
      <c r="N5" s="59" t="s">
        <v>322</v>
      </c>
      <c r="O5" s="59" t="s">
        <v>323</v>
      </c>
      <c r="P5" s="59" t="s">
        <v>324</v>
      </c>
      <c r="Q5" s="59" t="s">
        <v>325</v>
      </c>
      <c r="R5" s="59"/>
      <c r="S5" s="59" t="s">
        <v>140</v>
      </c>
      <c r="T5" s="59" t="s">
        <v>326</v>
      </c>
      <c r="U5" s="59" t="s">
        <v>327</v>
      </c>
      <c r="V5" s="59" t="s">
        <v>310</v>
      </c>
    </row>
    <row r="6" ht="19.9" customHeight="1" spans="1:22">
      <c r="A6" s="62"/>
      <c r="B6" s="62"/>
      <c r="C6" s="62"/>
      <c r="D6" s="62"/>
      <c r="E6" s="62" t="s">
        <v>140</v>
      </c>
      <c r="F6" s="61">
        <v>350.896116</v>
      </c>
      <c r="G6" s="61">
        <v>264.462</v>
      </c>
      <c r="H6" s="61">
        <v>98.7936</v>
      </c>
      <c r="I6" s="61">
        <v>74.79</v>
      </c>
      <c r="J6" s="61">
        <v>90.8784</v>
      </c>
      <c r="K6" s="61"/>
      <c r="L6" s="61">
        <v>60.03642</v>
      </c>
      <c r="M6" s="61">
        <v>24.460896</v>
      </c>
      <c r="N6" s="61">
        <v>12.230448</v>
      </c>
      <c r="O6" s="61">
        <v>16.64883</v>
      </c>
      <c r="P6" s="61">
        <v>3.685536</v>
      </c>
      <c r="Q6" s="61">
        <v>3.01071</v>
      </c>
      <c r="R6" s="61">
        <v>26.397696</v>
      </c>
      <c r="S6" s="61"/>
      <c r="T6" s="61"/>
      <c r="U6" s="61"/>
      <c r="V6" s="61"/>
    </row>
    <row r="7" ht="19.9" customHeight="1" spans="1:22">
      <c r="A7" s="62"/>
      <c r="B7" s="62"/>
      <c r="C7" s="62"/>
      <c r="D7" s="68" t="s">
        <v>158</v>
      </c>
      <c r="E7" s="68" t="s">
        <v>159</v>
      </c>
      <c r="F7" s="61">
        <v>350.896116</v>
      </c>
      <c r="G7" s="61">
        <v>264.462</v>
      </c>
      <c r="H7" s="61">
        <v>98.7936</v>
      </c>
      <c r="I7" s="61">
        <v>74.79</v>
      </c>
      <c r="J7" s="61">
        <v>90.8784</v>
      </c>
      <c r="K7" s="61"/>
      <c r="L7" s="61">
        <v>60.03642</v>
      </c>
      <c r="M7" s="61">
        <v>24.460896</v>
      </c>
      <c r="N7" s="61">
        <v>12.230448</v>
      </c>
      <c r="O7" s="61">
        <v>16.64883</v>
      </c>
      <c r="P7" s="61">
        <v>3.685536</v>
      </c>
      <c r="Q7" s="61">
        <v>3.01071</v>
      </c>
      <c r="R7" s="61">
        <v>26.397696</v>
      </c>
      <c r="S7" s="61"/>
      <c r="T7" s="61"/>
      <c r="U7" s="61"/>
      <c r="V7" s="61"/>
    </row>
    <row r="8" ht="19.9" customHeight="1" spans="1:22">
      <c r="A8" s="48" t="s">
        <v>172</v>
      </c>
      <c r="B8" s="48"/>
      <c r="C8" s="48"/>
      <c r="D8" s="60" t="s">
        <v>172</v>
      </c>
      <c r="E8" s="60" t="s">
        <v>173</v>
      </c>
      <c r="F8" s="71">
        <v>39.702054</v>
      </c>
      <c r="G8" s="71"/>
      <c r="H8" s="71"/>
      <c r="I8" s="71"/>
      <c r="J8" s="71"/>
      <c r="K8" s="71"/>
      <c r="L8" s="71">
        <v>39.702054</v>
      </c>
      <c r="M8" s="71">
        <v>24.460896</v>
      </c>
      <c r="N8" s="71">
        <v>12.230448</v>
      </c>
      <c r="O8" s="71"/>
      <c r="P8" s="71"/>
      <c r="Q8" s="71">
        <v>3.01071</v>
      </c>
      <c r="R8" s="71"/>
      <c r="S8" s="71"/>
      <c r="T8" s="71"/>
      <c r="U8" s="71"/>
      <c r="V8" s="71"/>
    </row>
    <row r="9" ht="19.9" customHeight="1" spans="1:22">
      <c r="A9" s="48" t="s">
        <v>172</v>
      </c>
      <c r="B9" s="48" t="s">
        <v>174</v>
      </c>
      <c r="C9" s="48"/>
      <c r="D9" s="60" t="s">
        <v>175</v>
      </c>
      <c r="E9" s="60" t="s">
        <v>176</v>
      </c>
      <c r="F9" s="71">
        <v>36.691344</v>
      </c>
      <c r="G9" s="71"/>
      <c r="H9" s="71"/>
      <c r="I9" s="71"/>
      <c r="J9" s="71"/>
      <c r="K9" s="71"/>
      <c r="L9" s="71">
        <v>36.691344</v>
      </c>
      <c r="M9" s="71">
        <v>24.460896</v>
      </c>
      <c r="N9" s="71">
        <v>12.230448</v>
      </c>
      <c r="O9" s="71"/>
      <c r="P9" s="71"/>
      <c r="Q9" s="71"/>
      <c r="R9" s="71"/>
      <c r="S9" s="71"/>
      <c r="T9" s="71"/>
      <c r="U9" s="71"/>
      <c r="V9" s="71"/>
    </row>
    <row r="10" ht="19.9" customHeight="1" spans="1:22">
      <c r="A10" s="72" t="s">
        <v>172</v>
      </c>
      <c r="B10" s="72" t="s">
        <v>174</v>
      </c>
      <c r="C10" s="72" t="s">
        <v>174</v>
      </c>
      <c r="D10" s="67" t="s">
        <v>180</v>
      </c>
      <c r="E10" s="76" t="s">
        <v>181</v>
      </c>
      <c r="F10" s="64">
        <v>24.460896</v>
      </c>
      <c r="G10" s="69"/>
      <c r="H10" s="69"/>
      <c r="I10" s="69"/>
      <c r="J10" s="69"/>
      <c r="K10" s="69"/>
      <c r="L10" s="64">
        <v>24.460896</v>
      </c>
      <c r="M10" s="69">
        <v>24.460896</v>
      </c>
      <c r="N10" s="69"/>
      <c r="O10" s="69"/>
      <c r="P10" s="69"/>
      <c r="Q10" s="69"/>
      <c r="R10" s="69"/>
      <c r="S10" s="64"/>
      <c r="T10" s="69"/>
      <c r="U10" s="69"/>
      <c r="V10" s="69"/>
    </row>
    <row r="11" ht="19.9" customHeight="1" spans="1:22">
      <c r="A11" s="72" t="s">
        <v>172</v>
      </c>
      <c r="B11" s="72" t="s">
        <v>174</v>
      </c>
      <c r="C11" s="72" t="s">
        <v>182</v>
      </c>
      <c r="D11" s="67" t="s">
        <v>183</v>
      </c>
      <c r="E11" s="76" t="s">
        <v>184</v>
      </c>
      <c r="F11" s="64">
        <v>12.230448</v>
      </c>
      <c r="G11" s="69"/>
      <c r="H11" s="69"/>
      <c r="I11" s="69"/>
      <c r="J11" s="69"/>
      <c r="K11" s="69"/>
      <c r="L11" s="64">
        <v>12.230448</v>
      </c>
      <c r="M11" s="69"/>
      <c r="N11" s="69">
        <v>12.230448</v>
      </c>
      <c r="O11" s="69"/>
      <c r="P11" s="69"/>
      <c r="Q11" s="69"/>
      <c r="R11" s="69"/>
      <c r="S11" s="64"/>
      <c r="T11" s="69"/>
      <c r="U11" s="69"/>
      <c r="V11" s="69"/>
    </row>
    <row r="12" ht="19.9" customHeight="1" spans="1:22">
      <c r="A12" s="48" t="s">
        <v>172</v>
      </c>
      <c r="B12" s="48" t="s">
        <v>185</v>
      </c>
      <c r="C12" s="48"/>
      <c r="D12" s="60" t="s">
        <v>186</v>
      </c>
      <c r="E12" s="60" t="s">
        <v>187</v>
      </c>
      <c r="F12" s="71">
        <v>1.481904</v>
      </c>
      <c r="G12" s="71"/>
      <c r="H12" s="71"/>
      <c r="I12" s="71"/>
      <c r="J12" s="71"/>
      <c r="K12" s="71"/>
      <c r="L12" s="71">
        <v>1.481904</v>
      </c>
      <c r="M12" s="71"/>
      <c r="N12" s="71"/>
      <c r="O12" s="71"/>
      <c r="P12" s="71"/>
      <c r="Q12" s="71">
        <v>1.481904</v>
      </c>
      <c r="R12" s="71"/>
      <c r="S12" s="71"/>
      <c r="T12" s="71"/>
      <c r="U12" s="71"/>
      <c r="V12" s="71"/>
    </row>
    <row r="13" ht="19.9" customHeight="1" spans="1:22">
      <c r="A13" s="72" t="s">
        <v>172</v>
      </c>
      <c r="B13" s="72" t="s">
        <v>185</v>
      </c>
      <c r="C13" s="72" t="s">
        <v>188</v>
      </c>
      <c r="D13" s="67" t="s">
        <v>189</v>
      </c>
      <c r="E13" s="76" t="s">
        <v>190</v>
      </c>
      <c r="F13" s="64">
        <v>1.481904</v>
      </c>
      <c r="G13" s="69"/>
      <c r="H13" s="69"/>
      <c r="I13" s="69"/>
      <c r="J13" s="69"/>
      <c r="K13" s="69"/>
      <c r="L13" s="64">
        <v>1.481904</v>
      </c>
      <c r="M13" s="69"/>
      <c r="N13" s="69"/>
      <c r="O13" s="69"/>
      <c r="P13" s="69"/>
      <c r="Q13" s="69">
        <v>1.481904</v>
      </c>
      <c r="R13" s="69"/>
      <c r="S13" s="64"/>
      <c r="T13" s="69"/>
      <c r="U13" s="69"/>
      <c r="V13" s="69"/>
    </row>
    <row r="14" ht="19.9" customHeight="1" spans="1:22">
      <c r="A14" s="48" t="s">
        <v>172</v>
      </c>
      <c r="B14" s="48" t="s">
        <v>191</v>
      </c>
      <c r="C14" s="48"/>
      <c r="D14" s="60" t="s">
        <v>192</v>
      </c>
      <c r="E14" s="60" t="s">
        <v>193</v>
      </c>
      <c r="F14" s="71">
        <v>1.528806</v>
      </c>
      <c r="G14" s="71"/>
      <c r="H14" s="71"/>
      <c r="I14" s="71"/>
      <c r="J14" s="71"/>
      <c r="K14" s="71"/>
      <c r="L14" s="71">
        <v>1.528806</v>
      </c>
      <c r="M14" s="71"/>
      <c r="N14" s="71"/>
      <c r="O14" s="71"/>
      <c r="P14" s="71"/>
      <c r="Q14" s="71">
        <v>1.528806</v>
      </c>
      <c r="R14" s="71"/>
      <c r="S14" s="71"/>
      <c r="T14" s="71"/>
      <c r="U14" s="71"/>
      <c r="V14" s="71"/>
    </row>
    <row r="15" ht="19.9" customHeight="1" spans="1:22">
      <c r="A15" s="72" t="s">
        <v>172</v>
      </c>
      <c r="B15" s="72" t="s">
        <v>191</v>
      </c>
      <c r="C15" s="72" t="s">
        <v>194</v>
      </c>
      <c r="D15" s="67" t="s">
        <v>195</v>
      </c>
      <c r="E15" s="76" t="s">
        <v>196</v>
      </c>
      <c r="F15" s="64">
        <v>1.528806</v>
      </c>
      <c r="G15" s="69"/>
      <c r="H15" s="69"/>
      <c r="I15" s="69"/>
      <c r="J15" s="69"/>
      <c r="K15" s="69"/>
      <c r="L15" s="64">
        <v>1.528806</v>
      </c>
      <c r="M15" s="69"/>
      <c r="N15" s="69"/>
      <c r="O15" s="69"/>
      <c r="P15" s="69"/>
      <c r="Q15" s="69">
        <v>1.528806</v>
      </c>
      <c r="R15" s="69"/>
      <c r="S15" s="64"/>
      <c r="T15" s="69"/>
      <c r="U15" s="69"/>
      <c r="V15" s="69"/>
    </row>
    <row r="16" ht="19.9" customHeight="1" spans="1:22">
      <c r="A16" s="48" t="s">
        <v>197</v>
      </c>
      <c r="B16" s="48"/>
      <c r="C16" s="48"/>
      <c r="D16" s="60" t="s">
        <v>197</v>
      </c>
      <c r="E16" s="60" t="s">
        <v>198</v>
      </c>
      <c r="F16" s="71">
        <v>20.334366</v>
      </c>
      <c r="G16" s="71"/>
      <c r="H16" s="71"/>
      <c r="I16" s="71"/>
      <c r="J16" s="71"/>
      <c r="K16" s="71"/>
      <c r="L16" s="71">
        <v>20.334366</v>
      </c>
      <c r="M16" s="71"/>
      <c r="N16" s="71"/>
      <c r="O16" s="71">
        <v>16.64883</v>
      </c>
      <c r="P16" s="71">
        <v>3.685536</v>
      </c>
      <c r="Q16" s="71"/>
      <c r="R16" s="71"/>
      <c r="S16" s="71"/>
      <c r="T16" s="71"/>
      <c r="U16" s="71"/>
      <c r="V16" s="71"/>
    </row>
    <row r="17" ht="19.9" customHeight="1" spans="1:22">
      <c r="A17" s="48" t="s">
        <v>197</v>
      </c>
      <c r="B17" s="48" t="s">
        <v>185</v>
      </c>
      <c r="C17" s="48"/>
      <c r="D17" s="60" t="s">
        <v>199</v>
      </c>
      <c r="E17" s="60" t="s">
        <v>200</v>
      </c>
      <c r="F17" s="71">
        <v>20.334366</v>
      </c>
      <c r="G17" s="71"/>
      <c r="H17" s="71"/>
      <c r="I17" s="71"/>
      <c r="J17" s="71"/>
      <c r="K17" s="71"/>
      <c r="L17" s="71">
        <v>20.334366</v>
      </c>
      <c r="M17" s="71"/>
      <c r="N17" s="71"/>
      <c r="O17" s="71">
        <v>16.64883</v>
      </c>
      <c r="P17" s="71">
        <v>3.685536</v>
      </c>
      <c r="Q17" s="71"/>
      <c r="R17" s="71"/>
      <c r="S17" s="71"/>
      <c r="T17" s="71"/>
      <c r="U17" s="71"/>
      <c r="V17" s="71"/>
    </row>
    <row r="18" ht="19.9" customHeight="1" spans="1:22">
      <c r="A18" s="72" t="s">
        <v>197</v>
      </c>
      <c r="B18" s="72" t="s">
        <v>185</v>
      </c>
      <c r="C18" s="72" t="s">
        <v>177</v>
      </c>
      <c r="D18" s="67" t="s">
        <v>201</v>
      </c>
      <c r="E18" s="76" t="s">
        <v>202</v>
      </c>
      <c r="F18" s="64">
        <v>16.64883</v>
      </c>
      <c r="G18" s="69"/>
      <c r="H18" s="69"/>
      <c r="I18" s="69"/>
      <c r="J18" s="69"/>
      <c r="K18" s="69"/>
      <c r="L18" s="64">
        <v>16.64883</v>
      </c>
      <c r="M18" s="69"/>
      <c r="N18" s="69"/>
      <c r="O18" s="69">
        <v>16.64883</v>
      </c>
      <c r="P18" s="69"/>
      <c r="Q18" s="69"/>
      <c r="R18" s="69"/>
      <c r="S18" s="64"/>
      <c r="T18" s="69"/>
      <c r="U18" s="69"/>
      <c r="V18" s="69"/>
    </row>
    <row r="19" ht="19.9" customHeight="1" spans="1:22">
      <c r="A19" s="72" t="s">
        <v>197</v>
      </c>
      <c r="B19" s="72" t="s">
        <v>185</v>
      </c>
      <c r="C19" s="72" t="s">
        <v>203</v>
      </c>
      <c r="D19" s="67" t="s">
        <v>204</v>
      </c>
      <c r="E19" s="76" t="s">
        <v>205</v>
      </c>
      <c r="F19" s="64">
        <v>3.685536</v>
      </c>
      <c r="G19" s="69"/>
      <c r="H19" s="69"/>
      <c r="I19" s="69"/>
      <c r="J19" s="69"/>
      <c r="K19" s="69"/>
      <c r="L19" s="64">
        <v>3.685536</v>
      </c>
      <c r="M19" s="69"/>
      <c r="N19" s="69"/>
      <c r="O19" s="69"/>
      <c r="P19" s="69">
        <v>3.685536</v>
      </c>
      <c r="Q19" s="69"/>
      <c r="R19" s="69"/>
      <c r="S19" s="64"/>
      <c r="T19" s="69"/>
      <c r="U19" s="69"/>
      <c r="V19" s="69"/>
    </row>
    <row r="20" ht="19.9" customHeight="1" spans="1:22">
      <c r="A20" s="48" t="s">
        <v>206</v>
      </c>
      <c r="B20" s="48"/>
      <c r="C20" s="48"/>
      <c r="D20" s="60" t="s">
        <v>206</v>
      </c>
      <c r="E20" s="60" t="s">
        <v>207</v>
      </c>
      <c r="F20" s="71">
        <v>264.462</v>
      </c>
      <c r="G20" s="71">
        <v>264.462</v>
      </c>
      <c r="H20" s="71">
        <v>98.7936</v>
      </c>
      <c r="I20" s="71">
        <v>74.79</v>
      </c>
      <c r="J20" s="71">
        <v>90.8784</v>
      </c>
      <c r="K20" s="71"/>
      <c r="L20" s="71"/>
      <c r="M20" s="71"/>
      <c r="N20" s="71"/>
      <c r="O20" s="71"/>
      <c r="P20" s="71"/>
      <c r="Q20" s="71"/>
      <c r="R20" s="71"/>
      <c r="S20" s="71"/>
      <c r="T20" s="71"/>
      <c r="U20" s="71"/>
      <c r="V20" s="71"/>
    </row>
    <row r="21" ht="19.9" customHeight="1" spans="1:22">
      <c r="A21" s="48" t="s">
        <v>206</v>
      </c>
      <c r="B21" s="48" t="s">
        <v>177</v>
      </c>
      <c r="C21" s="48"/>
      <c r="D21" s="60" t="s">
        <v>208</v>
      </c>
      <c r="E21" s="60" t="s">
        <v>209</v>
      </c>
      <c r="F21" s="71">
        <v>264.462</v>
      </c>
      <c r="G21" s="71">
        <v>264.462</v>
      </c>
      <c r="H21" s="71">
        <v>98.7936</v>
      </c>
      <c r="I21" s="71">
        <v>74.79</v>
      </c>
      <c r="J21" s="71">
        <v>90.8784</v>
      </c>
      <c r="K21" s="71"/>
      <c r="L21" s="71"/>
      <c r="M21" s="71"/>
      <c r="N21" s="71"/>
      <c r="O21" s="71"/>
      <c r="P21" s="71"/>
      <c r="Q21" s="71"/>
      <c r="R21" s="71"/>
      <c r="S21" s="71"/>
      <c r="T21" s="71"/>
      <c r="U21" s="71"/>
      <c r="V21" s="71"/>
    </row>
    <row r="22" ht="19.9" customHeight="1" spans="1:22">
      <c r="A22" s="72" t="s">
        <v>206</v>
      </c>
      <c r="B22" s="72" t="s">
        <v>177</v>
      </c>
      <c r="C22" s="72" t="s">
        <v>177</v>
      </c>
      <c r="D22" s="67" t="s">
        <v>210</v>
      </c>
      <c r="E22" s="76" t="s">
        <v>211</v>
      </c>
      <c r="F22" s="64">
        <v>264.462</v>
      </c>
      <c r="G22" s="69">
        <v>264.462</v>
      </c>
      <c r="H22" s="69">
        <v>98.7936</v>
      </c>
      <c r="I22" s="69">
        <v>74.79</v>
      </c>
      <c r="J22" s="69">
        <v>90.8784</v>
      </c>
      <c r="K22" s="69"/>
      <c r="L22" s="64"/>
      <c r="M22" s="69"/>
      <c r="N22" s="69"/>
      <c r="O22" s="69"/>
      <c r="P22" s="69"/>
      <c r="Q22" s="69"/>
      <c r="R22" s="69"/>
      <c r="S22" s="64"/>
      <c r="T22" s="69"/>
      <c r="U22" s="69"/>
      <c r="V22" s="69"/>
    </row>
    <row r="23" ht="19.9" customHeight="1" spans="1:22">
      <c r="A23" s="48" t="s">
        <v>214</v>
      </c>
      <c r="B23" s="48"/>
      <c r="C23" s="48"/>
      <c r="D23" s="60" t="s">
        <v>214</v>
      </c>
      <c r="E23" s="60" t="s">
        <v>215</v>
      </c>
      <c r="F23" s="71">
        <v>26.397696</v>
      </c>
      <c r="G23" s="71"/>
      <c r="H23" s="71"/>
      <c r="I23" s="71"/>
      <c r="J23" s="71"/>
      <c r="K23" s="71"/>
      <c r="L23" s="71"/>
      <c r="M23" s="71"/>
      <c r="N23" s="71"/>
      <c r="O23" s="71"/>
      <c r="P23" s="71"/>
      <c r="Q23" s="71"/>
      <c r="R23" s="71">
        <v>26.397696</v>
      </c>
      <c r="S23" s="71"/>
      <c r="T23" s="71"/>
      <c r="U23" s="71"/>
      <c r="V23" s="71"/>
    </row>
    <row r="24" ht="19.9" customHeight="1" spans="1:22">
      <c r="A24" s="48" t="s">
        <v>214</v>
      </c>
      <c r="B24" s="48" t="s">
        <v>194</v>
      </c>
      <c r="C24" s="48"/>
      <c r="D24" s="60" t="s">
        <v>216</v>
      </c>
      <c r="E24" s="60" t="s">
        <v>217</v>
      </c>
      <c r="F24" s="71">
        <v>26.397696</v>
      </c>
      <c r="G24" s="71"/>
      <c r="H24" s="71"/>
      <c r="I24" s="71"/>
      <c r="J24" s="71"/>
      <c r="K24" s="71"/>
      <c r="L24" s="71"/>
      <c r="M24" s="71"/>
      <c r="N24" s="71"/>
      <c r="O24" s="71"/>
      <c r="P24" s="71"/>
      <c r="Q24" s="71"/>
      <c r="R24" s="71">
        <v>26.397696</v>
      </c>
      <c r="S24" s="71"/>
      <c r="T24" s="71"/>
      <c r="U24" s="71"/>
      <c r="V24" s="71"/>
    </row>
    <row r="25" ht="19.9" customHeight="1" spans="1:22">
      <c r="A25" s="72" t="s">
        <v>214</v>
      </c>
      <c r="B25" s="72" t="s">
        <v>194</v>
      </c>
      <c r="C25" s="72" t="s">
        <v>177</v>
      </c>
      <c r="D25" s="67" t="s">
        <v>218</v>
      </c>
      <c r="E25" s="76" t="s">
        <v>219</v>
      </c>
      <c r="F25" s="64">
        <v>26.397696</v>
      </c>
      <c r="G25" s="69"/>
      <c r="H25" s="69"/>
      <c r="I25" s="69"/>
      <c r="J25" s="69"/>
      <c r="K25" s="69"/>
      <c r="L25" s="64"/>
      <c r="M25" s="69"/>
      <c r="N25" s="69"/>
      <c r="O25" s="69"/>
      <c r="P25" s="69"/>
      <c r="Q25" s="69"/>
      <c r="R25" s="69">
        <v>26.397696</v>
      </c>
      <c r="S25" s="64"/>
      <c r="T25" s="69"/>
      <c r="U25" s="69"/>
      <c r="V25" s="69"/>
    </row>
    <row r="26" ht="14.3" customHeight="1" spans="1:9">
      <c r="A26" s="58" t="s">
        <v>312</v>
      </c>
      <c r="B26" s="58"/>
      <c r="C26" s="58"/>
      <c r="D26" s="58"/>
      <c r="E26" s="58"/>
      <c r="F26" s="58"/>
      <c r="G26" s="58"/>
      <c r="H26" s="58"/>
      <c r="I26" s="58"/>
    </row>
  </sheetData>
  <mergeCells count="13">
    <mergeCell ref="U1:V1"/>
    <mergeCell ref="A2:V2"/>
    <mergeCell ref="A3:T3"/>
    <mergeCell ref="U3:V3"/>
    <mergeCell ref="A4:C4"/>
    <mergeCell ref="G4:K4"/>
    <mergeCell ref="L4:Q4"/>
    <mergeCell ref="S4:V4"/>
    <mergeCell ref="A26:I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K1" sqref="K1"/>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1.537037037037" customWidth="1"/>
    <col min="12" max="13" width="9.76851851851852" customWidth="1"/>
  </cols>
  <sheetData>
    <row r="1" ht="22.6" customHeight="1" spans="1:11">
      <c r="A1" s="28"/>
      <c r="K1" s="65" t="s">
        <v>328</v>
      </c>
    </row>
    <row r="2" ht="40.7" customHeight="1" spans="1:11">
      <c r="A2" s="66" t="s">
        <v>18</v>
      </c>
      <c r="B2" s="66"/>
      <c r="C2" s="66"/>
      <c r="D2" s="66"/>
      <c r="E2" s="66"/>
      <c r="F2" s="66"/>
      <c r="G2" s="66"/>
      <c r="H2" s="66"/>
      <c r="I2" s="66"/>
      <c r="J2" s="66"/>
      <c r="K2" s="66"/>
    </row>
    <row r="3" ht="15.8" customHeight="1" spans="1:11">
      <c r="A3" s="58" t="s">
        <v>34</v>
      </c>
      <c r="B3" s="58"/>
      <c r="C3" s="58"/>
      <c r="D3" s="58"/>
      <c r="E3" s="58"/>
      <c r="F3" s="58"/>
      <c r="G3" s="58"/>
      <c r="H3" s="58"/>
      <c r="I3" s="58"/>
      <c r="J3" s="55" t="s">
        <v>35</v>
      </c>
      <c r="K3" s="55"/>
    </row>
    <row r="4" ht="20.35" customHeight="1" spans="1:11">
      <c r="A4" s="59" t="s">
        <v>161</v>
      </c>
      <c r="B4" s="59"/>
      <c r="C4" s="59"/>
      <c r="D4" s="59" t="s">
        <v>221</v>
      </c>
      <c r="E4" s="59" t="s">
        <v>222</v>
      </c>
      <c r="F4" s="59" t="s">
        <v>329</v>
      </c>
      <c r="G4" s="59" t="s">
        <v>330</v>
      </c>
      <c r="H4" s="59" t="s">
        <v>331</v>
      </c>
      <c r="I4" s="59" t="s">
        <v>332</v>
      </c>
      <c r="J4" s="59" t="s">
        <v>333</v>
      </c>
      <c r="K4" s="59" t="s">
        <v>334</v>
      </c>
    </row>
    <row r="5" ht="20.35" customHeight="1" spans="1:11">
      <c r="A5" s="59" t="s">
        <v>169</v>
      </c>
      <c r="B5" s="59" t="s">
        <v>170</v>
      </c>
      <c r="C5" s="59" t="s">
        <v>171</v>
      </c>
      <c r="D5" s="59"/>
      <c r="E5" s="59"/>
      <c r="F5" s="59"/>
      <c r="G5" s="59"/>
      <c r="H5" s="59"/>
      <c r="I5" s="59"/>
      <c r="J5" s="59"/>
      <c r="K5" s="59"/>
    </row>
    <row r="6" ht="19.9" customHeight="1" spans="1:11">
      <c r="A6" s="62"/>
      <c r="B6" s="62"/>
      <c r="C6" s="62"/>
      <c r="D6" s="62"/>
      <c r="E6" s="62" t="s">
        <v>140</v>
      </c>
      <c r="F6" s="61">
        <v>23.140716</v>
      </c>
      <c r="G6" s="61"/>
      <c r="H6" s="61"/>
      <c r="I6" s="61"/>
      <c r="J6" s="61">
        <v>21.955193</v>
      </c>
      <c r="K6" s="61">
        <v>1.185523</v>
      </c>
    </row>
    <row r="7" ht="19.9" customHeight="1" spans="1:11">
      <c r="A7" s="62"/>
      <c r="B7" s="62"/>
      <c r="C7" s="62"/>
      <c r="D7" s="68" t="s">
        <v>158</v>
      </c>
      <c r="E7" s="68" t="s">
        <v>159</v>
      </c>
      <c r="F7" s="61">
        <v>23.140716</v>
      </c>
      <c r="G7" s="61"/>
      <c r="H7" s="61"/>
      <c r="I7" s="61"/>
      <c r="J7" s="61">
        <v>21.955193</v>
      </c>
      <c r="K7" s="61">
        <v>1.185523</v>
      </c>
    </row>
    <row r="8" ht="19.9" customHeight="1" spans="1:11">
      <c r="A8" s="48" t="s">
        <v>172</v>
      </c>
      <c r="B8" s="48"/>
      <c r="C8" s="48"/>
      <c r="D8" s="62" t="s">
        <v>172</v>
      </c>
      <c r="E8" s="62" t="s">
        <v>173</v>
      </c>
      <c r="F8" s="71">
        <v>21.955193</v>
      </c>
      <c r="G8" s="71"/>
      <c r="H8" s="71"/>
      <c r="I8" s="71"/>
      <c r="J8" s="71">
        <v>21.955193</v>
      </c>
      <c r="K8" s="71"/>
    </row>
    <row r="9" ht="19.9" customHeight="1" spans="1:11">
      <c r="A9" s="48" t="s">
        <v>172</v>
      </c>
      <c r="B9" s="48" t="s">
        <v>174</v>
      </c>
      <c r="C9" s="48"/>
      <c r="D9" s="62" t="s">
        <v>175</v>
      </c>
      <c r="E9" s="62" t="s">
        <v>176</v>
      </c>
      <c r="F9" s="71">
        <v>21.955193</v>
      </c>
      <c r="G9" s="71"/>
      <c r="H9" s="71"/>
      <c r="I9" s="71"/>
      <c r="J9" s="71">
        <v>21.955193</v>
      </c>
      <c r="K9" s="71"/>
    </row>
    <row r="10" ht="19.9" customHeight="1" spans="1:11">
      <c r="A10" s="72" t="s">
        <v>172</v>
      </c>
      <c r="B10" s="72" t="s">
        <v>174</v>
      </c>
      <c r="C10" s="72" t="s">
        <v>177</v>
      </c>
      <c r="D10" s="67" t="s">
        <v>178</v>
      </c>
      <c r="E10" s="63" t="s">
        <v>179</v>
      </c>
      <c r="F10" s="64">
        <v>21.955193</v>
      </c>
      <c r="G10" s="69"/>
      <c r="H10" s="69"/>
      <c r="I10" s="69"/>
      <c r="J10" s="69">
        <v>21.955193</v>
      </c>
      <c r="K10" s="69"/>
    </row>
    <row r="11" ht="19.9" customHeight="1" spans="1:11">
      <c r="A11" s="48" t="s">
        <v>206</v>
      </c>
      <c r="B11" s="48"/>
      <c r="C11" s="48"/>
      <c r="D11" s="62" t="s">
        <v>206</v>
      </c>
      <c r="E11" s="62" t="s">
        <v>207</v>
      </c>
      <c r="F11" s="71">
        <v>1.185523</v>
      </c>
      <c r="G11" s="71"/>
      <c r="H11" s="71"/>
      <c r="I11" s="71"/>
      <c r="J11" s="71"/>
      <c r="K11" s="71">
        <v>1.185523</v>
      </c>
    </row>
    <row r="12" ht="19.9" customHeight="1" spans="1:11">
      <c r="A12" s="48" t="s">
        <v>206</v>
      </c>
      <c r="B12" s="48" t="s">
        <v>177</v>
      </c>
      <c r="C12" s="48"/>
      <c r="D12" s="62" t="s">
        <v>208</v>
      </c>
      <c r="E12" s="62" t="s">
        <v>209</v>
      </c>
      <c r="F12" s="71">
        <v>1.185523</v>
      </c>
      <c r="G12" s="71"/>
      <c r="H12" s="71"/>
      <c r="I12" s="71"/>
      <c r="J12" s="71"/>
      <c r="K12" s="71">
        <v>1.185523</v>
      </c>
    </row>
    <row r="13" ht="19.9" customHeight="1" spans="1:11">
      <c r="A13" s="72" t="s">
        <v>206</v>
      </c>
      <c r="B13" s="72" t="s">
        <v>177</v>
      </c>
      <c r="C13" s="72" t="s">
        <v>177</v>
      </c>
      <c r="D13" s="67" t="s">
        <v>210</v>
      </c>
      <c r="E13" s="63" t="s">
        <v>211</v>
      </c>
      <c r="F13" s="64">
        <v>1.185523</v>
      </c>
      <c r="G13" s="69"/>
      <c r="H13" s="69"/>
      <c r="I13" s="69"/>
      <c r="J13" s="69"/>
      <c r="K13" s="69">
        <v>1.185523</v>
      </c>
    </row>
    <row r="14" ht="14.3" customHeight="1" spans="1:11">
      <c r="A14" s="58" t="s">
        <v>312</v>
      </c>
      <c r="B14" s="58"/>
      <c r="C14" s="58"/>
      <c r="D14" s="58"/>
      <c r="E14" s="58"/>
      <c r="F14" s="58"/>
      <c r="G14" s="58"/>
      <c r="H14" s="58"/>
      <c r="I14" s="58"/>
      <c r="J14" s="58"/>
      <c r="K14" s="58"/>
    </row>
  </sheetData>
  <mergeCells count="13">
    <mergeCell ref="A2:K2"/>
    <mergeCell ref="A3:I3"/>
    <mergeCell ref="J3:K3"/>
    <mergeCell ref="A4:C4"/>
    <mergeCell ref="A14:K1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Q1" sqref="Q1:R1"/>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20" width="9.76851851851852" customWidth="1"/>
  </cols>
  <sheetData>
    <row r="1" ht="14.3" customHeight="1" spans="1:18">
      <c r="A1" s="28"/>
      <c r="Q1" s="65" t="s">
        <v>335</v>
      </c>
      <c r="R1" s="65"/>
    </row>
    <row r="2" ht="35.4" customHeight="1" spans="1:18">
      <c r="A2" s="66" t="s">
        <v>19</v>
      </c>
      <c r="B2" s="66"/>
      <c r="C2" s="66"/>
      <c r="D2" s="66"/>
      <c r="E2" s="66"/>
      <c r="F2" s="66"/>
      <c r="G2" s="66"/>
      <c r="H2" s="66"/>
      <c r="I2" s="66"/>
      <c r="J2" s="66"/>
      <c r="K2" s="66"/>
      <c r="L2" s="66"/>
      <c r="M2" s="66"/>
      <c r="N2" s="66"/>
      <c r="O2" s="66"/>
      <c r="P2" s="66"/>
      <c r="Q2" s="66"/>
      <c r="R2" s="66"/>
    </row>
    <row r="3" ht="21.1" customHeight="1" spans="1:18">
      <c r="A3" s="58" t="s">
        <v>34</v>
      </c>
      <c r="B3" s="58"/>
      <c r="C3" s="58"/>
      <c r="D3" s="58"/>
      <c r="E3" s="58"/>
      <c r="F3" s="58"/>
      <c r="G3" s="58"/>
      <c r="H3" s="58"/>
      <c r="I3" s="58"/>
      <c r="J3" s="58"/>
      <c r="K3" s="58"/>
      <c r="L3" s="58"/>
      <c r="M3" s="58"/>
      <c r="N3" s="58"/>
      <c r="O3" s="58"/>
      <c r="P3" s="58"/>
      <c r="Q3" s="55" t="s">
        <v>35</v>
      </c>
      <c r="R3" s="55"/>
    </row>
    <row r="4" ht="21.1" customHeight="1" spans="1:18">
      <c r="A4" s="59" t="s">
        <v>161</v>
      </c>
      <c r="B4" s="59"/>
      <c r="C4" s="59"/>
      <c r="D4" s="59" t="s">
        <v>221</v>
      </c>
      <c r="E4" s="59" t="s">
        <v>222</v>
      </c>
      <c r="F4" s="59" t="s">
        <v>329</v>
      </c>
      <c r="G4" s="59" t="s">
        <v>336</v>
      </c>
      <c r="H4" s="59" t="s">
        <v>337</v>
      </c>
      <c r="I4" s="59" t="s">
        <v>338</v>
      </c>
      <c r="J4" s="59" t="s">
        <v>339</v>
      </c>
      <c r="K4" s="59" t="s">
        <v>340</v>
      </c>
      <c r="L4" s="59" t="s">
        <v>341</v>
      </c>
      <c r="M4" s="59" t="s">
        <v>342</v>
      </c>
      <c r="N4" s="59" t="s">
        <v>331</v>
      </c>
      <c r="O4" s="59" t="s">
        <v>343</v>
      </c>
      <c r="P4" s="59" t="s">
        <v>344</v>
      </c>
      <c r="Q4" s="59" t="s">
        <v>332</v>
      </c>
      <c r="R4" s="59" t="s">
        <v>334</v>
      </c>
    </row>
    <row r="5" ht="18.8" customHeight="1" spans="1:18">
      <c r="A5" s="59" t="s">
        <v>169</v>
      </c>
      <c r="B5" s="59" t="s">
        <v>170</v>
      </c>
      <c r="C5" s="59" t="s">
        <v>171</v>
      </c>
      <c r="D5" s="59"/>
      <c r="E5" s="59"/>
      <c r="F5" s="59"/>
      <c r="G5" s="59"/>
      <c r="H5" s="59"/>
      <c r="I5" s="59"/>
      <c r="J5" s="59"/>
      <c r="K5" s="59"/>
      <c r="L5" s="59"/>
      <c r="M5" s="59"/>
      <c r="N5" s="59"/>
      <c r="O5" s="59"/>
      <c r="P5" s="59"/>
      <c r="Q5" s="59"/>
      <c r="R5" s="59"/>
    </row>
    <row r="6" ht="19.9" customHeight="1" spans="1:18">
      <c r="A6" s="62"/>
      <c r="B6" s="62"/>
      <c r="C6" s="62"/>
      <c r="D6" s="62"/>
      <c r="E6" s="62" t="s">
        <v>140</v>
      </c>
      <c r="F6" s="61">
        <v>23.140716</v>
      </c>
      <c r="G6" s="61"/>
      <c r="H6" s="61">
        <v>21.955193</v>
      </c>
      <c r="I6" s="61"/>
      <c r="J6" s="61"/>
      <c r="K6" s="61"/>
      <c r="L6" s="61"/>
      <c r="M6" s="61"/>
      <c r="N6" s="61"/>
      <c r="O6" s="61"/>
      <c r="P6" s="61"/>
      <c r="Q6" s="61"/>
      <c r="R6" s="61">
        <v>1.185523</v>
      </c>
    </row>
    <row r="7" ht="19.9" customHeight="1" spans="1:18">
      <c r="A7" s="62"/>
      <c r="B7" s="62"/>
      <c r="C7" s="62"/>
      <c r="D7" s="68" t="s">
        <v>158</v>
      </c>
      <c r="E7" s="68" t="s">
        <v>159</v>
      </c>
      <c r="F7" s="61">
        <v>23.140716</v>
      </c>
      <c r="G7" s="61"/>
      <c r="H7" s="61">
        <v>21.955193</v>
      </c>
      <c r="I7" s="61"/>
      <c r="J7" s="61"/>
      <c r="K7" s="61"/>
      <c r="L7" s="61"/>
      <c r="M7" s="61"/>
      <c r="N7" s="61"/>
      <c r="O7" s="61"/>
      <c r="P7" s="61"/>
      <c r="Q7" s="61"/>
      <c r="R7" s="61">
        <v>1.185523</v>
      </c>
    </row>
    <row r="8" ht="19.9" customHeight="1" spans="1:18">
      <c r="A8" s="62" t="s">
        <v>172</v>
      </c>
      <c r="B8" s="62"/>
      <c r="C8" s="62"/>
      <c r="D8" s="62" t="s">
        <v>172</v>
      </c>
      <c r="E8" s="62" t="s">
        <v>173</v>
      </c>
      <c r="F8" s="71">
        <v>21.955193</v>
      </c>
      <c r="G8" s="71"/>
      <c r="H8" s="71">
        <v>21.955193</v>
      </c>
      <c r="I8" s="71"/>
      <c r="J8" s="71"/>
      <c r="K8" s="71"/>
      <c r="L8" s="71"/>
      <c r="M8" s="71"/>
      <c r="N8" s="71"/>
      <c r="O8" s="71"/>
      <c r="P8" s="71"/>
      <c r="Q8" s="71"/>
      <c r="R8" s="71"/>
    </row>
    <row r="9" ht="19.9" customHeight="1" spans="1:18">
      <c r="A9" s="62" t="s">
        <v>172</v>
      </c>
      <c r="B9" s="62" t="s">
        <v>174</v>
      </c>
      <c r="C9" s="62"/>
      <c r="D9" s="62" t="s">
        <v>175</v>
      </c>
      <c r="E9" s="62" t="s">
        <v>176</v>
      </c>
      <c r="F9" s="71">
        <v>21.955193</v>
      </c>
      <c r="G9" s="71"/>
      <c r="H9" s="71">
        <v>21.955193</v>
      </c>
      <c r="I9" s="71"/>
      <c r="J9" s="71"/>
      <c r="K9" s="71"/>
      <c r="L9" s="71"/>
      <c r="M9" s="71"/>
      <c r="N9" s="71"/>
      <c r="O9" s="71"/>
      <c r="P9" s="71"/>
      <c r="Q9" s="71"/>
      <c r="R9" s="71"/>
    </row>
    <row r="10" ht="19.9" customHeight="1" spans="1:18">
      <c r="A10" s="72" t="s">
        <v>172</v>
      </c>
      <c r="B10" s="72" t="s">
        <v>174</v>
      </c>
      <c r="C10" s="72" t="s">
        <v>177</v>
      </c>
      <c r="D10" s="67" t="s">
        <v>178</v>
      </c>
      <c r="E10" s="63" t="s">
        <v>179</v>
      </c>
      <c r="F10" s="64">
        <v>21.955193</v>
      </c>
      <c r="G10" s="69"/>
      <c r="H10" s="69">
        <v>21.955193</v>
      </c>
      <c r="I10" s="69"/>
      <c r="J10" s="69"/>
      <c r="K10" s="69"/>
      <c r="L10" s="69"/>
      <c r="M10" s="69"/>
      <c r="N10" s="69"/>
      <c r="O10" s="69"/>
      <c r="P10" s="69"/>
      <c r="Q10" s="69"/>
      <c r="R10" s="69"/>
    </row>
    <row r="11" ht="19.9" customHeight="1" spans="1:18">
      <c r="A11" s="62" t="s">
        <v>206</v>
      </c>
      <c r="B11" s="62"/>
      <c r="C11" s="62"/>
      <c r="D11" s="62" t="s">
        <v>206</v>
      </c>
      <c r="E11" s="62" t="s">
        <v>207</v>
      </c>
      <c r="F11" s="71">
        <v>1.185523</v>
      </c>
      <c r="G11" s="71"/>
      <c r="H11" s="71"/>
      <c r="I11" s="71"/>
      <c r="J11" s="71"/>
      <c r="K11" s="71"/>
      <c r="L11" s="71"/>
      <c r="M11" s="71"/>
      <c r="N11" s="71"/>
      <c r="O11" s="71"/>
      <c r="P11" s="71"/>
      <c r="Q11" s="71"/>
      <c r="R11" s="71">
        <v>1.185523</v>
      </c>
    </row>
    <row r="12" ht="19.9" customHeight="1" spans="1:18">
      <c r="A12" s="62" t="s">
        <v>206</v>
      </c>
      <c r="B12" s="62" t="s">
        <v>177</v>
      </c>
      <c r="C12" s="62"/>
      <c r="D12" s="62" t="s">
        <v>208</v>
      </c>
      <c r="E12" s="62" t="s">
        <v>209</v>
      </c>
      <c r="F12" s="71">
        <v>1.185523</v>
      </c>
      <c r="G12" s="71"/>
      <c r="H12" s="71"/>
      <c r="I12" s="71"/>
      <c r="J12" s="71"/>
      <c r="K12" s="71"/>
      <c r="L12" s="71"/>
      <c r="M12" s="71"/>
      <c r="N12" s="71"/>
      <c r="O12" s="71"/>
      <c r="P12" s="71"/>
      <c r="Q12" s="71"/>
      <c r="R12" s="71">
        <v>1.185523</v>
      </c>
    </row>
    <row r="13" ht="19.9" customHeight="1" spans="1:18">
      <c r="A13" s="72" t="s">
        <v>206</v>
      </c>
      <c r="B13" s="72" t="s">
        <v>177</v>
      </c>
      <c r="C13" s="72" t="s">
        <v>177</v>
      </c>
      <c r="D13" s="67" t="s">
        <v>210</v>
      </c>
      <c r="E13" s="63" t="s">
        <v>211</v>
      </c>
      <c r="F13" s="64">
        <v>1.185523</v>
      </c>
      <c r="G13" s="69"/>
      <c r="H13" s="69"/>
      <c r="I13" s="69"/>
      <c r="J13" s="69"/>
      <c r="K13" s="69"/>
      <c r="L13" s="69"/>
      <c r="M13" s="69"/>
      <c r="N13" s="69"/>
      <c r="O13" s="69"/>
      <c r="P13" s="69"/>
      <c r="Q13" s="69"/>
      <c r="R13" s="69">
        <v>1.185523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K25" sqref="K25"/>
    </sheetView>
  </sheetViews>
  <sheetFormatPr defaultColWidth="10" defaultRowHeight="14.4"/>
  <cols>
    <col min="1" max="1" width="3.66666666666667" customWidth="1"/>
    <col min="2" max="2" width="4.61111111111111" customWidth="1"/>
    <col min="3" max="3" width="5.28703703703704" customWidth="1"/>
    <col min="4" max="4" width="9.90740740740741"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2" width="9.76851851851852" customWidth="1"/>
  </cols>
  <sheetData>
    <row r="1" ht="14.3" customHeight="1" spans="1:20">
      <c r="A1" s="28"/>
      <c r="S1" s="65" t="s">
        <v>345</v>
      </c>
      <c r="T1" s="65"/>
    </row>
    <row r="2" ht="31.65" customHeight="1" spans="1:20">
      <c r="A2" s="66" t="s">
        <v>20</v>
      </c>
      <c r="B2" s="66"/>
      <c r="C2" s="66"/>
      <c r="D2" s="66"/>
      <c r="E2" s="66"/>
      <c r="F2" s="66"/>
      <c r="G2" s="66"/>
      <c r="H2" s="66"/>
      <c r="I2" s="66"/>
      <c r="J2" s="66"/>
      <c r="K2" s="66"/>
      <c r="L2" s="66"/>
      <c r="M2" s="66"/>
      <c r="N2" s="66"/>
      <c r="O2" s="66"/>
      <c r="P2" s="66"/>
      <c r="Q2" s="66"/>
      <c r="R2" s="66"/>
      <c r="S2" s="66"/>
      <c r="T2" s="66"/>
    </row>
    <row r="3" ht="21.1" customHeight="1" spans="1:20">
      <c r="A3" s="58" t="s">
        <v>34</v>
      </c>
      <c r="B3" s="58"/>
      <c r="C3" s="58"/>
      <c r="D3" s="58"/>
      <c r="E3" s="58"/>
      <c r="F3" s="58"/>
      <c r="G3" s="58"/>
      <c r="H3" s="58"/>
      <c r="I3" s="58"/>
      <c r="J3" s="58"/>
      <c r="K3" s="58"/>
      <c r="L3" s="58"/>
      <c r="M3" s="58"/>
      <c r="N3" s="58"/>
      <c r="O3" s="58"/>
      <c r="P3" s="58"/>
      <c r="Q3" s="58"/>
      <c r="R3" s="58"/>
      <c r="S3" s="55" t="s">
        <v>35</v>
      </c>
      <c r="T3" s="55"/>
    </row>
    <row r="4" ht="24.85" customHeight="1" spans="1:20">
      <c r="A4" s="59" t="s">
        <v>161</v>
      </c>
      <c r="B4" s="59"/>
      <c r="C4" s="59"/>
      <c r="D4" s="59" t="s">
        <v>221</v>
      </c>
      <c r="E4" s="59" t="s">
        <v>222</v>
      </c>
      <c r="F4" s="59" t="s">
        <v>329</v>
      </c>
      <c r="G4" s="59" t="s">
        <v>225</v>
      </c>
      <c r="H4" s="59"/>
      <c r="I4" s="59"/>
      <c r="J4" s="59"/>
      <c r="K4" s="59"/>
      <c r="L4" s="59"/>
      <c r="M4" s="59"/>
      <c r="N4" s="59"/>
      <c r="O4" s="59"/>
      <c r="P4" s="59"/>
      <c r="Q4" s="59"/>
      <c r="R4" s="59" t="s">
        <v>228</v>
      </c>
      <c r="S4" s="59"/>
      <c r="T4" s="59"/>
    </row>
    <row r="5" ht="31.65" customHeight="1" spans="1:20">
      <c r="A5" s="59" t="s">
        <v>169</v>
      </c>
      <c r="B5" s="59" t="s">
        <v>170</v>
      </c>
      <c r="C5" s="59" t="s">
        <v>171</v>
      </c>
      <c r="D5" s="59"/>
      <c r="E5" s="59"/>
      <c r="F5" s="59"/>
      <c r="G5" s="59" t="s">
        <v>140</v>
      </c>
      <c r="H5" s="59" t="s">
        <v>346</v>
      </c>
      <c r="I5" s="59" t="s">
        <v>347</v>
      </c>
      <c r="J5" s="59" t="s">
        <v>348</v>
      </c>
      <c r="K5" s="59" t="s">
        <v>349</v>
      </c>
      <c r="L5" s="59" t="s">
        <v>350</v>
      </c>
      <c r="M5" s="59" t="s">
        <v>351</v>
      </c>
      <c r="N5" s="59" t="s">
        <v>352</v>
      </c>
      <c r="O5" s="59" t="s">
        <v>353</v>
      </c>
      <c r="P5" s="59" t="s">
        <v>354</v>
      </c>
      <c r="Q5" s="59" t="s">
        <v>355</v>
      </c>
      <c r="R5" s="59" t="s">
        <v>140</v>
      </c>
      <c r="S5" s="59" t="s">
        <v>356</v>
      </c>
      <c r="T5" s="59" t="s">
        <v>311</v>
      </c>
    </row>
    <row r="6" ht="19.9" customHeight="1" spans="1:20">
      <c r="A6" s="62"/>
      <c r="B6" s="62"/>
      <c r="C6" s="62"/>
      <c r="D6" s="62"/>
      <c r="E6" s="62" t="s">
        <v>140</v>
      </c>
      <c r="F6" s="71">
        <v>43.2</v>
      </c>
      <c r="G6" s="71">
        <v>43.2</v>
      </c>
      <c r="H6" s="71">
        <v>25.8</v>
      </c>
      <c r="I6" s="71"/>
      <c r="J6" s="71"/>
      <c r="K6" s="71"/>
      <c r="L6" s="71">
        <v>2</v>
      </c>
      <c r="M6" s="71"/>
      <c r="N6" s="71"/>
      <c r="O6" s="71"/>
      <c r="P6" s="71">
        <v>2</v>
      </c>
      <c r="Q6" s="71">
        <v>13.4</v>
      </c>
      <c r="R6" s="71"/>
      <c r="S6" s="71"/>
      <c r="T6" s="71"/>
    </row>
    <row r="7" ht="19.9" customHeight="1" spans="1:20">
      <c r="A7" s="62"/>
      <c r="B7" s="62"/>
      <c r="C7" s="62"/>
      <c r="D7" s="68" t="s">
        <v>158</v>
      </c>
      <c r="E7" s="68" t="s">
        <v>159</v>
      </c>
      <c r="F7" s="71">
        <v>43.2</v>
      </c>
      <c r="G7" s="71">
        <v>43.2</v>
      </c>
      <c r="H7" s="71">
        <v>25.8</v>
      </c>
      <c r="I7" s="71"/>
      <c r="J7" s="71"/>
      <c r="K7" s="71"/>
      <c r="L7" s="71">
        <v>2</v>
      </c>
      <c r="M7" s="71"/>
      <c r="N7" s="71"/>
      <c r="O7" s="71"/>
      <c r="P7" s="71">
        <v>2</v>
      </c>
      <c r="Q7" s="71">
        <v>13.4</v>
      </c>
      <c r="R7" s="71"/>
      <c r="S7" s="71"/>
      <c r="T7" s="71"/>
    </row>
    <row r="8" ht="19.9" customHeight="1" spans="1:20">
      <c r="A8" s="48" t="s">
        <v>206</v>
      </c>
      <c r="B8" s="48"/>
      <c r="C8" s="48"/>
      <c r="D8" s="60" t="s">
        <v>206</v>
      </c>
      <c r="E8" s="60" t="s">
        <v>207</v>
      </c>
      <c r="F8" s="71">
        <v>43.2</v>
      </c>
      <c r="G8" s="71">
        <v>43.2</v>
      </c>
      <c r="H8" s="71">
        <v>25.8</v>
      </c>
      <c r="I8" s="71"/>
      <c r="J8" s="71"/>
      <c r="K8" s="71"/>
      <c r="L8" s="71">
        <v>2</v>
      </c>
      <c r="M8" s="71"/>
      <c r="N8" s="71"/>
      <c r="O8" s="71"/>
      <c r="P8" s="71">
        <v>2</v>
      </c>
      <c r="Q8" s="71">
        <v>13.4</v>
      </c>
      <c r="R8" s="71"/>
      <c r="S8" s="71"/>
      <c r="T8" s="71"/>
    </row>
    <row r="9" ht="19.9" customHeight="1" spans="1:20">
      <c r="A9" s="48" t="s">
        <v>206</v>
      </c>
      <c r="B9" s="48" t="s">
        <v>177</v>
      </c>
      <c r="C9" s="48"/>
      <c r="D9" s="60" t="s">
        <v>208</v>
      </c>
      <c r="E9" s="60" t="s">
        <v>209</v>
      </c>
      <c r="F9" s="71">
        <v>43.2</v>
      </c>
      <c r="G9" s="71">
        <v>43.2</v>
      </c>
      <c r="H9" s="71">
        <v>25.8</v>
      </c>
      <c r="I9" s="71"/>
      <c r="J9" s="71"/>
      <c r="K9" s="71"/>
      <c r="L9" s="71">
        <v>2</v>
      </c>
      <c r="M9" s="71"/>
      <c r="N9" s="71"/>
      <c r="O9" s="71"/>
      <c r="P9" s="71">
        <v>2</v>
      </c>
      <c r="Q9" s="71">
        <v>13.4</v>
      </c>
      <c r="R9" s="71"/>
      <c r="S9" s="71"/>
      <c r="T9" s="71"/>
    </row>
    <row r="10" ht="19.9" customHeight="1" spans="1:20">
      <c r="A10" s="72" t="s">
        <v>206</v>
      </c>
      <c r="B10" s="72" t="s">
        <v>177</v>
      </c>
      <c r="C10" s="72" t="s">
        <v>177</v>
      </c>
      <c r="D10" s="67" t="s">
        <v>210</v>
      </c>
      <c r="E10" s="63" t="s">
        <v>211</v>
      </c>
      <c r="F10" s="64">
        <v>43.2</v>
      </c>
      <c r="G10" s="69">
        <v>43.2</v>
      </c>
      <c r="H10" s="69">
        <v>25.8</v>
      </c>
      <c r="I10" s="69"/>
      <c r="J10" s="69"/>
      <c r="K10" s="69"/>
      <c r="L10" s="69">
        <v>2</v>
      </c>
      <c r="M10" s="69"/>
      <c r="N10" s="69"/>
      <c r="O10" s="69"/>
      <c r="P10" s="69">
        <v>2</v>
      </c>
      <c r="Q10" s="69">
        <v>13.4</v>
      </c>
      <c r="R10" s="69"/>
      <c r="S10" s="69"/>
      <c r="T10" s="69"/>
    </row>
    <row r="11" ht="19.9" customHeight="1" spans="1:17">
      <c r="A11" s="58" t="s">
        <v>312</v>
      </c>
      <c r="B11" s="58"/>
      <c r="C11" s="58"/>
      <c r="D11" s="58"/>
      <c r="E11" s="58"/>
      <c r="F11" s="58"/>
      <c r="G11" s="58"/>
      <c r="H11" s="58"/>
      <c r="I11" s="58"/>
      <c r="J11" s="58"/>
      <c r="K11" s="58"/>
      <c r="L11" s="58"/>
      <c r="M11" s="58"/>
      <c r="N11" s="58"/>
      <c r="O11" s="58"/>
      <c r="P11" s="58"/>
      <c r="Q11" s="58"/>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AF1" sqref="AF1:AG1"/>
    </sheetView>
  </sheetViews>
  <sheetFormatPr defaultColWidth="10"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 min="34" max="35" width="9.76851851851852" customWidth="1"/>
  </cols>
  <sheetData>
    <row r="1" ht="12.05" customHeight="1" spans="1:33">
      <c r="A1" s="28"/>
      <c r="F1" s="28"/>
      <c r="AF1" s="65" t="s">
        <v>357</v>
      </c>
      <c r="AG1" s="65"/>
    </row>
    <row r="2" ht="38.4" customHeight="1" spans="1:33">
      <c r="A2" s="66" t="s">
        <v>21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ht="21.1" customHeight="1" spans="1:33">
      <c r="A3" s="58" t="s">
        <v>34</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5" t="s">
        <v>35</v>
      </c>
      <c r="AG3" s="55"/>
    </row>
    <row r="4" ht="21.85" customHeight="1" spans="1:33">
      <c r="A4" s="59" t="s">
        <v>161</v>
      </c>
      <c r="B4" s="59"/>
      <c r="C4" s="59"/>
      <c r="D4" s="59" t="s">
        <v>221</v>
      </c>
      <c r="E4" s="59" t="s">
        <v>222</v>
      </c>
      <c r="F4" s="59" t="s">
        <v>358</v>
      </c>
      <c r="G4" s="59" t="s">
        <v>359</v>
      </c>
      <c r="H4" s="59" t="s">
        <v>360</v>
      </c>
      <c r="I4" s="59" t="s">
        <v>361</v>
      </c>
      <c r="J4" s="59" t="s">
        <v>362</v>
      </c>
      <c r="K4" s="59" t="s">
        <v>363</v>
      </c>
      <c r="L4" s="59" t="s">
        <v>364</v>
      </c>
      <c r="M4" s="59" t="s">
        <v>365</v>
      </c>
      <c r="N4" s="59" t="s">
        <v>366</v>
      </c>
      <c r="O4" s="59" t="s">
        <v>367</v>
      </c>
      <c r="P4" s="59" t="s">
        <v>368</v>
      </c>
      <c r="Q4" s="59" t="s">
        <v>352</v>
      </c>
      <c r="R4" s="59" t="s">
        <v>354</v>
      </c>
      <c r="S4" s="59" t="s">
        <v>369</v>
      </c>
      <c r="T4" s="59" t="s">
        <v>347</v>
      </c>
      <c r="U4" s="59" t="s">
        <v>348</v>
      </c>
      <c r="V4" s="59" t="s">
        <v>351</v>
      </c>
      <c r="W4" s="59" t="s">
        <v>370</v>
      </c>
      <c r="X4" s="59" t="s">
        <v>371</v>
      </c>
      <c r="Y4" s="59" t="s">
        <v>372</v>
      </c>
      <c r="Z4" s="59" t="s">
        <v>373</v>
      </c>
      <c r="AA4" s="59" t="s">
        <v>350</v>
      </c>
      <c r="AB4" s="59" t="s">
        <v>374</v>
      </c>
      <c r="AC4" s="59" t="s">
        <v>375</v>
      </c>
      <c r="AD4" s="59" t="s">
        <v>353</v>
      </c>
      <c r="AE4" s="59" t="s">
        <v>376</v>
      </c>
      <c r="AF4" s="59" t="s">
        <v>377</v>
      </c>
      <c r="AG4" s="59" t="s">
        <v>355</v>
      </c>
    </row>
    <row r="5" ht="18.8" customHeight="1" spans="1:33">
      <c r="A5" s="59" t="s">
        <v>169</v>
      </c>
      <c r="B5" s="59" t="s">
        <v>170</v>
      </c>
      <c r="C5" s="59" t="s">
        <v>171</v>
      </c>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6" ht="19.9" customHeight="1" spans="1:33">
      <c r="A6" s="48"/>
      <c r="B6" s="75"/>
      <c r="C6" s="75"/>
      <c r="D6" s="63"/>
      <c r="E6" s="63" t="s">
        <v>140</v>
      </c>
      <c r="F6" s="71">
        <v>43.2</v>
      </c>
      <c r="G6" s="71">
        <v>6</v>
      </c>
      <c r="H6" s="71">
        <v>5</v>
      </c>
      <c r="I6" s="71">
        <v>2</v>
      </c>
      <c r="J6" s="71"/>
      <c r="K6" s="71">
        <v>1.5</v>
      </c>
      <c r="L6" s="71">
        <v>5</v>
      </c>
      <c r="M6" s="71">
        <v>1.8</v>
      </c>
      <c r="N6" s="71"/>
      <c r="O6" s="71"/>
      <c r="P6" s="71">
        <v>1.5</v>
      </c>
      <c r="Q6" s="71"/>
      <c r="R6" s="71">
        <v>2</v>
      </c>
      <c r="S6" s="71"/>
      <c r="T6" s="71"/>
      <c r="U6" s="71"/>
      <c r="V6" s="71"/>
      <c r="W6" s="71"/>
      <c r="X6" s="71"/>
      <c r="Y6" s="71"/>
      <c r="Z6" s="71"/>
      <c r="AA6" s="71"/>
      <c r="AB6" s="71">
        <v>5</v>
      </c>
      <c r="AC6" s="71"/>
      <c r="AD6" s="71"/>
      <c r="AE6" s="71"/>
      <c r="AF6" s="71"/>
      <c r="AG6" s="71">
        <v>13.4</v>
      </c>
    </row>
    <row r="7" ht="19.9" customHeight="1" spans="1:33">
      <c r="A7" s="62"/>
      <c r="B7" s="62"/>
      <c r="C7" s="62"/>
      <c r="D7" s="68" t="s">
        <v>158</v>
      </c>
      <c r="E7" s="68" t="s">
        <v>159</v>
      </c>
      <c r="F7" s="71">
        <v>43.2</v>
      </c>
      <c r="G7" s="71">
        <v>6</v>
      </c>
      <c r="H7" s="71">
        <v>5</v>
      </c>
      <c r="I7" s="71">
        <v>2</v>
      </c>
      <c r="J7" s="71"/>
      <c r="K7" s="71">
        <v>1.5</v>
      </c>
      <c r="L7" s="71">
        <v>5</v>
      </c>
      <c r="M7" s="71">
        <v>1.8</v>
      </c>
      <c r="N7" s="71"/>
      <c r="O7" s="71"/>
      <c r="P7" s="71">
        <v>1.5</v>
      </c>
      <c r="Q7" s="71"/>
      <c r="R7" s="71">
        <v>2</v>
      </c>
      <c r="S7" s="71"/>
      <c r="T7" s="71"/>
      <c r="U7" s="71"/>
      <c r="V7" s="71"/>
      <c r="W7" s="71"/>
      <c r="X7" s="71"/>
      <c r="Y7" s="71"/>
      <c r="Z7" s="71"/>
      <c r="AA7" s="71"/>
      <c r="AB7" s="71">
        <v>5</v>
      </c>
      <c r="AC7" s="71"/>
      <c r="AD7" s="71"/>
      <c r="AE7" s="71"/>
      <c r="AF7" s="71"/>
      <c r="AG7" s="71">
        <v>13.4</v>
      </c>
    </row>
    <row r="8" ht="19.9" customHeight="1" spans="1:33">
      <c r="A8" s="48" t="s">
        <v>206</v>
      </c>
      <c r="B8" s="48"/>
      <c r="C8" s="48"/>
      <c r="D8" s="60" t="s">
        <v>206</v>
      </c>
      <c r="E8" s="60" t="s">
        <v>207</v>
      </c>
      <c r="F8" s="71">
        <v>43.2</v>
      </c>
      <c r="G8" s="71">
        <v>6</v>
      </c>
      <c r="H8" s="71">
        <v>5</v>
      </c>
      <c r="I8" s="71">
        <v>2</v>
      </c>
      <c r="J8" s="71"/>
      <c r="K8" s="71">
        <v>1.5</v>
      </c>
      <c r="L8" s="71">
        <v>5</v>
      </c>
      <c r="M8" s="71">
        <v>1.8</v>
      </c>
      <c r="N8" s="71"/>
      <c r="O8" s="71"/>
      <c r="P8" s="71">
        <v>1.5</v>
      </c>
      <c r="Q8" s="71"/>
      <c r="R8" s="71">
        <v>2</v>
      </c>
      <c r="S8" s="71"/>
      <c r="T8" s="71"/>
      <c r="U8" s="71"/>
      <c r="V8" s="71"/>
      <c r="W8" s="71"/>
      <c r="X8" s="71"/>
      <c r="Y8" s="71"/>
      <c r="Z8" s="71"/>
      <c r="AA8" s="71"/>
      <c r="AB8" s="71">
        <v>5</v>
      </c>
      <c r="AC8" s="71"/>
      <c r="AD8" s="71"/>
      <c r="AE8" s="71"/>
      <c r="AF8" s="71"/>
      <c r="AG8" s="71">
        <v>13.4</v>
      </c>
    </row>
    <row r="9" ht="19.9" customHeight="1" spans="1:33">
      <c r="A9" s="48" t="s">
        <v>206</v>
      </c>
      <c r="B9" s="48" t="s">
        <v>177</v>
      </c>
      <c r="C9" s="48"/>
      <c r="D9" s="60" t="s">
        <v>208</v>
      </c>
      <c r="E9" s="60" t="s">
        <v>209</v>
      </c>
      <c r="F9" s="71">
        <v>43.2</v>
      </c>
      <c r="G9" s="71">
        <v>6</v>
      </c>
      <c r="H9" s="71">
        <v>5</v>
      </c>
      <c r="I9" s="71">
        <v>2</v>
      </c>
      <c r="J9" s="71"/>
      <c r="K9" s="71">
        <v>1.5</v>
      </c>
      <c r="L9" s="71">
        <v>5</v>
      </c>
      <c r="M9" s="71">
        <v>1.8</v>
      </c>
      <c r="N9" s="71"/>
      <c r="O9" s="71"/>
      <c r="P9" s="71">
        <v>1.5</v>
      </c>
      <c r="Q9" s="71"/>
      <c r="R9" s="71">
        <v>2</v>
      </c>
      <c r="S9" s="71"/>
      <c r="T9" s="71"/>
      <c r="U9" s="71"/>
      <c r="V9" s="71"/>
      <c r="W9" s="71"/>
      <c r="X9" s="71"/>
      <c r="Y9" s="71"/>
      <c r="Z9" s="71"/>
      <c r="AA9" s="71"/>
      <c r="AB9" s="71">
        <v>5</v>
      </c>
      <c r="AC9" s="71"/>
      <c r="AD9" s="71"/>
      <c r="AE9" s="71"/>
      <c r="AF9" s="71"/>
      <c r="AG9" s="71">
        <v>13.4</v>
      </c>
    </row>
    <row r="10" ht="19.9" customHeight="1" spans="1:33">
      <c r="A10" s="72" t="s">
        <v>206</v>
      </c>
      <c r="B10" s="72" t="s">
        <v>177</v>
      </c>
      <c r="C10" s="72" t="s">
        <v>177</v>
      </c>
      <c r="D10" s="67" t="s">
        <v>210</v>
      </c>
      <c r="E10" s="63" t="s">
        <v>211</v>
      </c>
      <c r="F10" s="69">
        <v>43.2</v>
      </c>
      <c r="G10" s="69">
        <v>6</v>
      </c>
      <c r="H10" s="69">
        <v>5</v>
      </c>
      <c r="I10" s="69">
        <v>2</v>
      </c>
      <c r="J10" s="69"/>
      <c r="K10" s="69">
        <v>1.5</v>
      </c>
      <c r="L10" s="69">
        <v>5</v>
      </c>
      <c r="M10" s="69">
        <v>1.8</v>
      </c>
      <c r="N10" s="69"/>
      <c r="O10" s="69"/>
      <c r="P10" s="69">
        <v>1.5</v>
      </c>
      <c r="Q10" s="69"/>
      <c r="R10" s="69">
        <v>2</v>
      </c>
      <c r="S10" s="69"/>
      <c r="T10" s="69"/>
      <c r="U10" s="69"/>
      <c r="V10" s="69"/>
      <c r="W10" s="69"/>
      <c r="X10" s="69"/>
      <c r="Y10" s="69"/>
      <c r="Z10" s="69"/>
      <c r="AA10" s="69"/>
      <c r="AB10" s="69">
        <v>5</v>
      </c>
      <c r="AC10" s="69"/>
      <c r="AD10" s="69"/>
      <c r="AE10" s="69"/>
      <c r="AF10" s="69"/>
      <c r="AG10" s="69">
        <v>13.4</v>
      </c>
    </row>
    <row r="11" ht="14.3" customHeight="1" spans="1:13">
      <c r="A11" s="58" t="s">
        <v>312</v>
      </c>
      <c r="B11" s="58"/>
      <c r="C11" s="58"/>
      <c r="D11" s="58"/>
      <c r="E11" s="58"/>
      <c r="F11" s="58"/>
      <c r="G11" s="58"/>
      <c r="H11" s="58"/>
      <c r="I11" s="58"/>
      <c r="J11" s="58"/>
      <c r="K11" s="58"/>
      <c r="L11" s="58"/>
      <c r="M11" s="58"/>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G1" sqref="G1:H1"/>
    </sheetView>
  </sheetViews>
  <sheetFormatPr defaultColWidth="10" defaultRowHeight="14.4" outlineLevelRow="6"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 min="9" max="9" width="9.76851851851852" customWidth="1"/>
  </cols>
  <sheetData>
    <row r="1" ht="14.3" customHeight="1" spans="1:8">
      <c r="A1" s="28"/>
      <c r="G1" s="65" t="s">
        <v>378</v>
      </c>
      <c r="H1" s="65"/>
    </row>
    <row r="2" ht="29.35" customHeight="1" spans="1:8">
      <c r="A2" s="66" t="s">
        <v>22</v>
      </c>
      <c r="B2" s="66"/>
      <c r="C2" s="66"/>
      <c r="D2" s="66"/>
      <c r="E2" s="66"/>
      <c r="F2" s="66"/>
      <c r="G2" s="66"/>
      <c r="H2" s="66"/>
    </row>
    <row r="3" ht="21.1" customHeight="1" spans="1:8">
      <c r="A3" s="58" t="s">
        <v>34</v>
      </c>
      <c r="B3" s="58"/>
      <c r="C3" s="58"/>
      <c r="D3" s="58"/>
      <c r="E3" s="58"/>
      <c r="F3" s="58"/>
      <c r="G3" s="58"/>
      <c r="H3" s="55" t="s">
        <v>35</v>
      </c>
    </row>
    <row r="4" ht="20.35" customHeight="1" spans="1:8">
      <c r="A4" s="59" t="s">
        <v>379</v>
      </c>
      <c r="B4" s="59" t="s">
        <v>380</v>
      </c>
      <c r="C4" s="59" t="s">
        <v>381</v>
      </c>
      <c r="D4" s="59" t="s">
        <v>382</v>
      </c>
      <c r="E4" s="59" t="s">
        <v>383</v>
      </c>
      <c r="F4" s="59"/>
      <c r="G4" s="59"/>
      <c r="H4" s="59" t="s">
        <v>384</v>
      </c>
    </row>
    <row r="5" ht="22.6" customHeight="1" spans="1:8">
      <c r="A5" s="59"/>
      <c r="B5" s="59"/>
      <c r="C5" s="59"/>
      <c r="D5" s="59"/>
      <c r="E5" s="59" t="s">
        <v>142</v>
      </c>
      <c r="F5" s="59" t="s">
        <v>385</v>
      </c>
      <c r="G5" s="59" t="s">
        <v>386</v>
      </c>
      <c r="H5" s="59"/>
    </row>
    <row r="6" ht="19.9" customHeight="1" spans="1:8">
      <c r="A6" s="62"/>
      <c r="B6" s="62" t="s">
        <v>140</v>
      </c>
      <c r="C6" s="61">
        <v>6</v>
      </c>
      <c r="D6" s="61">
        <v>0</v>
      </c>
      <c r="E6" s="61">
        <v>6</v>
      </c>
      <c r="F6" s="61">
        <v>0</v>
      </c>
      <c r="G6" s="61">
        <v>6</v>
      </c>
      <c r="H6" s="61">
        <v>0</v>
      </c>
    </row>
    <row r="7" ht="19.9" customHeight="1" spans="1:8">
      <c r="A7" s="67" t="s">
        <v>158</v>
      </c>
      <c r="B7" s="67" t="s">
        <v>159</v>
      </c>
      <c r="C7" s="64">
        <v>6</v>
      </c>
      <c r="D7" s="64">
        <v>0</v>
      </c>
      <c r="E7" s="64">
        <v>6</v>
      </c>
      <c r="F7" s="64">
        <v>0</v>
      </c>
      <c r="G7" s="64">
        <v>6</v>
      </c>
      <c r="H7" s="64">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 sqref="G1:H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 min="9" max="9" width="9.76851851851852" customWidth="1"/>
  </cols>
  <sheetData>
    <row r="1" ht="14.3" customHeight="1" spans="1:8">
      <c r="A1" s="28"/>
      <c r="G1" s="65" t="s">
        <v>387</v>
      </c>
      <c r="H1" s="65"/>
    </row>
    <row r="2" ht="33.9" customHeight="1" spans="1:8">
      <c r="A2" s="66" t="s">
        <v>23</v>
      </c>
      <c r="B2" s="66"/>
      <c r="C2" s="66"/>
      <c r="D2" s="66"/>
      <c r="E2" s="66"/>
      <c r="F2" s="66"/>
      <c r="G2" s="66"/>
      <c r="H2" s="66"/>
    </row>
    <row r="3" ht="21.1" customHeight="1" spans="1:8">
      <c r="A3" s="58" t="s">
        <v>34</v>
      </c>
      <c r="B3" s="58"/>
      <c r="C3" s="58"/>
      <c r="D3" s="58"/>
      <c r="E3" s="58"/>
      <c r="F3" s="58"/>
      <c r="G3" s="58"/>
      <c r="H3" s="55" t="s">
        <v>35</v>
      </c>
    </row>
    <row r="4" ht="20.35" customHeight="1" spans="1:8">
      <c r="A4" s="59" t="s">
        <v>162</v>
      </c>
      <c r="B4" s="59" t="s">
        <v>163</v>
      </c>
      <c r="C4" s="59" t="s">
        <v>140</v>
      </c>
      <c r="D4" s="59" t="s">
        <v>388</v>
      </c>
      <c r="E4" s="59"/>
      <c r="F4" s="59"/>
      <c r="G4" s="59"/>
      <c r="H4" s="59" t="s">
        <v>165</v>
      </c>
    </row>
    <row r="5" ht="17.3" customHeight="1" spans="1:8">
      <c r="A5" s="59"/>
      <c r="B5" s="59"/>
      <c r="C5" s="59"/>
      <c r="D5" s="59" t="s">
        <v>142</v>
      </c>
      <c r="E5" s="59" t="s">
        <v>262</v>
      </c>
      <c r="F5" s="59"/>
      <c r="G5" s="59" t="s">
        <v>263</v>
      </c>
      <c r="H5" s="59"/>
    </row>
    <row r="6" ht="24.1" customHeight="1" spans="1:8">
      <c r="A6" s="59"/>
      <c r="B6" s="59"/>
      <c r="C6" s="59"/>
      <c r="D6" s="59"/>
      <c r="E6" s="59" t="s">
        <v>240</v>
      </c>
      <c r="F6" s="59" t="s">
        <v>232</v>
      </c>
      <c r="G6" s="59"/>
      <c r="H6" s="59"/>
    </row>
    <row r="7" ht="19.9" customHeight="1" spans="1:8">
      <c r="A7" s="62"/>
      <c r="B7" s="48" t="s">
        <v>140</v>
      </c>
      <c r="C7" s="61">
        <v>0</v>
      </c>
      <c r="D7" s="61">
        <v>0</v>
      </c>
      <c r="E7" s="61">
        <v>0</v>
      </c>
      <c r="F7" s="61">
        <v>0</v>
      </c>
      <c r="G7" s="61">
        <v>0</v>
      </c>
      <c r="H7" s="61">
        <v>0</v>
      </c>
    </row>
    <row r="8" ht="19.9" customHeight="1" spans="1:8">
      <c r="A8" s="68"/>
      <c r="B8" s="68"/>
      <c r="C8" s="61"/>
      <c r="D8" s="61"/>
      <c r="E8" s="61"/>
      <c r="F8" s="61"/>
      <c r="G8" s="61"/>
      <c r="H8" s="61"/>
    </row>
    <row r="9" ht="19.9" customHeight="1" spans="1:8">
      <c r="A9" s="68"/>
      <c r="B9" s="68"/>
      <c r="C9" s="61"/>
      <c r="D9" s="61"/>
      <c r="E9" s="61"/>
      <c r="F9" s="61"/>
      <c r="G9" s="61"/>
      <c r="H9" s="61"/>
    </row>
    <row r="10" ht="19.9" customHeight="1" spans="1:8">
      <c r="A10" s="68"/>
      <c r="B10" s="68"/>
      <c r="C10" s="61"/>
      <c r="D10" s="61"/>
      <c r="E10" s="61"/>
      <c r="F10" s="61"/>
      <c r="G10" s="61"/>
      <c r="H10" s="61"/>
    </row>
    <row r="11" ht="19.9" customHeight="1" spans="1:8">
      <c r="A11" s="67"/>
      <c r="B11" s="67"/>
      <c r="C11" s="64"/>
      <c r="D11" s="64"/>
      <c r="E11" s="69"/>
      <c r="F11" s="69"/>
      <c r="G11" s="69"/>
      <c r="H11" s="69"/>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4.47222222222222" customWidth="1"/>
    <col min="2" max="2" width="4.75" customWidth="1"/>
    <col min="3" max="3" width="5.01851851851852" customWidth="1"/>
    <col min="4" max="4" width="9.62962962962963" customWidth="1"/>
    <col min="5" max="5" width="16.4166666666667" customWidth="1"/>
    <col min="6" max="6" width="11.8055555555556" customWidth="1"/>
    <col min="7" max="20" width="7.17592592592593" customWidth="1"/>
    <col min="21" max="22" width="9.76851851851852" customWidth="1"/>
  </cols>
  <sheetData>
    <row r="1" ht="14.3" customHeight="1" spans="1:20">
      <c r="A1" s="28"/>
      <c r="S1" s="65" t="s">
        <v>389</v>
      </c>
      <c r="T1" s="65"/>
    </row>
    <row r="2" ht="41.45" customHeight="1" spans="1:17">
      <c r="A2" s="66" t="s">
        <v>24</v>
      </c>
      <c r="B2" s="66"/>
      <c r="C2" s="66"/>
      <c r="D2" s="66"/>
      <c r="E2" s="66"/>
      <c r="F2" s="66"/>
      <c r="G2" s="66"/>
      <c r="H2" s="66"/>
      <c r="I2" s="66"/>
      <c r="J2" s="66"/>
      <c r="K2" s="66"/>
      <c r="L2" s="66"/>
      <c r="M2" s="66"/>
      <c r="N2" s="66"/>
      <c r="O2" s="66"/>
      <c r="P2" s="66"/>
      <c r="Q2" s="66"/>
    </row>
    <row r="3" ht="21.1" customHeight="1" spans="1:20">
      <c r="A3" s="58" t="s">
        <v>34</v>
      </c>
      <c r="B3" s="58"/>
      <c r="C3" s="58"/>
      <c r="D3" s="58"/>
      <c r="E3" s="58"/>
      <c r="F3" s="58"/>
      <c r="G3" s="58"/>
      <c r="H3" s="58"/>
      <c r="I3" s="58"/>
      <c r="J3" s="58"/>
      <c r="K3" s="58"/>
      <c r="L3" s="58"/>
      <c r="M3" s="58"/>
      <c r="N3" s="58"/>
      <c r="O3" s="58"/>
      <c r="P3" s="58"/>
      <c r="Q3" s="58"/>
      <c r="R3" s="58"/>
      <c r="S3" s="55" t="s">
        <v>35</v>
      </c>
      <c r="T3" s="55"/>
    </row>
    <row r="4" ht="24.1" customHeight="1" spans="1:20">
      <c r="A4" s="59" t="s">
        <v>161</v>
      </c>
      <c r="B4" s="59"/>
      <c r="C4" s="59"/>
      <c r="D4" s="59" t="s">
        <v>221</v>
      </c>
      <c r="E4" s="59" t="s">
        <v>222</v>
      </c>
      <c r="F4" s="59" t="s">
        <v>223</v>
      </c>
      <c r="G4" s="59" t="s">
        <v>224</v>
      </c>
      <c r="H4" s="59" t="s">
        <v>225</v>
      </c>
      <c r="I4" s="59" t="s">
        <v>226</v>
      </c>
      <c r="J4" s="59" t="s">
        <v>227</v>
      </c>
      <c r="K4" s="59" t="s">
        <v>228</v>
      </c>
      <c r="L4" s="59" t="s">
        <v>229</v>
      </c>
      <c r="M4" s="59" t="s">
        <v>230</v>
      </c>
      <c r="N4" s="59" t="s">
        <v>231</v>
      </c>
      <c r="O4" s="59" t="s">
        <v>232</v>
      </c>
      <c r="P4" s="59" t="s">
        <v>233</v>
      </c>
      <c r="Q4" s="59" t="s">
        <v>234</v>
      </c>
      <c r="R4" s="59" t="s">
        <v>235</v>
      </c>
      <c r="S4" s="59" t="s">
        <v>236</v>
      </c>
      <c r="T4" s="59" t="s">
        <v>237</v>
      </c>
    </row>
    <row r="5" ht="17.3" customHeight="1" spans="1:20">
      <c r="A5" s="59" t="s">
        <v>169</v>
      </c>
      <c r="B5" s="59" t="s">
        <v>170</v>
      </c>
      <c r="C5" s="59" t="s">
        <v>171</v>
      </c>
      <c r="D5" s="59"/>
      <c r="E5" s="59"/>
      <c r="F5" s="59"/>
      <c r="G5" s="59"/>
      <c r="H5" s="59"/>
      <c r="I5" s="59"/>
      <c r="J5" s="59"/>
      <c r="K5" s="59"/>
      <c r="L5" s="59"/>
      <c r="M5" s="59"/>
      <c r="N5" s="59"/>
      <c r="O5" s="59"/>
      <c r="P5" s="59"/>
      <c r="Q5" s="59"/>
      <c r="R5" s="59"/>
      <c r="S5" s="59"/>
      <c r="T5" s="59"/>
    </row>
    <row r="6" ht="19.9" customHeight="1" spans="1:20">
      <c r="A6" s="62"/>
      <c r="B6" s="62"/>
      <c r="C6" s="62"/>
      <c r="D6" s="62"/>
      <c r="E6" s="62" t="s">
        <v>140</v>
      </c>
      <c r="F6" s="61">
        <v>0</v>
      </c>
      <c r="G6" s="61">
        <v>0</v>
      </c>
      <c r="H6" s="61">
        <v>0</v>
      </c>
      <c r="I6" s="61">
        <v>0</v>
      </c>
      <c r="J6" s="61">
        <v>0</v>
      </c>
      <c r="K6" s="61">
        <v>0</v>
      </c>
      <c r="L6" s="61">
        <v>0</v>
      </c>
      <c r="M6" s="61">
        <v>0</v>
      </c>
      <c r="N6" s="61">
        <v>0</v>
      </c>
      <c r="O6" s="61">
        <v>0</v>
      </c>
      <c r="P6" s="61">
        <v>0</v>
      </c>
      <c r="Q6" s="61">
        <v>0</v>
      </c>
      <c r="R6" s="61">
        <v>0</v>
      </c>
      <c r="S6" s="61">
        <v>0</v>
      </c>
      <c r="T6" s="61">
        <v>0</v>
      </c>
    </row>
    <row r="7" ht="19.9" customHeight="1" spans="1:20">
      <c r="A7" s="70"/>
      <c r="B7" s="70"/>
      <c r="C7" s="70"/>
      <c r="D7" s="68"/>
      <c r="E7" s="68"/>
      <c r="F7" s="61"/>
      <c r="G7" s="61"/>
      <c r="H7" s="61"/>
      <c r="I7" s="61"/>
      <c r="J7" s="61"/>
      <c r="K7" s="61"/>
      <c r="L7" s="61"/>
      <c r="M7" s="61"/>
      <c r="N7" s="61"/>
      <c r="O7" s="61"/>
      <c r="P7" s="61"/>
      <c r="Q7" s="61"/>
      <c r="R7" s="61"/>
      <c r="S7" s="61"/>
      <c r="T7" s="61"/>
    </row>
    <row r="8" ht="19.9" customHeight="1" spans="1:20">
      <c r="A8" s="62"/>
      <c r="B8" s="62"/>
      <c r="C8" s="62"/>
      <c r="D8" s="62"/>
      <c r="E8" s="62"/>
      <c r="F8" s="71"/>
      <c r="G8" s="71"/>
      <c r="H8" s="71"/>
      <c r="I8" s="71"/>
      <c r="J8" s="71"/>
      <c r="K8" s="71"/>
      <c r="L8" s="71"/>
      <c r="M8" s="71"/>
      <c r="N8" s="71"/>
      <c r="O8" s="71"/>
      <c r="P8" s="71"/>
      <c r="Q8" s="71"/>
      <c r="R8" s="71"/>
      <c r="S8" s="71"/>
      <c r="T8" s="71"/>
    </row>
    <row r="9" ht="19.9" customHeight="1" spans="1:20">
      <c r="A9" s="62"/>
      <c r="B9" s="62"/>
      <c r="C9" s="62"/>
      <c r="D9" s="62"/>
      <c r="E9" s="62"/>
      <c r="F9" s="71"/>
      <c r="G9" s="71"/>
      <c r="H9" s="71"/>
      <c r="I9" s="71"/>
      <c r="J9" s="71"/>
      <c r="K9" s="71"/>
      <c r="L9" s="71"/>
      <c r="M9" s="71"/>
      <c r="N9" s="71"/>
      <c r="O9" s="71"/>
      <c r="P9" s="71"/>
      <c r="Q9" s="71"/>
      <c r="R9" s="71"/>
      <c r="S9" s="71"/>
      <c r="T9" s="71"/>
    </row>
    <row r="10" ht="19.9" customHeight="1" spans="1:20">
      <c r="A10" s="72"/>
      <c r="B10" s="72"/>
      <c r="C10" s="72"/>
      <c r="D10" s="67"/>
      <c r="E10" s="73"/>
      <c r="F10" s="74"/>
      <c r="G10" s="74"/>
      <c r="H10" s="74"/>
      <c r="I10" s="74"/>
      <c r="J10" s="74"/>
      <c r="K10" s="74"/>
      <c r="L10" s="74"/>
      <c r="M10" s="74"/>
      <c r="N10" s="74"/>
      <c r="O10" s="74"/>
      <c r="P10" s="74"/>
      <c r="Q10" s="74"/>
      <c r="R10" s="74"/>
      <c r="S10" s="74"/>
      <c r="T10" s="7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opLeftCell="A15" workbookViewId="0">
      <selection activeCell="H25" sqref="H25"/>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28"/>
      <c r="B1" s="57" t="s">
        <v>6</v>
      </c>
      <c r="C1" s="57"/>
    </row>
    <row r="2" ht="21.85" customHeight="1" spans="2:3">
      <c r="B2" s="57"/>
      <c r="C2" s="57"/>
    </row>
    <row r="3" ht="27.1" customHeight="1" spans="2:3">
      <c r="B3" s="101" t="s">
        <v>7</v>
      </c>
      <c r="C3" s="101"/>
    </row>
    <row r="4" ht="28.45" customHeight="1" spans="2:3">
      <c r="B4" s="102">
        <v>1</v>
      </c>
      <c r="C4" s="103" t="s">
        <v>8</v>
      </c>
    </row>
    <row r="5" ht="28.45" customHeight="1" spans="2:3">
      <c r="B5" s="102">
        <v>2</v>
      </c>
      <c r="C5" s="104" t="s">
        <v>9</v>
      </c>
    </row>
    <row r="6" ht="28.45" customHeight="1" spans="2:3">
      <c r="B6" s="102">
        <v>3</v>
      </c>
      <c r="C6" s="103" t="s">
        <v>10</v>
      </c>
    </row>
    <row r="7" ht="28.45" customHeight="1" spans="2:3">
      <c r="B7" s="102">
        <v>4</v>
      </c>
      <c r="C7" s="103" t="s">
        <v>11</v>
      </c>
    </row>
    <row r="8" ht="28.45" customHeight="1" spans="2:3">
      <c r="B8" s="102">
        <v>5</v>
      </c>
      <c r="C8" s="103" t="s">
        <v>12</v>
      </c>
    </row>
    <row r="9" ht="28.45" customHeight="1" spans="2:3">
      <c r="B9" s="102">
        <v>6</v>
      </c>
      <c r="C9" s="103" t="s">
        <v>13</v>
      </c>
    </row>
    <row r="10" ht="28.45" customHeight="1" spans="2:3">
      <c r="B10" s="102">
        <v>7</v>
      </c>
      <c r="C10" s="103" t="s">
        <v>14</v>
      </c>
    </row>
    <row r="11" ht="28.45" customHeight="1" spans="2:3">
      <c r="B11" s="102">
        <v>8</v>
      </c>
      <c r="C11" s="103" t="s">
        <v>15</v>
      </c>
    </row>
    <row r="12" ht="28.45" customHeight="1" spans="2:3">
      <c r="B12" s="102">
        <v>9</v>
      </c>
      <c r="C12" s="103" t="s">
        <v>16</v>
      </c>
    </row>
    <row r="13" ht="28.45" customHeight="1" spans="2:3">
      <c r="B13" s="102">
        <v>10</v>
      </c>
      <c r="C13" s="103" t="s">
        <v>17</v>
      </c>
    </row>
    <row r="14" ht="28.45" customHeight="1" spans="2:3">
      <c r="B14" s="102">
        <v>11</v>
      </c>
      <c r="C14" s="103" t="s">
        <v>18</v>
      </c>
    </row>
    <row r="15" ht="28.45" customHeight="1" spans="2:3">
      <c r="B15" s="102">
        <v>12</v>
      </c>
      <c r="C15" s="103" t="s">
        <v>19</v>
      </c>
    </row>
    <row r="16" ht="28.45" customHeight="1" spans="2:3">
      <c r="B16" s="102">
        <v>13</v>
      </c>
      <c r="C16" s="103" t="s">
        <v>20</v>
      </c>
    </row>
    <row r="17" ht="28.45" customHeight="1" spans="2:3">
      <c r="B17" s="102">
        <v>14</v>
      </c>
      <c r="C17" s="103" t="s">
        <v>21</v>
      </c>
    </row>
    <row r="18" ht="28.45" customHeight="1" spans="2:3">
      <c r="B18" s="102">
        <v>15</v>
      </c>
      <c r="C18" s="103" t="s">
        <v>22</v>
      </c>
    </row>
    <row r="19" ht="28.45" customHeight="1" spans="2:3">
      <c r="B19" s="102">
        <v>16</v>
      </c>
      <c r="C19" s="103" t="s">
        <v>23</v>
      </c>
    </row>
    <row r="20" ht="28.45" customHeight="1" spans="2:3">
      <c r="B20" s="102">
        <v>17</v>
      </c>
      <c r="C20" s="103" t="s">
        <v>24</v>
      </c>
    </row>
    <row r="21" ht="28.45" customHeight="1" spans="2:3">
      <c r="B21" s="102">
        <v>18</v>
      </c>
      <c r="C21" s="103" t="s">
        <v>25</v>
      </c>
    </row>
    <row r="22" ht="28.45" customHeight="1" spans="2:3">
      <c r="B22" s="102">
        <v>19</v>
      </c>
      <c r="C22" s="103" t="s">
        <v>26</v>
      </c>
    </row>
    <row r="23" ht="28.45" customHeight="1" spans="2:3">
      <c r="B23" s="102">
        <v>20</v>
      </c>
      <c r="C23" s="103" t="s">
        <v>27</v>
      </c>
    </row>
    <row r="24" ht="28.45" customHeight="1" spans="2:3">
      <c r="B24" s="102">
        <v>21</v>
      </c>
      <c r="C24" s="103" t="s">
        <v>28</v>
      </c>
    </row>
    <row r="25" ht="28.45" customHeight="1" spans="2:3">
      <c r="B25" s="102">
        <v>22</v>
      </c>
      <c r="C25" s="103" t="s">
        <v>29</v>
      </c>
    </row>
    <row r="26" ht="28.45" customHeight="1" spans="2:3">
      <c r="B26" s="102">
        <v>23</v>
      </c>
      <c r="C26" s="103" t="s">
        <v>30</v>
      </c>
    </row>
    <row r="27" s="100" customFormat="1" ht="28.5" customHeight="1" spans="2:3">
      <c r="B27" s="102">
        <v>24</v>
      </c>
      <c r="C27" s="105" t="s">
        <v>31</v>
      </c>
    </row>
    <row r="28" s="100" customFormat="1" ht="28.5" customHeight="1" spans="2:3">
      <c r="B28" s="102">
        <v>25</v>
      </c>
      <c r="C28" s="105" t="s">
        <v>32</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4.4"/>
  <cols>
    <col min="1" max="1" width="3.7962962962963" customWidth="1"/>
    <col min="2" max="3" width="3.93518518518518" customWidth="1"/>
    <col min="4" max="4" width="9.62962962962963" customWidth="1"/>
    <col min="5" max="5" width="15.8796296296296" customWidth="1"/>
    <col min="6" max="6" width="9.22222222222222" customWidth="1"/>
    <col min="7" max="20" width="7.17592592592593" customWidth="1"/>
    <col min="21" max="22" width="9.76851851851852" customWidth="1"/>
  </cols>
  <sheetData>
    <row r="1" ht="14.3" customHeight="1" spans="1:20">
      <c r="A1" s="28"/>
      <c r="S1" s="65" t="s">
        <v>390</v>
      </c>
      <c r="T1" s="65"/>
    </row>
    <row r="2" ht="41.45" customHeight="1" spans="1:20">
      <c r="A2" s="66" t="s">
        <v>25</v>
      </c>
      <c r="B2" s="66"/>
      <c r="C2" s="66"/>
      <c r="D2" s="66"/>
      <c r="E2" s="66"/>
      <c r="F2" s="66"/>
      <c r="G2" s="66"/>
      <c r="H2" s="66"/>
      <c r="I2" s="66"/>
      <c r="J2" s="66"/>
      <c r="K2" s="66"/>
      <c r="L2" s="66"/>
      <c r="M2" s="66"/>
      <c r="N2" s="66"/>
      <c r="O2" s="66"/>
      <c r="P2" s="66"/>
      <c r="Q2" s="66"/>
      <c r="R2" s="66"/>
      <c r="S2" s="66"/>
      <c r="T2" s="66"/>
    </row>
    <row r="3" ht="18.8" customHeight="1" spans="1:20">
      <c r="A3" s="58" t="s">
        <v>34</v>
      </c>
      <c r="B3" s="58"/>
      <c r="C3" s="58"/>
      <c r="D3" s="58"/>
      <c r="E3" s="58"/>
      <c r="F3" s="58"/>
      <c r="G3" s="58"/>
      <c r="H3" s="58"/>
      <c r="I3" s="58"/>
      <c r="J3" s="58"/>
      <c r="K3" s="58"/>
      <c r="L3" s="58"/>
      <c r="M3" s="58"/>
      <c r="N3" s="58"/>
      <c r="O3" s="58"/>
      <c r="P3" s="58"/>
      <c r="Q3" s="58"/>
      <c r="R3" s="58"/>
      <c r="S3" s="55" t="s">
        <v>35</v>
      </c>
      <c r="T3" s="55"/>
    </row>
    <row r="4" ht="25.6" customHeight="1" spans="1:20">
      <c r="A4" s="59" t="s">
        <v>161</v>
      </c>
      <c r="B4" s="59"/>
      <c r="C4" s="59"/>
      <c r="D4" s="59" t="s">
        <v>221</v>
      </c>
      <c r="E4" s="59" t="s">
        <v>222</v>
      </c>
      <c r="F4" s="59" t="s">
        <v>239</v>
      </c>
      <c r="G4" s="59" t="s">
        <v>164</v>
      </c>
      <c r="H4" s="59"/>
      <c r="I4" s="59"/>
      <c r="J4" s="59"/>
      <c r="K4" s="59" t="s">
        <v>165</v>
      </c>
      <c r="L4" s="59"/>
      <c r="M4" s="59"/>
      <c r="N4" s="59"/>
      <c r="O4" s="59"/>
      <c r="P4" s="59"/>
      <c r="Q4" s="59"/>
      <c r="R4" s="59"/>
      <c r="S4" s="59"/>
      <c r="T4" s="59"/>
    </row>
    <row r="5" ht="43.7" customHeight="1" spans="1:20">
      <c r="A5" s="59" t="s">
        <v>169</v>
      </c>
      <c r="B5" s="59" t="s">
        <v>170</v>
      </c>
      <c r="C5" s="59" t="s">
        <v>171</v>
      </c>
      <c r="D5" s="59"/>
      <c r="E5" s="59"/>
      <c r="F5" s="59"/>
      <c r="G5" s="59" t="s">
        <v>140</v>
      </c>
      <c r="H5" s="59" t="s">
        <v>240</v>
      </c>
      <c r="I5" s="59" t="s">
        <v>241</v>
      </c>
      <c r="J5" s="59" t="s">
        <v>232</v>
      </c>
      <c r="K5" s="59" t="s">
        <v>140</v>
      </c>
      <c r="L5" s="59" t="s">
        <v>243</v>
      </c>
      <c r="M5" s="59" t="s">
        <v>244</v>
      </c>
      <c r="N5" s="59" t="s">
        <v>234</v>
      </c>
      <c r="O5" s="59" t="s">
        <v>245</v>
      </c>
      <c r="P5" s="59" t="s">
        <v>246</v>
      </c>
      <c r="Q5" s="59" t="s">
        <v>247</v>
      </c>
      <c r="R5" s="59" t="s">
        <v>230</v>
      </c>
      <c r="S5" s="59" t="s">
        <v>233</v>
      </c>
      <c r="T5" s="59" t="s">
        <v>237</v>
      </c>
    </row>
    <row r="6" ht="19.9" customHeight="1" spans="1:20">
      <c r="A6" s="62"/>
      <c r="B6" s="62"/>
      <c r="C6" s="62"/>
      <c r="D6" s="62"/>
      <c r="E6" s="62" t="s">
        <v>140</v>
      </c>
      <c r="F6" s="61">
        <v>0</v>
      </c>
      <c r="G6" s="61">
        <v>0</v>
      </c>
      <c r="H6" s="61">
        <v>0</v>
      </c>
      <c r="I6" s="61">
        <v>0</v>
      </c>
      <c r="J6" s="61">
        <v>0</v>
      </c>
      <c r="K6" s="61">
        <v>0</v>
      </c>
      <c r="L6" s="61">
        <v>0</v>
      </c>
      <c r="M6" s="61">
        <v>0</v>
      </c>
      <c r="N6" s="61">
        <v>0</v>
      </c>
      <c r="O6" s="61">
        <v>0</v>
      </c>
      <c r="P6" s="61">
        <v>0</v>
      </c>
      <c r="Q6" s="61">
        <v>0</v>
      </c>
      <c r="R6" s="61">
        <v>0</v>
      </c>
      <c r="S6" s="61">
        <v>0</v>
      </c>
      <c r="T6" s="61">
        <v>0</v>
      </c>
    </row>
    <row r="7" ht="19.9" customHeight="1" spans="1:20">
      <c r="A7" s="70"/>
      <c r="B7" s="70"/>
      <c r="C7" s="70"/>
      <c r="D7" s="68"/>
      <c r="E7" s="68"/>
      <c r="F7" s="61"/>
      <c r="G7" s="61"/>
      <c r="H7" s="61"/>
      <c r="I7" s="61"/>
      <c r="J7" s="61"/>
      <c r="K7" s="61"/>
      <c r="L7" s="61"/>
      <c r="M7" s="61"/>
      <c r="N7" s="61"/>
      <c r="O7" s="61"/>
      <c r="P7" s="61"/>
      <c r="Q7" s="61"/>
      <c r="R7" s="61"/>
      <c r="S7" s="61"/>
      <c r="T7" s="61"/>
    </row>
    <row r="8" ht="19.9" customHeight="1" spans="1:20">
      <c r="A8" s="48"/>
      <c r="B8" s="48"/>
      <c r="C8" s="48"/>
      <c r="D8" s="60"/>
      <c r="E8" s="60"/>
      <c r="F8" s="71"/>
      <c r="G8" s="71"/>
      <c r="H8" s="71"/>
      <c r="I8" s="71"/>
      <c r="J8" s="71"/>
      <c r="K8" s="71"/>
      <c r="L8" s="71"/>
      <c r="M8" s="71"/>
      <c r="N8" s="71"/>
      <c r="O8" s="71"/>
      <c r="P8" s="71"/>
      <c r="Q8" s="71"/>
      <c r="R8" s="71"/>
      <c r="S8" s="71"/>
      <c r="T8" s="71"/>
    </row>
    <row r="9" ht="19.9" customHeight="1" spans="1:20">
      <c r="A9" s="48"/>
      <c r="B9" s="48"/>
      <c r="C9" s="48"/>
      <c r="D9" s="60"/>
      <c r="E9" s="60"/>
      <c r="F9" s="71"/>
      <c r="G9" s="71"/>
      <c r="H9" s="71"/>
      <c r="I9" s="71"/>
      <c r="J9" s="71"/>
      <c r="K9" s="71"/>
      <c r="L9" s="71"/>
      <c r="M9" s="71"/>
      <c r="N9" s="71"/>
      <c r="O9" s="71"/>
      <c r="P9" s="71"/>
      <c r="Q9" s="71"/>
      <c r="R9" s="71"/>
      <c r="S9" s="71"/>
      <c r="T9" s="71"/>
    </row>
    <row r="10" ht="19.9" customHeight="1" spans="1:20">
      <c r="A10" s="72"/>
      <c r="B10" s="72"/>
      <c r="C10" s="72"/>
      <c r="D10" s="67"/>
      <c r="E10" s="73"/>
      <c r="F10" s="69"/>
      <c r="G10" s="64"/>
      <c r="H10" s="64"/>
      <c r="I10" s="64"/>
      <c r="J10" s="64"/>
      <c r="K10" s="64"/>
      <c r="L10" s="64"/>
      <c r="M10" s="64"/>
      <c r="N10" s="64"/>
      <c r="O10" s="64"/>
      <c r="P10" s="64"/>
      <c r="Q10" s="64"/>
      <c r="R10" s="64"/>
      <c r="S10" s="64"/>
      <c r="T10" s="64"/>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 min="9" max="9" width="9.76851851851852" customWidth="1"/>
  </cols>
  <sheetData>
    <row r="1" ht="14.3" customHeight="1" spans="1:8">
      <c r="A1" s="28"/>
      <c r="H1" s="65" t="s">
        <v>391</v>
      </c>
    </row>
    <row r="2" ht="33.9" customHeight="1" spans="1:8">
      <c r="A2" s="66" t="s">
        <v>392</v>
      </c>
      <c r="B2" s="66"/>
      <c r="C2" s="66"/>
      <c r="D2" s="66"/>
      <c r="E2" s="66"/>
      <c r="F2" s="66"/>
      <c r="G2" s="66"/>
      <c r="H2" s="66"/>
    </row>
    <row r="3" ht="21.1" customHeight="1" spans="1:8">
      <c r="A3" s="58" t="s">
        <v>34</v>
      </c>
      <c r="B3" s="58"/>
      <c r="C3" s="58"/>
      <c r="D3" s="58"/>
      <c r="E3" s="58"/>
      <c r="F3" s="58"/>
      <c r="G3" s="58"/>
      <c r="H3" s="55" t="s">
        <v>35</v>
      </c>
    </row>
    <row r="4" ht="17.3" customHeight="1" spans="1:8">
      <c r="A4" s="59" t="s">
        <v>162</v>
      </c>
      <c r="B4" s="59" t="s">
        <v>163</v>
      </c>
      <c r="C4" s="59" t="s">
        <v>140</v>
      </c>
      <c r="D4" s="59" t="s">
        <v>393</v>
      </c>
      <c r="E4" s="59"/>
      <c r="F4" s="59"/>
      <c r="G4" s="59"/>
      <c r="H4" s="59" t="s">
        <v>165</v>
      </c>
    </row>
    <row r="5" ht="20.35" customHeight="1" spans="1:8">
      <c r="A5" s="59"/>
      <c r="B5" s="59"/>
      <c r="C5" s="59"/>
      <c r="D5" s="59" t="s">
        <v>142</v>
      </c>
      <c r="E5" s="59" t="s">
        <v>262</v>
      </c>
      <c r="F5" s="59"/>
      <c r="G5" s="59" t="s">
        <v>263</v>
      </c>
      <c r="H5" s="59"/>
    </row>
    <row r="6" ht="20.35" customHeight="1" spans="1:8">
      <c r="A6" s="59"/>
      <c r="B6" s="59"/>
      <c r="C6" s="59"/>
      <c r="D6" s="59"/>
      <c r="E6" s="59" t="s">
        <v>240</v>
      </c>
      <c r="F6" s="59" t="s">
        <v>232</v>
      </c>
      <c r="G6" s="59"/>
      <c r="H6" s="59"/>
    </row>
    <row r="7" ht="19.9" customHeight="1" spans="1:8">
      <c r="A7" s="62"/>
      <c r="B7" s="48" t="s">
        <v>140</v>
      </c>
      <c r="C7" s="61">
        <v>0</v>
      </c>
      <c r="D7" s="61">
        <v>0</v>
      </c>
      <c r="E7" s="61">
        <v>0</v>
      </c>
      <c r="F7" s="61">
        <v>0</v>
      </c>
      <c r="G7" s="61">
        <v>0</v>
      </c>
      <c r="H7" s="61">
        <v>0</v>
      </c>
    </row>
    <row r="8" ht="19.9" customHeight="1" spans="1:8">
      <c r="A8" s="68"/>
      <c r="B8" s="68"/>
      <c r="C8" s="61"/>
      <c r="D8" s="61"/>
      <c r="E8" s="61"/>
      <c r="F8" s="61"/>
      <c r="G8" s="61"/>
      <c r="H8" s="61"/>
    </row>
    <row r="9" ht="19.9" customHeight="1" spans="1:8">
      <c r="A9" s="68"/>
      <c r="B9" s="68"/>
      <c r="C9" s="61"/>
      <c r="D9" s="61"/>
      <c r="E9" s="61"/>
      <c r="F9" s="61"/>
      <c r="G9" s="61"/>
      <c r="H9" s="61"/>
    </row>
    <row r="10" ht="19.9" customHeight="1" spans="1:8">
      <c r="A10" s="68"/>
      <c r="B10" s="68"/>
      <c r="C10" s="61"/>
      <c r="D10" s="61"/>
      <c r="E10" s="61"/>
      <c r="F10" s="61"/>
      <c r="G10" s="61"/>
      <c r="H10" s="61"/>
    </row>
    <row r="11" ht="19.9" customHeight="1" spans="1:8">
      <c r="A11" s="67"/>
      <c r="B11" s="67"/>
      <c r="C11" s="64"/>
      <c r="D11" s="64"/>
      <c r="E11" s="69"/>
      <c r="F11" s="69"/>
      <c r="G11" s="69"/>
      <c r="H11"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 sqref="H1"/>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4.3" customHeight="1" spans="1:8">
      <c r="A1" s="28"/>
      <c r="H1" s="65" t="s">
        <v>394</v>
      </c>
    </row>
    <row r="2" ht="33.9" customHeight="1" spans="1:8">
      <c r="A2" s="66" t="s">
        <v>27</v>
      </c>
      <c r="B2" s="66"/>
      <c r="C2" s="66"/>
      <c r="D2" s="66"/>
      <c r="E2" s="66"/>
      <c r="F2" s="66"/>
      <c r="G2" s="66"/>
      <c r="H2" s="66"/>
    </row>
    <row r="3" ht="21.1" customHeight="1" spans="1:8">
      <c r="A3" s="58" t="s">
        <v>34</v>
      </c>
      <c r="B3" s="58"/>
      <c r="C3" s="58"/>
      <c r="D3" s="58"/>
      <c r="E3" s="58"/>
      <c r="F3" s="58"/>
      <c r="G3" s="58"/>
      <c r="H3" s="55" t="s">
        <v>35</v>
      </c>
    </row>
    <row r="4" ht="18.05" customHeight="1" spans="1:8">
      <c r="A4" s="59" t="s">
        <v>162</v>
      </c>
      <c r="B4" s="59" t="s">
        <v>163</v>
      </c>
      <c r="C4" s="59" t="s">
        <v>140</v>
      </c>
      <c r="D4" s="59" t="s">
        <v>395</v>
      </c>
      <c r="E4" s="59"/>
      <c r="F4" s="59"/>
      <c r="G4" s="59"/>
      <c r="H4" s="59" t="s">
        <v>165</v>
      </c>
    </row>
    <row r="5" ht="16.55" customHeight="1" spans="1:8">
      <c r="A5" s="59"/>
      <c r="B5" s="59"/>
      <c r="C5" s="59"/>
      <c r="D5" s="59" t="s">
        <v>142</v>
      </c>
      <c r="E5" s="59" t="s">
        <v>262</v>
      </c>
      <c r="F5" s="59"/>
      <c r="G5" s="59" t="s">
        <v>263</v>
      </c>
      <c r="H5" s="59"/>
    </row>
    <row r="6" ht="21.1" customHeight="1" spans="1:8">
      <c r="A6" s="59"/>
      <c r="B6" s="59"/>
      <c r="C6" s="59"/>
      <c r="D6" s="59"/>
      <c r="E6" s="59" t="s">
        <v>240</v>
      </c>
      <c r="F6" s="59" t="s">
        <v>232</v>
      </c>
      <c r="G6" s="59"/>
      <c r="H6" s="59"/>
    </row>
    <row r="7" ht="19.9" customHeight="1" spans="1:8">
      <c r="A7" s="62"/>
      <c r="B7" s="48" t="s">
        <v>140</v>
      </c>
      <c r="C7" s="61">
        <v>0</v>
      </c>
      <c r="D7" s="61">
        <v>0</v>
      </c>
      <c r="E7" s="61">
        <v>0</v>
      </c>
      <c r="F7" s="61">
        <v>0</v>
      </c>
      <c r="G7" s="61">
        <v>0</v>
      </c>
      <c r="H7" s="61">
        <v>0</v>
      </c>
    </row>
    <row r="8" ht="19.9" customHeight="1" spans="1:8">
      <c r="A8" s="68"/>
      <c r="B8" s="68"/>
      <c r="C8" s="61"/>
      <c r="D8" s="61"/>
      <c r="E8" s="61"/>
      <c r="F8" s="61"/>
      <c r="G8" s="61"/>
      <c r="H8" s="61"/>
    </row>
    <row r="9" ht="19.9" customHeight="1" spans="1:8">
      <c r="A9" s="68"/>
      <c r="B9" s="68"/>
      <c r="C9" s="61"/>
      <c r="D9" s="61"/>
      <c r="E9" s="61"/>
      <c r="F9" s="61"/>
      <c r="G9" s="61"/>
      <c r="H9" s="61"/>
    </row>
    <row r="10" ht="19.9" customHeight="1" spans="1:8">
      <c r="A10" s="68"/>
      <c r="B10" s="68"/>
      <c r="C10" s="61"/>
      <c r="D10" s="61"/>
      <c r="E10" s="61"/>
      <c r="F10" s="61"/>
      <c r="G10" s="61"/>
      <c r="H10" s="61"/>
    </row>
    <row r="11" ht="19.9" customHeight="1" spans="1:8">
      <c r="A11" s="67"/>
      <c r="B11" s="67"/>
      <c r="C11" s="64"/>
      <c r="D11" s="64"/>
      <c r="E11" s="69"/>
      <c r="F11" s="69"/>
      <c r="G11" s="69"/>
      <c r="H11"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1" sqref="M1:N1"/>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8" width="9.76851851851852" customWidth="1"/>
  </cols>
  <sheetData>
    <row r="1" ht="14.3" customHeight="1" spans="1:14">
      <c r="A1" s="28"/>
      <c r="M1" s="65" t="s">
        <v>396</v>
      </c>
      <c r="N1" s="65"/>
    </row>
    <row r="2" ht="39.9" customHeight="1" spans="1:14">
      <c r="A2" s="66" t="s">
        <v>28</v>
      </c>
      <c r="B2" s="66"/>
      <c r="C2" s="66"/>
      <c r="D2" s="66"/>
      <c r="E2" s="66"/>
      <c r="F2" s="66"/>
      <c r="G2" s="66"/>
      <c r="H2" s="66"/>
      <c r="I2" s="66"/>
      <c r="J2" s="66"/>
      <c r="K2" s="66"/>
      <c r="L2" s="66"/>
      <c r="M2" s="66"/>
      <c r="N2" s="66"/>
    </row>
    <row r="3" ht="15.8" customHeight="1" spans="1:14">
      <c r="A3" s="58" t="s">
        <v>34</v>
      </c>
      <c r="B3" s="58"/>
      <c r="C3" s="58"/>
      <c r="D3" s="58"/>
      <c r="E3" s="58"/>
      <c r="F3" s="58"/>
      <c r="G3" s="58"/>
      <c r="H3" s="58"/>
      <c r="I3" s="58"/>
      <c r="J3" s="58"/>
      <c r="K3" s="58"/>
      <c r="L3" s="58"/>
      <c r="M3" s="55" t="s">
        <v>35</v>
      </c>
      <c r="N3" s="55"/>
    </row>
    <row r="4" ht="22.75" customHeight="1" spans="1:14">
      <c r="A4" s="59" t="s">
        <v>221</v>
      </c>
      <c r="B4" s="59" t="s">
        <v>397</v>
      </c>
      <c r="C4" s="59" t="s">
        <v>398</v>
      </c>
      <c r="D4" s="59"/>
      <c r="E4" s="59"/>
      <c r="F4" s="59"/>
      <c r="G4" s="59"/>
      <c r="H4" s="59"/>
      <c r="I4" s="59"/>
      <c r="J4" s="59"/>
      <c r="K4" s="59"/>
      <c r="L4" s="59"/>
      <c r="M4" s="59" t="s">
        <v>399</v>
      </c>
      <c r="N4" s="59"/>
    </row>
    <row r="5" ht="27.85" customHeight="1" spans="1:14">
      <c r="A5" s="59"/>
      <c r="B5" s="59"/>
      <c r="C5" s="59" t="s">
        <v>400</v>
      </c>
      <c r="D5" s="59" t="s">
        <v>143</v>
      </c>
      <c r="E5" s="59"/>
      <c r="F5" s="59"/>
      <c r="G5" s="59"/>
      <c r="H5" s="59"/>
      <c r="I5" s="59"/>
      <c r="J5" s="59" t="s">
        <v>401</v>
      </c>
      <c r="K5" s="59" t="s">
        <v>145</v>
      </c>
      <c r="L5" s="59" t="s">
        <v>146</v>
      </c>
      <c r="M5" s="59" t="s">
        <v>402</v>
      </c>
      <c r="N5" s="59" t="s">
        <v>403</v>
      </c>
    </row>
    <row r="6" ht="39.15" customHeight="1" spans="1:14">
      <c r="A6" s="59"/>
      <c r="B6" s="59"/>
      <c r="C6" s="59"/>
      <c r="D6" s="59" t="s">
        <v>404</v>
      </c>
      <c r="E6" s="59" t="s">
        <v>405</v>
      </c>
      <c r="F6" s="59" t="s">
        <v>406</v>
      </c>
      <c r="G6" s="59" t="s">
        <v>407</v>
      </c>
      <c r="H6" s="59" t="s">
        <v>408</v>
      </c>
      <c r="I6" s="59" t="s">
        <v>409</v>
      </c>
      <c r="J6" s="59"/>
      <c r="K6" s="59"/>
      <c r="L6" s="59"/>
      <c r="M6" s="59"/>
      <c r="N6" s="59"/>
    </row>
    <row r="7" ht="19.9" customHeight="1" spans="1:14">
      <c r="A7" s="62"/>
      <c r="B7" s="48" t="s">
        <v>140</v>
      </c>
      <c r="C7" s="61">
        <v>120.83</v>
      </c>
      <c r="D7" s="61">
        <v>120.83</v>
      </c>
      <c r="E7" s="61"/>
      <c r="F7" s="61">
        <v>120.83</v>
      </c>
      <c r="G7" s="61"/>
      <c r="H7" s="61"/>
      <c r="I7" s="61"/>
      <c r="J7" s="61"/>
      <c r="K7" s="61"/>
      <c r="L7" s="61"/>
      <c r="M7" s="61">
        <v>120.83</v>
      </c>
      <c r="N7" s="62"/>
    </row>
    <row r="8" ht="19.9" customHeight="1" spans="1:14">
      <c r="A8" s="67" t="s">
        <v>410</v>
      </c>
      <c r="B8" s="67" t="s">
        <v>411</v>
      </c>
      <c r="C8" s="64">
        <v>114.83</v>
      </c>
      <c r="D8" s="64">
        <v>114.83</v>
      </c>
      <c r="E8" s="64"/>
      <c r="F8" s="64">
        <v>114.83</v>
      </c>
      <c r="G8" s="64"/>
      <c r="H8" s="64"/>
      <c r="I8" s="64"/>
      <c r="J8" s="64"/>
      <c r="K8" s="64"/>
      <c r="L8" s="64"/>
      <c r="M8" s="64">
        <v>114.83</v>
      </c>
      <c r="N8" s="63"/>
    </row>
    <row r="9" ht="19.9" customHeight="1" spans="1:14">
      <c r="A9" s="67" t="s">
        <v>410</v>
      </c>
      <c r="B9" s="67" t="s">
        <v>412</v>
      </c>
      <c r="C9" s="64">
        <v>6</v>
      </c>
      <c r="D9" s="64">
        <v>6</v>
      </c>
      <c r="E9" s="64"/>
      <c r="F9" s="64">
        <v>6</v>
      </c>
      <c r="G9" s="64"/>
      <c r="H9" s="64"/>
      <c r="I9" s="64"/>
      <c r="J9" s="64"/>
      <c r="K9" s="64"/>
      <c r="L9" s="64"/>
      <c r="M9" s="64">
        <v>6</v>
      </c>
      <c r="N9" s="6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M1" sqref="M1"/>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8" width="9.76851851851852" customWidth="1"/>
  </cols>
  <sheetData>
    <row r="1" ht="14.3" customHeight="1" spans="1:13">
      <c r="A1" s="28"/>
      <c r="B1" s="28"/>
      <c r="C1" s="28"/>
      <c r="D1" s="28"/>
      <c r="E1" s="28"/>
      <c r="F1" s="28"/>
      <c r="G1" s="28"/>
      <c r="H1" s="28"/>
      <c r="I1" s="28"/>
      <c r="J1" s="28"/>
      <c r="K1" s="28"/>
      <c r="L1" s="28"/>
      <c r="M1" s="65" t="s">
        <v>413</v>
      </c>
    </row>
    <row r="2" ht="33.15" customHeight="1" spans="1:13">
      <c r="A2" s="28"/>
      <c r="B2" s="28"/>
      <c r="C2" s="57" t="s">
        <v>414</v>
      </c>
      <c r="D2" s="57"/>
      <c r="E2" s="57"/>
      <c r="F2" s="57"/>
      <c r="G2" s="57"/>
      <c r="H2" s="57"/>
      <c r="I2" s="57"/>
      <c r="J2" s="57"/>
      <c r="K2" s="57"/>
      <c r="L2" s="57"/>
      <c r="M2" s="57"/>
    </row>
    <row r="3" ht="18.8" customHeight="1" spans="1:13">
      <c r="A3" s="58" t="s">
        <v>34</v>
      </c>
      <c r="B3" s="58"/>
      <c r="C3" s="58"/>
      <c r="D3" s="58"/>
      <c r="E3" s="58"/>
      <c r="F3" s="58"/>
      <c r="G3" s="58"/>
      <c r="H3" s="58"/>
      <c r="I3" s="58"/>
      <c r="J3" s="58"/>
      <c r="K3" s="58"/>
      <c r="L3" s="55" t="s">
        <v>35</v>
      </c>
      <c r="M3" s="55"/>
    </row>
    <row r="4" ht="29.35" customHeight="1" spans="1:13">
      <c r="A4" s="59" t="s">
        <v>221</v>
      </c>
      <c r="B4" s="59" t="s">
        <v>415</v>
      </c>
      <c r="C4" s="59" t="s">
        <v>416</v>
      </c>
      <c r="D4" s="59" t="s">
        <v>417</v>
      </c>
      <c r="E4" s="59" t="s">
        <v>418</v>
      </c>
      <c r="F4" s="59"/>
      <c r="G4" s="59"/>
      <c r="H4" s="59"/>
      <c r="I4" s="59"/>
      <c r="J4" s="59"/>
      <c r="K4" s="59"/>
      <c r="L4" s="59"/>
      <c r="M4" s="59"/>
    </row>
    <row r="5" ht="31.65" customHeight="1" spans="1:13">
      <c r="A5" s="59"/>
      <c r="B5" s="59"/>
      <c r="C5" s="59"/>
      <c r="D5" s="59"/>
      <c r="E5" s="59" t="s">
        <v>419</v>
      </c>
      <c r="F5" s="59" t="s">
        <v>420</v>
      </c>
      <c r="G5" s="59" t="s">
        <v>421</v>
      </c>
      <c r="H5" s="59" t="s">
        <v>422</v>
      </c>
      <c r="I5" s="59" t="s">
        <v>423</v>
      </c>
      <c r="J5" s="59" t="s">
        <v>424</v>
      </c>
      <c r="K5" s="59" t="s">
        <v>425</v>
      </c>
      <c r="L5" s="59" t="s">
        <v>426</v>
      </c>
      <c r="M5" s="59" t="s">
        <v>427</v>
      </c>
    </row>
    <row r="6" ht="24.85" customHeight="1" spans="1:13">
      <c r="A6" s="60" t="s">
        <v>2</v>
      </c>
      <c r="B6" s="60" t="s">
        <v>4</v>
      </c>
      <c r="C6" s="61">
        <v>120.83</v>
      </c>
      <c r="D6" s="62"/>
      <c r="E6" s="62"/>
      <c r="F6" s="62"/>
      <c r="G6" s="62"/>
      <c r="H6" s="62"/>
      <c r="I6" s="62"/>
      <c r="J6" s="62"/>
      <c r="K6" s="62"/>
      <c r="L6" s="62"/>
      <c r="M6" s="62"/>
    </row>
    <row r="7" ht="41.45" customHeight="1" spans="1:13">
      <c r="A7" s="63" t="s">
        <v>158</v>
      </c>
      <c r="B7" s="63" t="s">
        <v>428</v>
      </c>
      <c r="C7" s="64">
        <v>114.83</v>
      </c>
      <c r="D7" s="63" t="s">
        <v>429</v>
      </c>
      <c r="E7" s="62" t="s">
        <v>430</v>
      </c>
      <c r="F7" s="63" t="s">
        <v>431</v>
      </c>
      <c r="G7" s="63" t="s">
        <v>432</v>
      </c>
      <c r="H7" s="63" t="s">
        <v>433</v>
      </c>
      <c r="I7" s="63" t="s">
        <v>434</v>
      </c>
      <c r="J7" s="63" t="s">
        <v>435</v>
      </c>
      <c r="K7" s="63" t="s">
        <v>436</v>
      </c>
      <c r="L7" s="63" t="s">
        <v>437</v>
      </c>
      <c r="M7" s="63" t="s">
        <v>438</v>
      </c>
    </row>
    <row r="8" ht="37.65" customHeight="1" spans="1:13">
      <c r="A8" s="63"/>
      <c r="B8" s="63"/>
      <c r="C8" s="64"/>
      <c r="D8" s="63"/>
      <c r="E8" s="62"/>
      <c r="F8" s="63" t="s">
        <v>439</v>
      </c>
      <c r="G8" s="63" t="s">
        <v>440</v>
      </c>
      <c r="H8" s="63" t="s">
        <v>441</v>
      </c>
      <c r="I8" s="63" t="s">
        <v>442</v>
      </c>
      <c r="J8" s="63" t="s">
        <v>443</v>
      </c>
      <c r="K8" s="63" t="s">
        <v>436</v>
      </c>
      <c r="L8" s="63" t="s">
        <v>444</v>
      </c>
      <c r="M8" s="63" t="s">
        <v>438</v>
      </c>
    </row>
    <row r="9" ht="41.45" customHeight="1" spans="1:13">
      <c r="A9" s="63"/>
      <c r="B9" s="63"/>
      <c r="C9" s="64"/>
      <c r="D9" s="63"/>
      <c r="E9" s="62"/>
      <c r="F9" s="63" t="s">
        <v>445</v>
      </c>
      <c r="G9" s="63" t="s">
        <v>446</v>
      </c>
      <c r="H9" s="63" t="s">
        <v>433</v>
      </c>
      <c r="I9" s="63" t="s">
        <v>447</v>
      </c>
      <c r="J9" s="63" t="s">
        <v>448</v>
      </c>
      <c r="K9" s="63" t="s">
        <v>436</v>
      </c>
      <c r="L9" s="63" t="s">
        <v>437</v>
      </c>
      <c r="M9" s="63" t="s">
        <v>438</v>
      </c>
    </row>
    <row r="10" ht="49.7" customHeight="1" spans="1:13">
      <c r="A10" s="63"/>
      <c r="B10" s="63"/>
      <c r="C10" s="64"/>
      <c r="D10" s="63"/>
      <c r="E10" s="62" t="s">
        <v>449</v>
      </c>
      <c r="F10" s="63" t="s">
        <v>450</v>
      </c>
      <c r="G10" s="63" t="s">
        <v>451</v>
      </c>
      <c r="H10" s="63" t="s">
        <v>452</v>
      </c>
      <c r="I10" s="63" t="s">
        <v>453</v>
      </c>
      <c r="J10" s="63" t="s">
        <v>454</v>
      </c>
      <c r="K10" s="63" t="s">
        <v>455</v>
      </c>
      <c r="L10" s="63" t="s">
        <v>456</v>
      </c>
      <c r="M10" s="63" t="s">
        <v>457</v>
      </c>
    </row>
    <row r="11" ht="41.45" customHeight="1" spans="1:13">
      <c r="A11" s="63"/>
      <c r="B11" s="63"/>
      <c r="C11" s="64"/>
      <c r="D11" s="63"/>
      <c r="E11" s="62"/>
      <c r="F11" s="63" t="s">
        <v>458</v>
      </c>
      <c r="G11" s="63" t="s">
        <v>459</v>
      </c>
      <c r="H11" s="63" t="s">
        <v>460</v>
      </c>
      <c r="I11" s="63" t="s">
        <v>461</v>
      </c>
      <c r="J11" s="63" t="s">
        <v>462</v>
      </c>
      <c r="K11" s="63" t="s">
        <v>455</v>
      </c>
      <c r="L11" s="63" t="s">
        <v>456</v>
      </c>
      <c r="M11" s="63" t="s">
        <v>457</v>
      </c>
    </row>
    <row r="12" ht="37.65" customHeight="1" spans="1:13">
      <c r="A12" s="63"/>
      <c r="B12" s="63"/>
      <c r="C12" s="64"/>
      <c r="D12" s="63"/>
      <c r="E12" s="62"/>
      <c r="F12" s="63" t="s">
        <v>463</v>
      </c>
      <c r="G12" s="63" t="s">
        <v>464</v>
      </c>
      <c r="H12" s="63" t="s">
        <v>465</v>
      </c>
      <c r="I12" s="63" t="s">
        <v>466</v>
      </c>
      <c r="J12" s="63" t="s">
        <v>467</v>
      </c>
      <c r="K12" s="63" t="s">
        <v>455</v>
      </c>
      <c r="L12" s="63" t="s">
        <v>456</v>
      </c>
      <c r="M12" s="63" t="s">
        <v>468</v>
      </c>
    </row>
    <row r="13" ht="37.65" customHeight="1" spans="1:13">
      <c r="A13" s="63"/>
      <c r="B13" s="63"/>
      <c r="C13" s="64"/>
      <c r="D13" s="63"/>
      <c r="E13" s="62" t="s">
        <v>469</v>
      </c>
      <c r="F13" s="63" t="s">
        <v>470</v>
      </c>
      <c r="G13" s="63" t="s">
        <v>471</v>
      </c>
      <c r="H13" s="63" t="s">
        <v>472</v>
      </c>
      <c r="I13" s="63" t="s">
        <v>473</v>
      </c>
      <c r="J13" s="63" t="s">
        <v>474</v>
      </c>
      <c r="K13" s="63" t="s">
        <v>436</v>
      </c>
      <c r="L13" s="63" t="s">
        <v>437</v>
      </c>
      <c r="M13" s="63" t="s">
        <v>468</v>
      </c>
    </row>
    <row r="14" ht="37.65" customHeight="1" spans="1:13">
      <c r="A14" s="63" t="s">
        <v>158</v>
      </c>
      <c r="B14" s="63" t="s">
        <v>475</v>
      </c>
      <c r="C14" s="64">
        <v>6</v>
      </c>
      <c r="D14" s="63" t="s">
        <v>476</v>
      </c>
      <c r="E14" s="62" t="s">
        <v>469</v>
      </c>
      <c r="F14" s="63" t="s">
        <v>470</v>
      </c>
      <c r="G14" s="63" t="s">
        <v>471</v>
      </c>
      <c r="H14" s="63" t="s">
        <v>472</v>
      </c>
      <c r="I14" s="63" t="s">
        <v>473</v>
      </c>
      <c r="J14" s="63" t="s">
        <v>474</v>
      </c>
      <c r="K14" s="63" t="s">
        <v>436</v>
      </c>
      <c r="L14" s="63" t="s">
        <v>437</v>
      </c>
      <c r="M14" s="63" t="s">
        <v>468</v>
      </c>
    </row>
    <row r="15" ht="41.45" customHeight="1" spans="1:13">
      <c r="A15" s="63"/>
      <c r="B15" s="63"/>
      <c r="C15" s="64"/>
      <c r="D15" s="63"/>
      <c r="E15" s="62" t="s">
        <v>449</v>
      </c>
      <c r="F15" s="63" t="s">
        <v>458</v>
      </c>
      <c r="G15" s="63" t="s">
        <v>459</v>
      </c>
      <c r="H15" s="63" t="s">
        <v>460</v>
      </c>
      <c r="I15" s="63" t="s">
        <v>461</v>
      </c>
      <c r="J15" s="63" t="s">
        <v>477</v>
      </c>
      <c r="K15" s="63" t="s">
        <v>455</v>
      </c>
      <c r="L15" s="63" t="s">
        <v>456</v>
      </c>
      <c r="M15" s="63" t="s">
        <v>438</v>
      </c>
    </row>
    <row r="16" ht="37.65" customHeight="1" spans="1:13">
      <c r="A16" s="63"/>
      <c r="B16" s="63"/>
      <c r="C16" s="64"/>
      <c r="D16" s="63"/>
      <c r="E16" s="62" t="s">
        <v>430</v>
      </c>
      <c r="F16" s="63" t="s">
        <v>478</v>
      </c>
      <c r="G16" s="63" t="s">
        <v>479</v>
      </c>
      <c r="H16" s="63" t="s">
        <v>480</v>
      </c>
      <c r="I16" s="63" t="s">
        <v>481</v>
      </c>
      <c r="J16" s="63" t="s">
        <v>482</v>
      </c>
      <c r="K16" s="63" t="s">
        <v>483</v>
      </c>
      <c r="L16" s="63" t="s">
        <v>437</v>
      </c>
      <c r="M16" s="63" t="s">
        <v>484</v>
      </c>
    </row>
    <row r="17" ht="37.65" customHeight="1" spans="1:13">
      <c r="A17" s="63"/>
      <c r="B17" s="63"/>
      <c r="C17" s="64"/>
      <c r="D17" s="63"/>
      <c r="E17" s="62"/>
      <c r="F17" s="63" t="s">
        <v>439</v>
      </c>
      <c r="G17" s="63" t="s">
        <v>440</v>
      </c>
      <c r="H17" s="63" t="s">
        <v>441</v>
      </c>
      <c r="I17" s="63" t="s">
        <v>442</v>
      </c>
      <c r="J17" s="63" t="s">
        <v>485</v>
      </c>
      <c r="K17" s="63" t="s">
        <v>436</v>
      </c>
      <c r="L17" s="63" t="s">
        <v>444</v>
      </c>
      <c r="M17" s="63" t="s">
        <v>438</v>
      </c>
    </row>
  </sheetData>
  <mergeCells count="19">
    <mergeCell ref="C2:M2"/>
    <mergeCell ref="A3:K3"/>
    <mergeCell ref="L3:M3"/>
    <mergeCell ref="E4:M4"/>
    <mergeCell ref="A4:A5"/>
    <mergeCell ref="A7:A13"/>
    <mergeCell ref="A14:A17"/>
    <mergeCell ref="B4:B5"/>
    <mergeCell ref="B7:B13"/>
    <mergeCell ref="B14:B17"/>
    <mergeCell ref="C4:C5"/>
    <mergeCell ref="C7:C13"/>
    <mergeCell ref="C14:C17"/>
    <mergeCell ref="D4:D5"/>
    <mergeCell ref="D7:D13"/>
    <mergeCell ref="D14:D17"/>
    <mergeCell ref="E7:E9"/>
    <mergeCell ref="E10:E12"/>
    <mergeCell ref="E16:E17"/>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12" activePane="bottomLeft" state="frozen"/>
      <selection/>
      <selection pane="bottomLeft" activeCell="S1" sqref="S1"/>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8.27777777777778" customWidth="1"/>
    <col min="14" max="14" width="8.13888888888889" customWidth="1"/>
    <col min="15" max="15" width="7.87037037037037" customWidth="1"/>
    <col min="16" max="16" width="6.24074074074074" customWidth="1"/>
    <col min="17" max="17" width="18.8611111111111" customWidth="1"/>
    <col min="18" max="18" width="25.9166666666667" customWidth="1"/>
    <col min="19" max="19" width="11.3981481481481" customWidth="1"/>
    <col min="20" max="20" width="9.76851851851852" customWidth="1"/>
  </cols>
  <sheetData>
    <row r="1" ht="22.6" customHeight="1" spans="1:19">
      <c r="A1" s="28"/>
      <c r="S1" s="28" t="s">
        <v>486</v>
      </c>
    </row>
    <row r="2" ht="36.9" customHeight="1" spans="1:19">
      <c r="A2" s="46" t="s">
        <v>487</v>
      </c>
      <c r="B2" s="46"/>
      <c r="C2" s="46"/>
      <c r="D2" s="46"/>
      <c r="E2" s="46"/>
      <c r="F2" s="46"/>
      <c r="G2" s="46"/>
      <c r="H2" s="46"/>
      <c r="I2" s="46"/>
      <c r="J2" s="46"/>
      <c r="K2" s="46"/>
      <c r="L2" s="46"/>
      <c r="M2" s="46"/>
      <c r="N2" s="46"/>
      <c r="O2" s="46"/>
      <c r="P2" s="46"/>
      <c r="Q2" s="46"/>
      <c r="R2" s="46"/>
      <c r="S2" s="46"/>
    </row>
    <row r="3" ht="20.35" customHeight="1" spans="1:19">
      <c r="A3" s="47" t="s">
        <v>34</v>
      </c>
      <c r="B3" s="47"/>
      <c r="C3" s="47"/>
      <c r="D3" s="47"/>
      <c r="E3" s="47"/>
      <c r="F3" s="47"/>
      <c r="G3" s="47"/>
      <c r="H3" s="47"/>
      <c r="I3" s="47"/>
      <c r="J3" s="47"/>
      <c r="K3" s="47"/>
      <c r="L3" s="47"/>
      <c r="M3" s="47"/>
      <c r="N3" s="47"/>
      <c r="O3" s="47"/>
      <c r="P3" s="47"/>
      <c r="Q3" s="47"/>
      <c r="R3" s="47"/>
      <c r="S3" s="47"/>
    </row>
    <row r="4" ht="14.3" customHeight="1" spans="1:19">
      <c r="A4" s="28"/>
      <c r="B4" s="28"/>
      <c r="C4" s="28"/>
      <c r="D4" s="28"/>
      <c r="E4" s="28"/>
      <c r="F4" s="28"/>
      <c r="G4" s="28"/>
      <c r="H4" s="28"/>
      <c r="I4" s="28"/>
      <c r="J4" s="28"/>
      <c r="Q4" s="55" t="s">
        <v>35</v>
      </c>
      <c r="R4" s="55"/>
      <c r="S4" s="55"/>
    </row>
    <row r="5" ht="15.8" customHeight="1" spans="1:19">
      <c r="A5" s="48" t="s">
        <v>379</v>
      </c>
      <c r="B5" s="48" t="s">
        <v>380</v>
      </c>
      <c r="C5" s="48" t="s">
        <v>488</v>
      </c>
      <c r="D5" s="48"/>
      <c r="E5" s="48"/>
      <c r="F5" s="48"/>
      <c r="G5" s="48"/>
      <c r="H5" s="48"/>
      <c r="I5" s="48"/>
      <c r="J5" s="48" t="s">
        <v>489</v>
      </c>
      <c r="K5" s="48" t="s">
        <v>490</v>
      </c>
      <c r="L5" s="48"/>
      <c r="M5" s="48"/>
      <c r="N5" s="48"/>
      <c r="O5" s="48"/>
      <c r="P5" s="48"/>
      <c r="Q5" s="48"/>
      <c r="R5" s="48"/>
      <c r="S5" s="48"/>
    </row>
    <row r="6" ht="16.55" customHeight="1" spans="1:19">
      <c r="A6" s="48"/>
      <c r="B6" s="48"/>
      <c r="C6" s="48" t="s">
        <v>416</v>
      </c>
      <c r="D6" s="48" t="s">
        <v>491</v>
      </c>
      <c r="E6" s="48"/>
      <c r="F6" s="48"/>
      <c r="G6" s="48"/>
      <c r="H6" s="48" t="s">
        <v>492</v>
      </c>
      <c r="I6" s="48"/>
      <c r="J6" s="48"/>
      <c r="K6" s="48"/>
      <c r="L6" s="48"/>
      <c r="M6" s="48"/>
      <c r="N6" s="48"/>
      <c r="O6" s="48"/>
      <c r="P6" s="48"/>
      <c r="Q6" s="48"/>
      <c r="R6" s="48"/>
      <c r="S6" s="48"/>
    </row>
    <row r="7" ht="27.1" customHeight="1" spans="1:19">
      <c r="A7" s="49"/>
      <c r="B7" s="49"/>
      <c r="C7" s="49"/>
      <c r="D7" s="49" t="s">
        <v>143</v>
      </c>
      <c r="E7" s="49" t="s">
        <v>493</v>
      </c>
      <c r="F7" s="49" t="s">
        <v>147</v>
      </c>
      <c r="G7" s="49" t="s">
        <v>494</v>
      </c>
      <c r="H7" s="49" t="s">
        <v>164</v>
      </c>
      <c r="I7" s="49" t="s">
        <v>165</v>
      </c>
      <c r="J7" s="49"/>
      <c r="K7" s="49" t="s">
        <v>419</v>
      </c>
      <c r="L7" s="49" t="s">
        <v>420</v>
      </c>
      <c r="M7" s="49" t="s">
        <v>421</v>
      </c>
      <c r="N7" s="49" t="s">
        <v>426</v>
      </c>
      <c r="O7" s="49" t="s">
        <v>422</v>
      </c>
      <c r="P7" s="49" t="s">
        <v>495</v>
      </c>
      <c r="Q7" s="49" t="s">
        <v>496</v>
      </c>
      <c r="R7" s="49" t="s">
        <v>497</v>
      </c>
      <c r="S7" s="49" t="s">
        <v>427</v>
      </c>
    </row>
    <row r="8" ht="35" customHeight="1" spans="1:19">
      <c r="A8" s="50" t="s">
        <v>2</v>
      </c>
      <c r="B8" s="50" t="s">
        <v>4</v>
      </c>
      <c r="C8" s="51">
        <v>538.066832</v>
      </c>
      <c r="D8" s="51">
        <v>538.066832</v>
      </c>
      <c r="E8" s="51"/>
      <c r="F8" s="51"/>
      <c r="G8" s="51"/>
      <c r="H8" s="51">
        <v>417.236832</v>
      </c>
      <c r="I8" s="51">
        <v>120.83</v>
      </c>
      <c r="J8" s="50" t="s">
        <v>498</v>
      </c>
      <c r="K8" s="52" t="s">
        <v>430</v>
      </c>
      <c r="L8" s="52" t="s">
        <v>499</v>
      </c>
      <c r="M8" s="53" t="s">
        <v>500</v>
      </c>
      <c r="N8" s="53" t="s">
        <v>501</v>
      </c>
      <c r="O8" s="53" t="s">
        <v>433</v>
      </c>
      <c r="P8" s="54"/>
      <c r="Q8" s="53" t="s">
        <v>502</v>
      </c>
      <c r="R8" s="53" t="s">
        <v>503</v>
      </c>
      <c r="S8" s="54"/>
    </row>
    <row r="9" ht="35" customHeight="1" spans="1:19">
      <c r="A9" s="50"/>
      <c r="B9" s="50"/>
      <c r="C9" s="51"/>
      <c r="D9" s="51"/>
      <c r="E9" s="51"/>
      <c r="F9" s="51"/>
      <c r="G9" s="51"/>
      <c r="H9" s="51"/>
      <c r="I9" s="51"/>
      <c r="J9" s="50"/>
      <c r="K9" s="52"/>
      <c r="L9" s="52"/>
      <c r="M9" s="53" t="s">
        <v>504</v>
      </c>
      <c r="N9" s="53" t="s">
        <v>501</v>
      </c>
      <c r="O9" s="53" t="s">
        <v>433</v>
      </c>
      <c r="P9" s="54"/>
      <c r="Q9" s="53" t="s">
        <v>505</v>
      </c>
      <c r="R9" s="53" t="s">
        <v>503</v>
      </c>
      <c r="S9" s="54"/>
    </row>
    <row r="10" ht="35" customHeight="1" spans="1:19">
      <c r="A10" s="50"/>
      <c r="B10" s="50"/>
      <c r="C10" s="51"/>
      <c r="D10" s="51"/>
      <c r="E10" s="51"/>
      <c r="F10" s="51"/>
      <c r="G10" s="51"/>
      <c r="H10" s="51"/>
      <c r="I10" s="51"/>
      <c r="J10" s="50"/>
      <c r="K10" s="52"/>
      <c r="L10" s="52"/>
      <c r="M10" s="53" t="s">
        <v>506</v>
      </c>
      <c r="N10" s="53" t="s">
        <v>501</v>
      </c>
      <c r="O10" s="53" t="s">
        <v>433</v>
      </c>
      <c r="P10" s="54"/>
      <c r="Q10" s="53" t="s">
        <v>507</v>
      </c>
      <c r="R10" s="53" t="s">
        <v>503</v>
      </c>
      <c r="S10" s="54"/>
    </row>
    <row r="11" ht="35" customHeight="1" spans="1:19">
      <c r="A11" s="50"/>
      <c r="B11" s="50"/>
      <c r="C11" s="51"/>
      <c r="D11" s="51"/>
      <c r="E11" s="51"/>
      <c r="F11" s="51"/>
      <c r="G11" s="51"/>
      <c r="H11" s="51"/>
      <c r="I11" s="51"/>
      <c r="J11" s="50"/>
      <c r="K11" s="52"/>
      <c r="L11" s="52"/>
      <c r="M11" s="53" t="s">
        <v>508</v>
      </c>
      <c r="N11" s="53" t="s">
        <v>501</v>
      </c>
      <c r="O11" s="53" t="s">
        <v>433</v>
      </c>
      <c r="P11" s="54"/>
      <c r="Q11" s="53" t="s">
        <v>509</v>
      </c>
      <c r="R11" s="53" t="s">
        <v>503</v>
      </c>
      <c r="S11" s="54"/>
    </row>
    <row r="12" ht="35" customHeight="1" spans="1:19">
      <c r="A12" s="50"/>
      <c r="B12" s="50"/>
      <c r="C12" s="51"/>
      <c r="D12" s="51"/>
      <c r="E12" s="51"/>
      <c r="F12" s="51"/>
      <c r="G12" s="51"/>
      <c r="H12" s="51"/>
      <c r="I12" s="51"/>
      <c r="J12" s="50"/>
      <c r="K12" s="52"/>
      <c r="L12" s="52"/>
      <c r="M12" s="53" t="s">
        <v>510</v>
      </c>
      <c r="N12" s="53" t="s">
        <v>501</v>
      </c>
      <c r="O12" s="53" t="s">
        <v>433</v>
      </c>
      <c r="P12" s="54"/>
      <c r="Q12" s="53" t="s">
        <v>511</v>
      </c>
      <c r="R12" s="53" t="s">
        <v>503</v>
      </c>
      <c r="S12" s="54"/>
    </row>
    <row r="13" ht="35" customHeight="1" spans="1:19">
      <c r="A13" s="50"/>
      <c r="B13" s="50"/>
      <c r="C13" s="51"/>
      <c r="D13" s="51"/>
      <c r="E13" s="51"/>
      <c r="F13" s="51"/>
      <c r="G13" s="51"/>
      <c r="H13" s="51"/>
      <c r="I13" s="51"/>
      <c r="J13" s="50"/>
      <c r="K13" s="52"/>
      <c r="L13" s="52"/>
      <c r="M13" s="53" t="s">
        <v>512</v>
      </c>
      <c r="N13" s="53" t="s">
        <v>501</v>
      </c>
      <c r="O13" s="53" t="s">
        <v>433</v>
      </c>
      <c r="P13" s="54"/>
      <c r="Q13" s="53" t="s">
        <v>513</v>
      </c>
      <c r="R13" s="53" t="s">
        <v>503</v>
      </c>
      <c r="S13" s="54"/>
    </row>
    <row r="14" ht="35" customHeight="1" spans="1:19">
      <c r="A14" s="50"/>
      <c r="B14" s="50"/>
      <c r="C14" s="51"/>
      <c r="D14" s="51"/>
      <c r="E14" s="51"/>
      <c r="F14" s="51"/>
      <c r="G14" s="51"/>
      <c r="H14" s="51"/>
      <c r="I14" s="51"/>
      <c r="J14" s="50"/>
      <c r="K14" s="52"/>
      <c r="L14" s="52"/>
      <c r="M14" s="53" t="s">
        <v>514</v>
      </c>
      <c r="N14" s="53" t="s">
        <v>501</v>
      </c>
      <c r="O14" s="53" t="s">
        <v>433</v>
      </c>
      <c r="P14" s="54"/>
      <c r="Q14" s="53" t="s">
        <v>515</v>
      </c>
      <c r="R14" s="53" t="s">
        <v>503</v>
      </c>
      <c r="S14" s="54"/>
    </row>
    <row r="15" ht="35" customHeight="1" spans="1:19">
      <c r="A15" s="50"/>
      <c r="B15" s="50"/>
      <c r="C15" s="51"/>
      <c r="D15" s="51"/>
      <c r="E15" s="51"/>
      <c r="F15" s="51"/>
      <c r="G15" s="51"/>
      <c r="H15" s="51"/>
      <c r="I15" s="51"/>
      <c r="J15" s="50"/>
      <c r="K15" s="52"/>
      <c r="L15" s="52" t="s">
        <v>516</v>
      </c>
      <c r="M15" s="53" t="s">
        <v>517</v>
      </c>
      <c r="N15" s="53" t="s">
        <v>501</v>
      </c>
      <c r="O15" s="53" t="s">
        <v>518</v>
      </c>
      <c r="P15" s="54"/>
      <c r="Q15" s="53" t="s">
        <v>519</v>
      </c>
      <c r="R15" s="53" t="s">
        <v>520</v>
      </c>
      <c r="S15" s="54"/>
    </row>
    <row r="16" ht="35" customHeight="1" spans="1:19">
      <c r="A16" s="50"/>
      <c r="B16" s="50"/>
      <c r="C16" s="51"/>
      <c r="D16" s="51"/>
      <c r="E16" s="51"/>
      <c r="F16" s="51"/>
      <c r="G16" s="51"/>
      <c r="H16" s="51"/>
      <c r="I16" s="51"/>
      <c r="J16" s="50"/>
      <c r="K16" s="52" t="s">
        <v>449</v>
      </c>
      <c r="L16" s="52" t="s">
        <v>521</v>
      </c>
      <c r="M16" s="53" t="s">
        <v>522</v>
      </c>
      <c r="N16" s="53" t="s">
        <v>501</v>
      </c>
      <c r="O16" s="53" t="s">
        <v>433</v>
      </c>
      <c r="P16" s="54"/>
      <c r="Q16" s="53" t="s">
        <v>523</v>
      </c>
      <c r="R16" s="53" t="s">
        <v>524</v>
      </c>
      <c r="S16" s="54"/>
    </row>
    <row r="17" ht="35" customHeight="1" spans="1:19">
      <c r="A17" s="50"/>
      <c r="B17" s="50"/>
      <c r="C17" s="51"/>
      <c r="D17" s="51"/>
      <c r="E17" s="51"/>
      <c r="F17" s="51"/>
      <c r="G17" s="51"/>
      <c r="H17" s="51"/>
      <c r="I17" s="51"/>
      <c r="J17" s="50"/>
      <c r="K17" s="52"/>
      <c r="L17" s="52" t="s">
        <v>525</v>
      </c>
      <c r="M17" s="53" t="s">
        <v>471</v>
      </c>
      <c r="N17" s="53" t="s">
        <v>526</v>
      </c>
      <c r="O17" s="53" t="s">
        <v>472</v>
      </c>
      <c r="P17" s="53" t="s">
        <v>436</v>
      </c>
      <c r="Q17" s="53" t="s">
        <v>527</v>
      </c>
      <c r="R17" s="53"/>
      <c r="S17" s="56"/>
    </row>
    <row r="18" ht="14.3" customHeight="1"/>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28" t="s">
        <v>528</v>
      </c>
    </row>
  </sheetData>
  <mergeCells count="21">
    <mergeCell ref="A2:S2"/>
    <mergeCell ref="A3:S3"/>
    <mergeCell ref="Q4:S4"/>
    <mergeCell ref="C5:I5"/>
    <mergeCell ref="D6:G6"/>
    <mergeCell ref="H6:I6"/>
    <mergeCell ref="A5:A7"/>
    <mergeCell ref="A8:A17"/>
    <mergeCell ref="B5:B7"/>
    <mergeCell ref="B8:B17"/>
    <mergeCell ref="C6:C7"/>
    <mergeCell ref="C8:C17"/>
    <mergeCell ref="D8:D17"/>
    <mergeCell ref="E8:E17"/>
    <mergeCell ref="F8:F17"/>
    <mergeCell ref="G8:G17"/>
    <mergeCell ref="H8:H17"/>
    <mergeCell ref="I8:I17"/>
    <mergeCell ref="J5:J7"/>
    <mergeCell ref="J8:J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F9" sqref="F9"/>
    </sheetView>
  </sheetViews>
  <sheetFormatPr defaultColWidth="8.33333333333333" defaultRowHeight="24" customHeight="1" outlineLevelCol="4"/>
  <cols>
    <col min="1" max="1" width="44.6666666666667" style="27" customWidth="1"/>
    <col min="2" max="2" width="17.6666666666667" style="27" customWidth="1"/>
    <col min="3" max="3" width="19.462962962963" style="27" customWidth="1"/>
    <col min="4" max="4" width="15.8888888888889" style="27" customWidth="1"/>
    <col min="5" max="256" width="8.33333333333333" style="27"/>
    <col min="257" max="257" width="38.5277777777778" style="27" customWidth="1"/>
    <col min="258" max="258" width="17.6666666666667" style="27" customWidth="1"/>
    <col min="259" max="259" width="19.462962962963" style="27" customWidth="1"/>
    <col min="260" max="260" width="13.8611111111111" style="27" customWidth="1"/>
    <col min="261" max="512" width="8.33333333333333" style="27"/>
    <col min="513" max="513" width="38.5277777777778" style="27" customWidth="1"/>
    <col min="514" max="514" width="17.6666666666667" style="27" customWidth="1"/>
    <col min="515" max="515" width="19.462962962963" style="27" customWidth="1"/>
    <col min="516" max="516" width="13.8611111111111" style="27" customWidth="1"/>
    <col min="517" max="768" width="8.33333333333333" style="27"/>
    <col min="769" max="769" width="38.5277777777778" style="27" customWidth="1"/>
    <col min="770" max="770" width="17.6666666666667" style="27" customWidth="1"/>
    <col min="771" max="771" width="19.462962962963" style="27" customWidth="1"/>
    <col min="772" max="772" width="13.8611111111111" style="27" customWidth="1"/>
    <col min="773" max="1024" width="8.33333333333333" style="27"/>
    <col min="1025" max="1025" width="38.5277777777778" style="27" customWidth="1"/>
    <col min="1026" max="1026" width="17.6666666666667" style="27" customWidth="1"/>
    <col min="1027" max="1027" width="19.462962962963" style="27" customWidth="1"/>
    <col min="1028" max="1028" width="13.8611111111111" style="27" customWidth="1"/>
    <col min="1029" max="1280" width="8.33333333333333" style="27"/>
    <col min="1281" max="1281" width="38.5277777777778" style="27" customWidth="1"/>
    <col min="1282" max="1282" width="17.6666666666667" style="27" customWidth="1"/>
    <col min="1283" max="1283" width="19.462962962963" style="27" customWidth="1"/>
    <col min="1284" max="1284" width="13.8611111111111" style="27" customWidth="1"/>
    <col min="1285" max="1536" width="8.33333333333333" style="27"/>
    <col min="1537" max="1537" width="38.5277777777778" style="27" customWidth="1"/>
    <col min="1538" max="1538" width="17.6666666666667" style="27" customWidth="1"/>
    <col min="1539" max="1539" width="19.462962962963" style="27" customWidth="1"/>
    <col min="1540" max="1540" width="13.8611111111111" style="27" customWidth="1"/>
    <col min="1541" max="1792" width="8.33333333333333" style="27"/>
    <col min="1793" max="1793" width="38.5277777777778" style="27" customWidth="1"/>
    <col min="1794" max="1794" width="17.6666666666667" style="27" customWidth="1"/>
    <col min="1795" max="1795" width="19.462962962963" style="27" customWidth="1"/>
    <col min="1796" max="1796" width="13.8611111111111" style="27" customWidth="1"/>
    <col min="1797" max="2048" width="8.33333333333333" style="27"/>
    <col min="2049" max="2049" width="38.5277777777778" style="27" customWidth="1"/>
    <col min="2050" max="2050" width="17.6666666666667" style="27" customWidth="1"/>
    <col min="2051" max="2051" width="19.462962962963" style="27" customWidth="1"/>
    <col min="2052" max="2052" width="13.8611111111111" style="27" customWidth="1"/>
    <col min="2053" max="2304" width="8.33333333333333" style="27"/>
    <col min="2305" max="2305" width="38.5277777777778" style="27" customWidth="1"/>
    <col min="2306" max="2306" width="17.6666666666667" style="27" customWidth="1"/>
    <col min="2307" max="2307" width="19.462962962963" style="27" customWidth="1"/>
    <col min="2308" max="2308" width="13.8611111111111" style="27" customWidth="1"/>
    <col min="2309" max="2560" width="8.33333333333333" style="27"/>
    <col min="2561" max="2561" width="38.5277777777778" style="27" customWidth="1"/>
    <col min="2562" max="2562" width="17.6666666666667" style="27" customWidth="1"/>
    <col min="2563" max="2563" width="19.462962962963" style="27" customWidth="1"/>
    <col min="2564" max="2564" width="13.8611111111111" style="27" customWidth="1"/>
    <col min="2565" max="2816" width="8.33333333333333" style="27"/>
    <col min="2817" max="2817" width="38.5277777777778" style="27" customWidth="1"/>
    <col min="2818" max="2818" width="17.6666666666667" style="27" customWidth="1"/>
    <col min="2819" max="2819" width="19.462962962963" style="27" customWidth="1"/>
    <col min="2820" max="2820" width="13.8611111111111" style="27" customWidth="1"/>
    <col min="2821" max="3072" width="8.33333333333333" style="27"/>
    <col min="3073" max="3073" width="38.5277777777778" style="27" customWidth="1"/>
    <col min="3074" max="3074" width="17.6666666666667" style="27" customWidth="1"/>
    <col min="3075" max="3075" width="19.462962962963" style="27" customWidth="1"/>
    <col min="3076" max="3076" width="13.8611111111111" style="27" customWidth="1"/>
    <col min="3077" max="3328" width="8.33333333333333" style="27"/>
    <col min="3329" max="3329" width="38.5277777777778" style="27" customWidth="1"/>
    <col min="3330" max="3330" width="17.6666666666667" style="27" customWidth="1"/>
    <col min="3331" max="3331" width="19.462962962963" style="27" customWidth="1"/>
    <col min="3332" max="3332" width="13.8611111111111" style="27" customWidth="1"/>
    <col min="3333" max="3584" width="8.33333333333333" style="27"/>
    <col min="3585" max="3585" width="38.5277777777778" style="27" customWidth="1"/>
    <col min="3586" max="3586" width="17.6666666666667" style="27" customWidth="1"/>
    <col min="3587" max="3587" width="19.462962962963" style="27" customWidth="1"/>
    <col min="3588" max="3588" width="13.8611111111111" style="27" customWidth="1"/>
    <col min="3589" max="3840" width="8.33333333333333" style="27"/>
    <col min="3841" max="3841" width="38.5277777777778" style="27" customWidth="1"/>
    <col min="3842" max="3842" width="17.6666666666667" style="27" customWidth="1"/>
    <col min="3843" max="3843" width="19.462962962963" style="27" customWidth="1"/>
    <col min="3844" max="3844" width="13.8611111111111" style="27" customWidth="1"/>
    <col min="3845" max="4096" width="8.33333333333333" style="27"/>
    <col min="4097" max="4097" width="38.5277777777778" style="27" customWidth="1"/>
    <col min="4098" max="4098" width="17.6666666666667" style="27" customWidth="1"/>
    <col min="4099" max="4099" width="19.462962962963" style="27" customWidth="1"/>
    <col min="4100" max="4100" width="13.8611111111111" style="27" customWidth="1"/>
    <col min="4101" max="4352" width="8.33333333333333" style="27"/>
    <col min="4353" max="4353" width="38.5277777777778" style="27" customWidth="1"/>
    <col min="4354" max="4354" width="17.6666666666667" style="27" customWidth="1"/>
    <col min="4355" max="4355" width="19.462962962963" style="27" customWidth="1"/>
    <col min="4356" max="4356" width="13.8611111111111" style="27" customWidth="1"/>
    <col min="4357" max="4608" width="8.33333333333333" style="27"/>
    <col min="4609" max="4609" width="38.5277777777778" style="27" customWidth="1"/>
    <col min="4610" max="4610" width="17.6666666666667" style="27" customWidth="1"/>
    <col min="4611" max="4611" width="19.462962962963" style="27" customWidth="1"/>
    <col min="4612" max="4612" width="13.8611111111111" style="27" customWidth="1"/>
    <col min="4613" max="4864" width="8.33333333333333" style="27"/>
    <col min="4865" max="4865" width="38.5277777777778" style="27" customWidth="1"/>
    <col min="4866" max="4866" width="17.6666666666667" style="27" customWidth="1"/>
    <col min="4867" max="4867" width="19.462962962963" style="27" customWidth="1"/>
    <col min="4868" max="4868" width="13.8611111111111" style="27" customWidth="1"/>
    <col min="4869" max="5120" width="8.33333333333333" style="27"/>
    <col min="5121" max="5121" width="38.5277777777778" style="27" customWidth="1"/>
    <col min="5122" max="5122" width="17.6666666666667" style="27" customWidth="1"/>
    <col min="5123" max="5123" width="19.462962962963" style="27" customWidth="1"/>
    <col min="5124" max="5124" width="13.8611111111111" style="27" customWidth="1"/>
    <col min="5125" max="5376" width="8.33333333333333" style="27"/>
    <col min="5377" max="5377" width="38.5277777777778" style="27" customWidth="1"/>
    <col min="5378" max="5378" width="17.6666666666667" style="27" customWidth="1"/>
    <col min="5379" max="5379" width="19.462962962963" style="27" customWidth="1"/>
    <col min="5380" max="5380" width="13.8611111111111" style="27" customWidth="1"/>
    <col min="5381" max="5632" width="8.33333333333333" style="27"/>
    <col min="5633" max="5633" width="38.5277777777778" style="27" customWidth="1"/>
    <col min="5634" max="5634" width="17.6666666666667" style="27" customWidth="1"/>
    <col min="5635" max="5635" width="19.462962962963" style="27" customWidth="1"/>
    <col min="5636" max="5636" width="13.8611111111111" style="27" customWidth="1"/>
    <col min="5637" max="5888" width="8.33333333333333" style="27"/>
    <col min="5889" max="5889" width="38.5277777777778" style="27" customWidth="1"/>
    <col min="5890" max="5890" width="17.6666666666667" style="27" customWidth="1"/>
    <col min="5891" max="5891" width="19.462962962963" style="27" customWidth="1"/>
    <col min="5892" max="5892" width="13.8611111111111" style="27" customWidth="1"/>
    <col min="5893" max="6144" width="8.33333333333333" style="27"/>
    <col min="6145" max="6145" width="38.5277777777778" style="27" customWidth="1"/>
    <col min="6146" max="6146" width="17.6666666666667" style="27" customWidth="1"/>
    <col min="6147" max="6147" width="19.462962962963" style="27" customWidth="1"/>
    <col min="6148" max="6148" width="13.8611111111111" style="27" customWidth="1"/>
    <col min="6149" max="6400" width="8.33333333333333" style="27"/>
    <col min="6401" max="6401" width="38.5277777777778" style="27" customWidth="1"/>
    <col min="6402" max="6402" width="17.6666666666667" style="27" customWidth="1"/>
    <col min="6403" max="6403" width="19.462962962963" style="27" customWidth="1"/>
    <col min="6404" max="6404" width="13.8611111111111" style="27" customWidth="1"/>
    <col min="6405" max="6656" width="8.33333333333333" style="27"/>
    <col min="6657" max="6657" width="38.5277777777778" style="27" customWidth="1"/>
    <col min="6658" max="6658" width="17.6666666666667" style="27" customWidth="1"/>
    <col min="6659" max="6659" width="19.462962962963" style="27" customWidth="1"/>
    <col min="6660" max="6660" width="13.8611111111111" style="27" customWidth="1"/>
    <col min="6661" max="6912" width="8.33333333333333" style="27"/>
    <col min="6913" max="6913" width="38.5277777777778" style="27" customWidth="1"/>
    <col min="6914" max="6914" width="17.6666666666667" style="27" customWidth="1"/>
    <col min="6915" max="6915" width="19.462962962963" style="27" customWidth="1"/>
    <col min="6916" max="6916" width="13.8611111111111" style="27" customWidth="1"/>
    <col min="6917" max="7168" width="8.33333333333333" style="27"/>
    <col min="7169" max="7169" width="38.5277777777778" style="27" customWidth="1"/>
    <col min="7170" max="7170" width="17.6666666666667" style="27" customWidth="1"/>
    <col min="7171" max="7171" width="19.462962962963" style="27" customWidth="1"/>
    <col min="7172" max="7172" width="13.8611111111111" style="27" customWidth="1"/>
    <col min="7173" max="7424" width="8.33333333333333" style="27"/>
    <col min="7425" max="7425" width="38.5277777777778" style="27" customWidth="1"/>
    <col min="7426" max="7426" width="17.6666666666667" style="27" customWidth="1"/>
    <col min="7427" max="7427" width="19.462962962963" style="27" customWidth="1"/>
    <col min="7428" max="7428" width="13.8611111111111" style="27" customWidth="1"/>
    <col min="7429" max="7680" width="8.33333333333333" style="27"/>
    <col min="7681" max="7681" width="38.5277777777778" style="27" customWidth="1"/>
    <col min="7682" max="7682" width="17.6666666666667" style="27" customWidth="1"/>
    <col min="7683" max="7683" width="19.462962962963" style="27" customWidth="1"/>
    <col min="7684" max="7684" width="13.8611111111111" style="27" customWidth="1"/>
    <col min="7685" max="7936" width="8.33333333333333" style="27"/>
    <col min="7937" max="7937" width="38.5277777777778" style="27" customWidth="1"/>
    <col min="7938" max="7938" width="17.6666666666667" style="27" customWidth="1"/>
    <col min="7939" max="7939" width="19.462962962963" style="27" customWidth="1"/>
    <col min="7940" max="7940" width="13.8611111111111" style="27" customWidth="1"/>
    <col min="7941" max="8192" width="8.33333333333333" style="27"/>
    <col min="8193" max="8193" width="38.5277777777778" style="27" customWidth="1"/>
    <col min="8194" max="8194" width="17.6666666666667" style="27" customWidth="1"/>
    <col min="8195" max="8195" width="19.462962962963" style="27" customWidth="1"/>
    <col min="8196" max="8196" width="13.8611111111111" style="27" customWidth="1"/>
    <col min="8197" max="8448" width="8.33333333333333" style="27"/>
    <col min="8449" max="8449" width="38.5277777777778" style="27" customWidth="1"/>
    <col min="8450" max="8450" width="17.6666666666667" style="27" customWidth="1"/>
    <col min="8451" max="8451" width="19.462962962963" style="27" customWidth="1"/>
    <col min="8452" max="8452" width="13.8611111111111" style="27" customWidth="1"/>
    <col min="8453" max="8704" width="8.33333333333333" style="27"/>
    <col min="8705" max="8705" width="38.5277777777778" style="27" customWidth="1"/>
    <col min="8706" max="8706" width="17.6666666666667" style="27" customWidth="1"/>
    <col min="8707" max="8707" width="19.462962962963" style="27" customWidth="1"/>
    <col min="8708" max="8708" width="13.8611111111111" style="27" customWidth="1"/>
    <col min="8709" max="8960" width="8.33333333333333" style="27"/>
    <col min="8961" max="8961" width="38.5277777777778" style="27" customWidth="1"/>
    <col min="8962" max="8962" width="17.6666666666667" style="27" customWidth="1"/>
    <col min="8963" max="8963" width="19.462962962963" style="27" customWidth="1"/>
    <col min="8964" max="8964" width="13.8611111111111" style="27" customWidth="1"/>
    <col min="8965" max="9216" width="8.33333333333333" style="27"/>
    <col min="9217" max="9217" width="38.5277777777778" style="27" customWidth="1"/>
    <col min="9218" max="9218" width="17.6666666666667" style="27" customWidth="1"/>
    <col min="9219" max="9219" width="19.462962962963" style="27" customWidth="1"/>
    <col min="9220" max="9220" width="13.8611111111111" style="27" customWidth="1"/>
    <col min="9221" max="9472" width="8.33333333333333" style="27"/>
    <col min="9473" max="9473" width="38.5277777777778" style="27" customWidth="1"/>
    <col min="9474" max="9474" width="17.6666666666667" style="27" customWidth="1"/>
    <col min="9475" max="9475" width="19.462962962963" style="27" customWidth="1"/>
    <col min="9476" max="9476" width="13.8611111111111" style="27" customWidth="1"/>
    <col min="9477" max="9728" width="8.33333333333333" style="27"/>
    <col min="9729" max="9729" width="38.5277777777778" style="27" customWidth="1"/>
    <col min="9730" max="9730" width="17.6666666666667" style="27" customWidth="1"/>
    <col min="9731" max="9731" width="19.462962962963" style="27" customWidth="1"/>
    <col min="9732" max="9732" width="13.8611111111111" style="27" customWidth="1"/>
    <col min="9733" max="9984" width="8.33333333333333" style="27"/>
    <col min="9985" max="9985" width="38.5277777777778" style="27" customWidth="1"/>
    <col min="9986" max="9986" width="17.6666666666667" style="27" customWidth="1"/>
    <col min="9987" max="9987" width="19.462962962963" style="27" customWidth="1"/>
    <col min="9988" max="9988" width="13.8611111111111" style="27" customWidth="1"/>
    <col min="9989" max="10240" width="8.33333333333333" style="27"/>
    <col min="10241" max="10241" width="38.5277777777778" style="27" customWidth="1"/>
    <col min="10242" max="10242" width="17.6666666666667" style="27" customWidth="1"/>
    <col min="10243" max="10243" width="19.462962962963" style="27" customWidth="1"/>
    <col min="10244" max="10244" width="13.8611111111111" style="27" customWidth="1"/>
    <col min="10245" max="10496" width="8.33333333333333" style="27"/>
    <col min="10497" max="10497" width="38.5277777777778" style="27" customWidth="1"/>
    <col min="10498" max="10498" width="17.6666666666667" style="27" customWidth="1"/>
    <col min="10499" max="10499" width="19.462962962963" style="27" customWidth="1"/>
    <col min="10500" max="10500" width="13.8611111111111" style="27" customWidth="1"/>
    <col min="10501" max="10752" width="8.33333333333333" style="27"/>
    <col min="10753" max="10753" width="38.5277777777778" style="27" customWidth="1"/>
    <col min="10754" max="10754" width="17.6666666666667" style="27" customWidth="1"/>
    <col min="10755" max="10755" width="19.462962962963" style="27" customWidth="1"/>
    <col min="10756" max="10756" width="13.8611111111111" style="27" customWidth="1"/>
    <col min="10757" max="11008" width="8.33333333333333" style="27"/>
    <col min="11009" max="11009" width="38.5277777777778" style="27" customWidth="1"/>
    <col min="11010" max="11010" width="17.6666666666667" style="27" customWidth="1"/>
    <col min="11011" max="11011" width="19.462962962963" style="27" customWidth="1"/>
    <col min="11012" max="11012" width="13.8611111111111" style="27" customWidth="1"/>
    <col min="11013" max="11264" width="8.33333333333333" style="27"/>
    <col min="11265" max="11265" width="38.5277777777778" style="27" customWidth="1"/>
    <col min="11266" max="11266" width="17.6666666666667" style="27" customWidth="1"/>
    <col min="11267" max="11267" width="19.462962962963" style="27" customWidth="1"/>
    <col min="11268" max="11268" width="13.8611111111111" style="27" customWidth="1"/>
    <col min="11269" max="11520" width="8.33333333333333" style="27"/>
    <col min="11521" max="11521" width="38.5277777777778" style="27" customWidth="1"/>
    <col min="11522" max="11522" width="17.6666666666667" style="27" customWidth="1"/>
    <col min="11523" max="11523" width="19.462962962963" style="27" customWidth="1"/>
    <col min="11524" max="11524" width="13.8611111111111" style="27" customWidth="1"/>
    <col min="11525" max="11776" width="8.33333333333333" style="27"/>
    <col min="11777" max="11777" width="38.5277777777778" style="27" customWidth="1"/>
    <col min="11778" max="11778" width="17.6666666666667" style="27" customWidth="1"/>
    <col min="11779" max="11779" width="19.462962962963" style="27" customWidth="1"/>
    <col min="11780" max="11780" width="13.8611111111111" style="27" customWidth="1"/>
    <col min="11781" max="12032" width="8.33333333333333" style="27"/>
    <col min="12033" max="12033" width="38.5277777777778" style="27" customWidth="1"/>
    <col min="12034" max="12034" width="17.6666666666667" style="27" customWidth="1"/>
    <col min="12035" max="12035" width="19.462962962963" style="27" customWidth="1"/>
    <col min="12036" max="12036" width="13.8611111111111" style="27" customWidth="1"/>
    <col min="12037" max="12288" width="8.33333333333333" style="27"/>
    <col min="12289" max="12289" width="38.5277777777778" style="27" customWidth="1"/>
    <col min="12290" max="12290" width="17.6666666666667" style="27" customWidth="1"/>
    <col min="12291" max="12291" width="19.462962962963" style="27" customWidth="1"/>
    <col min="12292" max="12292" width="13.8611111111111" style="27" customWidth="1"/>
    <col min="12293" max="12544" width="8.33333333333333" style="27"/>
    <col min="12545" max="12545" width="38.5277777777778" style="27" customWidth="1"/>
    <col min="12546" max="12546" width="17.6666666666667" style="27" customWidth="1"/>
    <col min="12547" max="12547" width="19.462962962963" style="27" customWidth="1"/>
    <col min="12548" max="12548" width="13.8611111111111" style="27" customWidth="1"/>
    <col min="12549" max="12800" width="8.33333333333333" style="27"/>
    <col min="12801" max="12801" width="38.5277777777778" style="27" customWidth="1"/>
    <col min="12802" max="12802" width="17.6666666666667" style="27" customWidth="1"/>
    <col min="12803" max="12803" width="19.462962962963" style="27" customWidth="1"/>
    <col min="12804" max="12804" width="13.8611111111111" style="27" customWidth="1"/>
    <col min="12805" max="13056" width="8.33333333333333" style="27"/>
    <col min="13057" max="13057" width="38.5277777777778" style="27" customWidth="1"/>
    <col min="13058" max="13058" width="17.6666666666667" style="27" customWidth="1"/>
    <col min="13059" max="13059" width="19.462962962963" style="27" customWidth="1"/>
    <col min="13060" max="13060" width="13.8611111111111" style="27" customWidth="1"/>
    <col min="13061" max="13312" width="8.33333333333333" style="27"/>
    <col min="13313" max="13313" width="38.5277777777778" style="27" customWidth="1"/>
    <col min="13314" max="13314" width="17.6666666666667" style="27" customWidth="1"/>
    <col min="13315" max="13315" width="19.462962962963" style="27" customWidth="1"/>
    <col min="13316" max="13316" width="13.8611111111111" style="27" customWidth="1"/>
    <col min="13317" max="13568" width="8.33333333333333" style="27"/>
    <col min="13569" max="13569" width="38.5277777777778" style="27" customWidth="1"/>
    <col min="13570" max="13570" width="17.6666666666667" style="27" customWidth="1"/>
    <col min="13571" max="13571" width="19.462962962963" style="27" customWidth="1"/>
    <col min="13572" max="13572" width="13.8611111111111" style="27" customWidth="1"/>
    <col min="13573" max="13824" width="8.33333333333333" style="27"/>
    <col min="13825" max="13825" width="38.5277777777778" style="27" customWidth="1"/>
    <col min="13826" max="13826" width="17.6666666666667" style="27" customWidth="1"/>
    <col min="13827" max="13827" width="19.462962962963" style="27" customWidth="1"/>
    <col min="13828" max="13828" width="13.8611111111111" style="27" customWidth="1"/>
    <col min="13829" max="14080" width="8.33333333333333" style="27"/>
    <col min="14081" max="14081" width="38.5277777777778" style="27" customWidth="1"/>
    <col min="14082" max="14082" width="17.6666666666667" style="27" customWidth="1"/>
    <col min="14083" max="14083" width="19.462962962963" style="27" customWidth="1"/>
    <col min="14084" max="14084" width="13.8611111111111" style="27" customWidth="1"/>
    <col min="14085" max="14336" width="8.33333333333333" style="27"/>
    <col min="14337" max="14337" width="38.5277777777778" style="27" customWidth="1"/>
    <col min="14338" max="14338" width="17.6666666666667" style="27" customWidth="1"/>
    <col min="14339" max="14339" width="19.462962962963" style="27" customWidth="1"/>
    <col min="14340" max="14340" width="13.8611111111111" style="27" customWidth="1"/>
    <col min="14341" max="14592" width="8.33333333333333" style="27"/>
    <col min="14593" max="14593" width="38.5277777777778" style="27" customWidth="1"/>
    <col min="14594" max="14594" width="17.6666666666667" style="27" customWidth="1"/>
    <col min="14595" max="14595" width="19.462962962963" style="27" customWidth="1"/>
    <col min="14596" max="14596" width="13.8611111111111" style="27" customWidth="1"/>
    <col min="14597" max="14848" width="8.33333333333333" style="27"/>
    <col min="14849" max="14849" width="38.5277777777778" style="27" customWidth="1"/>
    <col min="14850" max="14850" width="17.6666666666667" style="27" customWidth="1"/>
    <col min="14851" max="14851" width="19.462962962963" style="27" customWidth="1"/>
    <col min="14852" max="14852" width="13.8611111111111" style="27" customWidth="1"/>
    <col min="14853" max="15104" width="8.33333333333333" style="27"/>
    <col min="15105" max="15105" width="38.5277777777778" style="27" customWidth="1"/>
    <col min="15106" max="15106" width="17.6666666666667" style="27" customWidth="1"/>
    <col min="15107" max="15107" width="19.462962962963" style="27" customWidth="1"/>
    <col min="15108" max="15108" width="13.8611111111111" style="27" customWidth="1"/>
    <col min="15109" max="15360" width="8.33333333333333" style="27"/>
    <col min="15361" max="15361" width="38.5277777777778" style="27" customWidth="1"/>
    <col min="15362" max="15362" width="17.6666666666667" style="27" customWidth="1"/>
    <col min="15363" max="15363" width="19.462962962963" style="27" customWidth="1"/>
    <col min="15364" max="15364" width="13.8611111111111" style="27" customWidth="1"/>
    <col min="15365" max="15616" width="8.33333333333333" style="27"/>
    <col min="15617" max="15617" width="38.5277777777778" style="27" customWidth="1"/>
    <col min="15618" max="15618" width="17.6666666666667" style="27" customWidth="1"/>
    <col min="15619" max="15619" width="19.462962962963" style="27" customWidth="1"/>
    <col min="15620" max="15620" width="13.8611111111111" style="27" customWidth="1"/>
    <col min="15621" max="15872" width="8.33333333333333" style="27"/>
    <col min="15873" max="15873" width="38.5277777777778" style="27" customWidth="1"/>
    <col min="15874" max="15874" width="17.6666666666667" style="27" customWidth="1"/>
    <col min="15875" max="15875" width="19.462962962963" style="27" customWidth="1"/>
    <col min="15876" max="15876" width="13.8611111111111" style="27" customWidth="1"/>
    <col min="15877" max="16128" width="8.33333333333333" style="27"/>
    <col min="16129" max="16129" width="38.5277777777778" style="27" customWidth="1"/>
    <col min="16130" max="16130" width="17.6666666666667" style="27" customWidth="1"/>
    <col min="16131" max="16131" width="19.462962962963" style="27" customWidth="1"/>
    <col min="16132" max="16132" width="13.8611111111111" style="27" customWidth="1"/>
    <col min="16133" max="16384" width="8.33333333333333" style="27"/>
  </cols>
  <sheetData>
    <row r="1" customHeight="1" spans="4:4">
      <c r="D1" s="28" t="s">
        <v>529</v>
      </c>
    </row>
    <row r="2" ht="47" customHeight="1" spans="1:4">
      <c r="A2" s="29" t="s">
        <v>530</v>
      </c>
      <c r="B2" s="29"/>
      <c r="C2" s="29"/>
      <c r="D2" s="29"/>
    </row>
    <row r="3" ht="25.05" customHeight="1" spans="1:5">
      <c r="A3" s="30" t="s">
        <v>34</v>
      </c>
      <c r="B3" s="31"/>
      <c r="C3" s="31"/>
      <c r="D3" s="32" t="s">
        <v>35</v>
      </c>
      <c r="E3" s="32"/>
    </row>
    <row r="4" customHeight="1" spans="1:4">
      <c r="A4" s="33" t="s">
        <v>531</v>
      </c>
      <c r="B4" s="33" t="s">
        <v>532</v>
      </c>
      <c r="C4" s="33" t="s">
        <v>533</v>
      </c>
      <c r="D4" s="33" t="s">
        <v>534</v>
      </c>
    </row>
    <row r="5" s="26" customFormat="1" customHeight="1" spans="1:4">
      <c r="A5" s="34" t="s">
        <v>535</v>
      </c>
      <c r="B5" s="34"/>
      <c r="C5" s="34"/>
      <c r="D5" s="34"/>
    </row>
    <row r="6" s="26" customFormat="1" customHeight="1" spans="1:4">
      <c r="A6" s="34" t="s">
        <v>536</v>
      </c>
      <c r="B6" s="35">
        <v>1</v>
      </c>
      <c r="C6" s="34"/>
      <c r="D6" s="36">
        <v>409.04669</v>
      </c>
    </row>
    <row r="7" s="26" customFormat="1" customHeight="1" spans="1:4">
      <c r="A7" s="37" t="s">
        <v>537</v>
      </c>
      <c r="B7" s="35">
        <v>2</v>
      </c>
      <c r="C7" s="34"/>
      <c r="D7" s="34">
        <v>409.04669</v>
      </c>
    </row>
    <row r="8" customHeight="1" spans="1:4">
      <c r="A8" s="38" t="s">
        <v>538</v>
      </c>
      <c r="B8" s="35">
        <v>3</v>
      </c>
      <c r="C8" s="39"/>
      <c r="D8" s="40">
        <v>260.00709</v>
      </c>
    </row>
    <row r="9" customHeight="1" spans="1:4">
      <c r="A9" s="38" t="s">
        <v>539</v>
      </c>
      <c r="B9" s="35">
        <v>4</v>
      </c>
      <c r="C9" s="39">
        <v>1220</v>
      </c>
      <c r="D9" s="40">
        <v>260.00709</v>
      </c>
    </row>
    <row r="10" customHeight="1" spans="1:4">
      <c r="A10" s="38" t="s">
        <v>540</v>
      </c>
      <c r="B10" s="35">
        <v>5</v>
      </c>
      <c r="C10" s="39">
        <v>109</v>
      </c>
      <c r="D10" s="40">
        <v>124.8779</v>
      </c>
    </row>
    <row r="11" customHeight="1" spans="1:4">
      <c r="A11" s="38" t="s">
        <v>541</v>
      </c>
      <c r="B11" s="35">
        <v>6</v>
      </c>
      <c r="C11" s="39">
        <v>2</v>
      </c>
      <c r="D11" s="40">
        <v>41.1428</v>
      </c>
    </row>
    <row r="12" customHeight="1" spans="1:4">
      <c r="A12" s="38" t="s">
        <v>542</v>
      </c>
      <c r="B12" s="35">
        <v>7</v>
      </c>
      <c r="C12" s="39">
        <v>0</v>
      </c>
      <c r="D12" s="39">
        <v>0</v>
      </c>
    </row>
    <row r="13" customHeight="1" spans="1:4">
      <c r="A13" s="38" t="s">
        <v>543</v>
      </c>
      <c r="B13" s="35">
        <v>8</v>
      </c>
      <c r="C13" s="39">
        <v>3</v>
      </c>
      <c r="D13" s="40">
        <v>9.7067</v>
      </c>
    </row>
    <row r="14" customHeight="1" spans="1:4">
      <c r="A14" s="38" t="s">
        <v>544</v>
      </c>
      <c r="B14" s="35">
        <v>9</v>
      </c>
      <c r="C14" s="39">
        <v>0</v>
      </c>
      <c r="D14" s="39">
        <v>0</v>
      </c>
    </row>
    <row r="15" customHeight="1" spans="1:4">
      <c r="A15" s="38" t="s">
        <v>545</v>
      </c>
      <c r="B15" s="35">
        <v>10</v>
      </c>
      <c r="C15" s="39">
        <v>0</v>
      </c>
      <c r="D15" s="39">
        <v>0</v>
      </c>
    </row>
    <row r="16" customHeight="1" spans="1:4">
      <c r="A16" s="38" t="s">
        <v>546</v>
      </c>
      <c r="B16" s="35">
        <v>11</v>
      </c>
      <c r="C16" s="39">
        <v>0</v>
      </c>
      <c r="D16" s="39">
        <v>0</v>
      </c>
    </row>
    <row r="17" customHeight="1" spans="1:4">
      <c r="A17" s="38" t="s">
        <v>547</v>
      </c>
      <c r="B17" s="35">
        <v>12</v>
      </c>
      <c r="C17" s="39">
        <v>0</v>
      </c>
      <c r="D17" s="39">
        <v>0</v>
      </c>
    </row>
    <row r="18" customHeight="1" spans="1:4">
      <c r="A18" s="38" t="s">
        <v>548</v>
      </c>
      <c r="B18" s="35">
        <v>13</v>
      </c>
      <c r="C18" s="39">
        <v>51</v>
      </c>
      <c r="D18" s="40">
        <v>14.455</v>
      </c>
    </row>
    <row r="19" customHeight="1" spans="1:4">
      <c r="A19" s="41" t="s">
        <v>549</v>
      </c>
      <c r="B19" s="42">
        <v>14</v>
      </c>
      <c r="C19" s="39">
        <v>51</v>
      </c>
      <c r="D19" s="40">
        <v>14.455</v>
      </c>
    </row>
    <row r="20" customHeight="1" spans="1:4">
      <c r="A20" s="43" t="s">
        <v>550</v>
      </c>
      <c r="B20" s="44">
        <v>15</v>
      </c>
      <c r="C20" s="45">
        <v>0</v>
      </c>
      <c r="D20" s="45">
        <v>0</v>
      </c>
    </row>
  </sheetData>
  <mergeCells count="1">
    <mergeCell ref="A2:D2"/>
  </mergeCells>
  <pageMargins left="0.75" right="0.75" top="1" bottom="1" header="0.51" footer="0.51"/>
  <pageSetup paperSize="9" scale="95"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
  <sheetViews>
    <sheetView tabSelected="1" zoomScale="85" zoomScaleNormal="85" topLeftCell="A7" workbookViewId="0">
      <selection activeCell="I21" sqref="I21"/>
    </sheetView>
  </sheetViews>
  <sheetFormatPr defaultColWidth="9.7962962962963" defaultRowHeight="14.4"/>
  <cols>
    <col min="1" max="1" width="5" style="1" customWidth="1"/>
    <col min="2" max="2" width="4.66666666666667" style="1" customWidth="1"/>
    <col min="3" max="3" width="5.52777777777778" style="1" customWidth="1"/>
    <col min="4" max="4" width="7.88888888888889" style="1" customWidth="1"/>
    <col min="5" max="6" width="22.1111111111111" style="1" customWidth="1"/>
    <col min="7" max="7" width="26.1296296296296" style="2" customWidth="1"/>
    <col min="8" max="8" width="22.1111111111111" style="1" customWidth="1"/>
    <col min="9" max="9" width="9.66666666666667" style="1" customWidth="1"/>
    <col min="10" max="10" width="11.8888888888889" style="1" customWidth="1"/>
    <col min="11" max="11" width="7.52777777777778" style="1" customWidth="1"/>
    <col min="12" max="12" width="8.52777777777778" style="1" customWidth="1"/>
    <col min="13" max="13" width="8" style="1" customWidth="1"/>
    <col min="14" max="14" width="14.2037037037037" style="1" customWidth="1"/>
    <col min="15" max="16" width="11.1296296296296" style="1" customWidth="1"/>
    <col min="17" max="17" width="13" style="1" customWidth="1"/>
    <col min="18" max="18" width="11.5277777777778"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ht="16.35" customHeight="1" spans="1:30">
      <c r="A1" s="3"/>
      <c r="AC1" s="22" t="s">
        <v>551</v>
      </c>
      <c r="AD1" s="23"/>
    </row>
    <row r="2" ht="44" customHeight="1" spans="1:30">
      <c r="A2" s="4" t="s">
        <v>32</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ht="21.6" customHeight="1" spans="1:30">
      <c r="A3" s="5" t="s">
        <v>34</v>
      </c>
      <c r="B3" s="5"/>
      <c r="C3" s="5"/>
      <c r="D3" s="5"/>
      <c r="E3" s="5"/>
      <c r="F3" s="5"/>
      <c r="G3" s="5"/>
      <c r="H3" s="5"/>
      <c r="I3" s="5"/>
      <c r="J3" s="5"/>
      <c r="K3" s="5"/>
      <c r="L3" s="5"/>
      <c r="M3" s="5"/>
      <c r="N3" s="5"/>
      <c r="O3" s="5"/>
      <c r="P3" s="5"/>
      <c r="Q3" s="5"/>
      <c r="R3" s="5"/>
      <c r="S3" s="5"/>
      <c r="T3" s="5"/>
      <c r="U3" s="5"/>
      <c r="V3" s="5"/>
      <c r="W3" s="5"/>
      <c r="X3" s="5"/>
      <c r="Y3" s="5"/>
      <c r="Z3" s="5"/>
      <c r="AA3" s="5"/>
      <c r="AB3" s="5"/>
      <c r="AC3" s="5"/>
      <c r="AD3" s="5"/>
    </row>
    <row r="4" ht="21.6" customHeight="1" spans="1:30">
      <c r="A4" s="5"/>
      <c r="B4" s="5"/>
      <c r="C4" s="5"/>
      <c r="D4" s="5"/>
      <c r="E4" s="5"/>
      <c r="AB4" s="24" t="s">
        <v>35</v>
      </c>
      <c r="AC4" s="24"/>
      <c r="AD4" s="24"/>
    </row>
    <row r="5" ht="34.5" customHeight="1" spans="1:30">
      <c r="A5" s="6" t="s">
        <v>161</v>
      </c>
      <c r="B5" s="6"/>
      <c r="C5" s="6"/>
      <c r="D5" s="6" t="s">
        <v>221</v>
      </c>
      <c r="E5" s="6" t="s">
        <v>380</v>
      </c>
      <c r="F5" s="6" t="s">
        <v>552</v>
      </c>
      <c r="G5" s="6" t="s">
        <v>553</v>
      </c>
      <c r="H5" s="6" t="s">
        <v>554</v>
      </c>
      <c r="I5" s="6" t="s">
        <v>555</v>
      </c>
      <c r="J5" s="6" t="s">
        <v>556</v>
      </c>
      <c r="K5" s="6" t="s">
        <v>557</v>
      </c>
      <c r="L5" s="6" t="s">
        <v>495</v>
      </c>
      <c r="M5" s="6" t="s">
        <v>558</v>
      </c>
      <c r="N5" s="6" t="s">
        <v>559</v>
      </c>
      <c r="O5" s="6"/>
      <c r="P5" s="6"/>
      <c r="Q5" s="6"/>
      <c r="R5" s="6"/>
      <c r="S5" s="6"/>
      <c r="T5" s="6"/>
      <c r="U5" s="6"/>
      <c r="V5" s="6"/>
      <c r="W5" s="6"/>
      <c r="X5" s="6"/>
      <c r="Y5" s="6"/>
      <c r="Z5" s="6"/>
      <c r="AA5" s="6"/>
      <c r="AB5" s="6"/>
      <c r="AC5" s="6"/>
      <c r="AD5" s="6" t="s">
        <v>427</v>
      </c>
    </row>
    <row r="6" ht="35.45" customHeight="1" spans="1:30">
      <c r="A6" s="6" t="s">
        <v>169</v>
      </c>
      <c r="B6" s="6" t="s">
        <v>170</v>
      </c>
      <c r="C6" s="6" t="s">
        <v>171</v>
      </c>
      <c r="D6" s="6"/>
      <c r="E6" s="6"/>
      <c r="F6" s="6"/>
      <c r="G6" s="6"/>
      <c r="H6" s="6"/>
      <c r="I6" s="6"/>
      <c r="J6" s="6"/>
      <c r="K6" s="6"/>
      <c r="L6" s="6"/>
      <c r="M6" s="6"/>
      <c r="N6" s="6" t="s">
        <v>329</v>
      </c>
      <c r="O6" s="6" t="s">
        <v>560</v>
      </c>
      <c r="P6" s="6"/>
      <c r="Q6" s="6"/>
      <c r="R6" s="6" t="s">
        <v>493</v>
      </c>
      <c r="S6" s="6" t="s">
        <v>145</v>
      </c>
      <c r="T6" s="6" t="s">
        <v>561</v>
      </c>
      <c r="U6" s="6" t="s">
        <v>562</v>
      </c>
      <c r="V6" s="6"/>
      <c r="W6" s="6"/>
      <c r="X6" s="6" t="s">
        <v>149</v>
      </c>
      <c r="Y6" s="6" t="s">
        <v>150</v>
      </c>
      <c r="Z6" s="6" t="s">
        <v>151</v>
      </c>
      <c r="AA6" s="6" t="s">
        <v>152</v>
      </c>
      <c r="AB6" s="6" t="s">
        <v>153</v>
      </c>
      <c r="AC6" s="6" t="s">
        <v>132</v>
      </c>
      <c r="AD6" s="6"/>
    </row>
    <row r="7" ht="41.45" customHeight="1" spans="1:30">
      <c r="A7" s="7"/>
      <c r="B7" s="7"/>
      <c r="C7" s="7"/>
      <c r="D7" s="7"/>
      <c r="E7" s="7"/>
      <c r="F7" s="7"/>
      <c r="G7" s="7"/>
      <c r="H7" s="7"/>
      <c r="I7" s="7"/>
      <c r="J7" s="7"/>
      <c r="K7" s="7"/>
      <c r="L7" s="7"/>
      <c r="M7" s="7"/>
      <c r="N7" s="7"/>
      <c r="O7" s="7" t="s">
        <v>563</v>
      </c>
      <c r="P7" s="7" t="s">
        <v>405</v>
      </c>
      <c r="Q7" s="7" t="s">
        <v>564</v>
      </c>
      <c r="R7" s="7"/>
      <c r="S7" s="7"/>
      <c r="T7" s="7"/>
      <c r="U7" s="7" t="s">
        <v>155</v>
      </c>
      <c r="V7" s="7" t="s">
        <v>156</v>
      </c>
      <c r="W7" s="7" t="s">
        <v>157</v>
      </c>
      <c r="X7" s="7"/>
      <c r="Y7" s="7"/>
      <c r="Z7" s="7"/>
      <c r="AA7" s="7"/>
      <c r="AB7" s="7"/>
      <c r="AC7" s="7"/>
      <c r="AD7" s="7"/>
    </row>
    <row r="8" ht="28.5" customHeight="1" spans="1:30">
      <c r="A8" s="8"/>
      <c r="B8" s="8"/>
      <c r="C8" s="8"/>
      <c r="D8" s="8"/>
      <c r="E8" s="8" t="s">
        <v>140</v>
      </c>
      <c r="F8" s="8"/>
      <c r="G8" s="8"/>
      <c r="H8" s="8"/>
      <c r="I8" s="8"/>
      <c r="J8" s="8"/>
      <c r="K8" s="8"/>
      <c r="L8" s="8"/>
      <c r="M8" s="8">
        <v>164.03</v>
      </c>
      <c r="N8" s="8">
        <v>164.03</v>
      </c>
      <c r="O8" s="8">
        <v>164.03</v>
      </c>
      <c r="P8" s="16">
        <f>SUM(P9:P35)</f>
        <v>49.12</v>
      </c>
      <c r="Q8" s="16">
        <f>SUM(Q9:Q35)</f>
        <v>114.91</v>
      </c>
      <c r="R8" s="14"/>
      <c r="S8" s="16"/>
      <c r="T8" s="16"/>
      <c r="U8" s="16"/>
      <c r="V8" s="16"/>
      <c r="W8" s="16"/>
      <c r="X8" s="16"/>
      <c r="Y8" s="16"/>
      <c r="Z8" s="16"/>
      <c r="AA8" s="16"/>
      <c r="AB8" s="16"/>
      <c r="AC8" s="16"/>
      <c r="AD8" s="8"/>
    </row>
    <row r="9" s="1" customFormat="1" ht="20" customHeight="1" spans="1:30">
      <c r="A9" s="9">
        <v>220</v>
      </c>
      <c r="B9" s="9" t="s">
        <v>177</v>
      </c>
      <c r="C9" s="9" t="s">
        <v>177</v>
      </c>
      <c r="D9" s="10">
        <v>412001</v>
      </c>
      <c r="E9" s="10" t="s">
        <v>4</v>
      </c>
      <c r="F9" s="11" t="s">
        <v>565</v>
      </c>
      <c r="G9" s="12" t="s">
        <v>566</v>
      </c>
      <c r="H9" s="12" t="s">
        <v>567</v>
      </c>
      <c r="I9" s="17">
        <v>44562</v>
      </c>
      <c r="J9" s="17">
        <v>44926</v>
      </c>
      <c r="K9" s="15" t="s">
        <v>568</v>
      </c>
      <c r="L9" s="15" t="s">
        <v>569</v>
      </c>
      <c r="M9" s="18">
        <v>0.15</v>
      </c>
      <c r="N9" s="18">
        <v>0.15</v>
      </c>
      <c r="O9" s="18">
        <v>0.15</v>
      </c>
      <c r="P9" s="19">
        <v>0.15</v>
      </c>
      <c r="Q9" s="19"/>
      <c r="R9" s="11"/>
      <c r="S9" s="16"/>
      <c r="T9" s="16"/>
      <c r="U9" s="16"/>
      <c r="V9" s="16"/>
      <c r="W9" s="16"/>
      <c r="X9" s="16"/>
      <c r="Y9" s="16"/>
      <c r="Z9" s="16"/>
      <c r="AA9" s="16"/>
      <c r="AB9" s="16"/>
      <c r="AC9" s="16"/>
      <c r="AD9" s="8"/>
    </row>
    <row r="10" s="1" customFormat="1" spans="1:30">
      <c r="A10" s="9">
        <v>220</v>
      </c>
      <c r="B10" s="9" t="s">
        <v>177</v>
      </c>
      <c r="C10" s="9" t="s">
        <v>177</v>
      </c>
      <c r="D10" s="10"/>
      <c r="E10" s="10"/>
      <c r="F10" s="11" t="s">
        <v>570</v>
      </c>
      <c r="G10" s="12" t="s">
        <v>571</v>
      </c>
      <c r="H10" s="12" t="s">
        <v>567</v>
      </c>
      <c r="I10" s="17">
        <v>44562</v>
      </c>
      <c r="J10" s="17">
        <v>44926</v>
      </c>
      <c r="K10" s="15" t="s">
        <v>572</v>
      </c>
      <c r="L10" s="15" t="s">
        <v>483</v>
      </c>
      <c r="M10" s="18">
        <v>0.3</v>
      </c>
      <c r="N10" s="18">
        <v>0.3</v>
      </c>
      <c r="O10" s="18">
        <v>0.3</v>
      </c>
      <c r="P10" s="19">
        <v>0.3</v>
      </c>
      <c r="Q10" s="19"/>
      <c r="R10" s="11"/>
      <c r="S10" s="16"/>
      <c r="T10" s="16"/>
      <c r="U10" s="16"/>
      <c r="V10" s="16"/>
      <c r="W10" s="16"/>
      <c r="X10" s="16"/>
      <c r="Y10" s="16"/>
      <c r="Z10" s="16"/>
      <c r="AA10" s="16"/>
      <c r="AB10" s="16"/>
      <c r="AC10" s="16"/>
      <c r="AD10" s="8"/>
    </row>
    <row r="11" s="1" customFormat="1" spans="1:30">
      <c r="A11" s="9">
        <v>220</v>
      </c>
      <c r="B11" s="9" t="s">
        <v>177</v>
      </c>
      <c r="C11" s="9" t="s">
        <v>177</v>
      </c>
      <c r="D11" s="13"/>
      <c r="E11" s="13"/>
      <c r="F11" s="11" t="s">
        <v>573</v>
      </c>
      <c r="G11" s="12" t="s">
        <v>574</v>
      </c>
      <c r="H11" s="12" t="s">
        <v>567</v>
      </c>
      <c r="I11" s="17">
        <v>44562</v>
      </c>
      <c r="J11" s="17">
        <v>44926</v>
      </c>
      <c r="K11" s="15" t="s">
        <v>568</v>
      </c>
      <c r="L11" s="15" t="s">
        <v>569</v>
      </c>
      <c r="M11" s="18">
        <v>0.1</v>
      </c>
      <c r="N11" s="18">
        <v>0.1</v>
      </c>
      <c r="O11" s="18">
        <v>0.1</v>
      </c>
      <c r="P11" s="19">
        <v>0.1</v>
      </c>
      <c r="Q11" s="19"/>
      <c r="R11" s="11"/>
      <c r="S11" s="21"/>
      <c r="T11" s="21"/>
      <c r="U11" s="21"/>
      <c r="V11" s="21"/>
      <c r="W11" s="21"/>
      <c r="X11" s="21"/>
      <c r="Y11" s="21"/>
      <c r="Z11" s="21"/>
      <c r="AA11" s="21"/>
      <c r="AB11" s="21"/>
      <c r="AC11" s="21"/>
      <c r="AD11" s="25"/>
    </row>
    <row r="12" s="1" customFormat="1" spans="1:30">
      <c r="A12" s="9">
        <v>220</v>
      </c>
      <c r="B12" s="9" t="s">
        <v>177</v>
      </c>
      <c r="C12" s="9" t="s">
        <v>177</v>
      </c>
      <c r="D12" s="14"/>
      <c r="E12" s="14"/>
      <c r="F12" s="11" t="s">
        <v>575</v>
      </c>
      <c r="G12" s="12" t="s">
        <v>576</v>
      </c>
      <c r="H12" s="12" t="s">
        <v>567</v>
      </c>
      <c r="I12" s="17">
        <v>44562</v>
      </c>
      <c r="J12" s="17">
        <v>44926</v>
      </c>
      <c r="K12" s="15" t="s">
        <v>572</v>
      </c>
      <c r="L12" s="15" t="s">
        <v>483</v>
      </c>
      <c r="M12" s="18">
        <v>0.3</v>
      </c>
      <c r="N12" s="18">
        <v>0.3</v>
      </c>
      <c r="O12" s="18">
        <v>0.3</v>
      </c>
      <c r="P12" s="20">
        <v>0.3</v>
      </c>
      <c r="Q12" s="20"/>
      <c r="R12" s="11"/>
      <c r="S12" s="14"/>
      <c r="T12" s="14"/>
      <c r="U12" s="14"/>
      <c r="V12" s="14"/>
      <c r="W12" s="14"/>
      <c r="X12" s="14"/>
      <c r="Y12" s="14"/>
      <c r="Z12" s="14"/>
      <c r="AA12" s="14"/>
      <c r="AB12" s="14"/>
      <c r="AC12" s="14"/>
      <c r="AD12" s="14"/>
    </row>
    <row r="13" spans="1:30">
      <c r="A13" s="9">
        <v>220</v>
      </c>
      <c r="B13" s="9">
        <v>99</v>
      </c>
      <c r="C13" s="9">
        <v>99</v>
      </c>
      <c r="D13" s="14"/>
      <c r="E13" s="15"/>
      <c r="F13" s="11" t="s">
        <v>577</v>
      </c>
      <c r="G13" s="12" t="s">
        <v>578</v>
      </c>
      <c r="H13" s="12" t="s">
        <v>567</v>
      </c>
      <c r="I13" s="17">
        <v>44562</v>
      </c>
      <c r="J13" s="17">
        <v>44926</v>
      </c>
      <c r="K13" s="15" t="s">
        <v>568</v>
      </c>
      <c r="L13" s="15" t="s">
        <v>483</v>
      </c>
      <c r="M13" s="18">
        <v>0.3</v>
      </c>
      <c r="N13" s="18">
        <v>0.3</v>
      </c>
      <c r="O13" s="18">
        <v>0.3</v>
      </c>
      <c r="P13" s="20"/>
      <c r="Q13" s="20">
        <v>0.3</v>
      </c>
      <c r="R13" s="11"/>
      <c r="S13" s="14"/>
      <c r="T13" s="14"/>
      <c r="U13" s="14"/>
      <c r="V13" s="14"/>
      <c r="W13" s="14"/>
      <c r="X13" s="14"/>
      <c r="Y13" s="14"/>
      <c r="Z13" s="14"/>
      <c r="AA13" s="14"/>
      <c r="AB13" s="14"/>
      <c r="AC13" s="14"/>
      <c r="AD13" s="14"/>
    </row>
    <row r="14" spans="1:30">
      <c r="A14" s="9">
        <v>220</v>
      </c>
      <c r="B14" s="9" t="s">
        <v>177</v>
      </c>
      <c r="C14" s="9">
        <v>99</v>
      </c>
      <c r="D14" s="14"/>
      <c r="E14" s="15"/>
      <c r="F14" s="11" t="s">
        <v>579</v>
      </c>
      <c r="G14" s="12" t="s">
        <v>580</v>
      </c>
      <c r="H14" s="12" t="s">
        <v>567</v>
      </c>
      <c r="I14" s="17">
        <v>44562</v>
      </c>
      <c r="J14" s="17">
        <v>44926</v>
      </c>
      <c r="K14" s="15" t="s">
        <v>572</v>
      </c>
      <c r="L14" s="15" t="s">
        <v>581</v>
      </c>
      <c r="M14" s="18">
        <v>18</v>
      </c>
      <c r="N14" s="18">
        <v>18</v>
      </c>
      <c r="O14" s="18">
        <v>18</v>
      </c>
      <c r="P14" s="20"/>
      <c r="Q14" s="20">
        <v>18</v>
      </c>
      <c r="R14" s="11"/>
      <c r="S14" s="14"/>
      <c r="T14" s="14"/>
      <c r="U14" s="14"/>
      <c r="V14" s="14"/>
      <c r="W14" s="14"/>
      <c r="X14" s="14"/>
      <c r="Y14" s="14"/>
      <c r="Z14" s="14"/>
      <c r="AA14" s="14"/>
      <c r="AB14" s="14"/>
      <c r="AC14" s="14"/>
      <c r="AD14" s="14"/>
    </row>
    <row r="15" spans="1:30">
      <c r="A15" s="9">
        <v>220</v>
      </c>
      <c r="B15" s="9" t="s">
        <v>177</v>
      </c>
      <c r="C15" s="9">
        <v>99</v>
      </c>
      <c r="D15" s="14"/>
      <c r="E15" s="15"/>
      <c r="F15" s="11" t="s">
        <v>582</v>
      </c>
      <c r="G15" s="12" t="s">
        <v>583</v>
      </c>
      <c r="H15" s="12" t="s">
        <v>567</v>
      </c>
      <c r="I15" s="17">
        <v>44562</v>
      </c>
      <c r="J15" s="17">
        <v>44926</v>
      </c>
      <c r="K15" s="15" t="s">
        <v>572</v>
      </c>
      <c r="L15" s="15" t="s">
        <v>584</v>
      </c>
      <c r="M15" s="18">
        <v>50</v>
      </c>
      <c r="N15" s="18">
        <v>50</v>
      </c>
      <c r="O15" s="18">
        <v>50</v>
      </c>
      <c r="P15" s="20"/>
      <c r="Q15" s="20">
        <v>50</v>
      </c>
      <c r="R15" s="11"/>
      <c r="S15" s="14"/>
      <c r="T15" s="14"/>
      <c r="U15" s="14"/>
      <c r="V15" s="14"/>
      <c r="W15" s="14"/>
      <c r="X15" s="14"/>
      <c r="Y15" s="14"/>
      <c r="Z15" s="14"/>
      <c r="AA15" s="14"/>
      <c r="AB15" s="14"/>
      <c r="AC15" s="14"/>
      <c r="AD15" s="14"/>
    </row>
    <row r="16" s="1" customFormat="1" spans="1:30">
      <c r="A16" s="9">
        <v>220</v>
      </c>
      <c r="B16" s="9" t="s">
        <v>177</v>
      </c>
      <c r="C16" s="9" t="s">
        <v>177</v>
      </c>
      <c r="D16" s="14"/>
      <c r="E16" s="15"/>
      <c r="F16" s="11" t="s">
        <v>585</v>
      </c>
      <c r="G16" s="12" t="s">
        <v>586</v>
      </c>
      <c r="H16" s="12" t="s">
        <v>567</v>
      </c>
      <c r="I16" s="17">
        <v>44562</v>
      </c>
      <c r="J16" s="17">
        <v>44926</v>
      </c>
      <c r="K16" s="15" t="s">
        <v>587</v>
      </c>
      <c r="L16" s="15" t="s">
        <v>569</v>
      </c>
      <c r="M16" s="18">
        <v>1</v>
      </c>
      <c r="N16" s="18">
        <v>1</v>
      </c>
      <c r="O16" s="18">
        <v>1</v>
      </c>
      <c r="P16" s="20">
        <v>1</v>
      </c>
      <c r="Q16" s="20"/>
      <c r="R16" s="11"/>
      <c r="S16" s="14"/>
      <c r="T16" s="14"/>
      <c r="U16" s="14"/>
      <c r="V16" s="14"/>
      <c r="W16" s="14"/>
      <c r="X16" s="14"/>
      <c r="Y16" s="14"/>
      <c r="Z16" s="14"/>
      <c r="AA16" s="14"/>
      <c r="AB16" s="14"/>
      <c r="AC16" s="14"/>
      <c r="AD16" s="14"/>
    </row>
    <row r="17" s="1" customFormat="1" spans="1:30">
      <c r="A17" s="9">
        <v>220</v>
      </c>
      <c r="B17" s="9" t="s">
        <v>177</v>
      </c>
      <c r="C17" s="9" t="s">
        <v>177</v>
      </c>
      <c r="D17" s="14"/>
      <c r="E17" s="15"/>
      <c r="F17" s="11" t="s">
        <v>588</v>
      </c>
      <c r="G17" s="12" t="s">
        <v>589</v>
      </c>
      <c r="H17" s="12" t="s">
        <v>567</v>
      </c>
      <c r="I17" s="17">
        <v>44562</v>
      </c>
      <c r="J17" s="17">
        <v>44926</v>
      </c>
      <c r="K17" s="15" t="s">
        <v>590</v>
      </c>
      <c r="L17" s="15" t="s">
        <v>591</v>
      </c>
      <c r="M17" s="18">
        <v>0.92</v>
      </c>
      <c r="N17" s="18">
        <v>0.92</v>
      </c>
      <c r="O17" s="18">
        <v>0.92</v>
      </c>
      <c r="P17" s="20">
        <v>0.92</v>
      </c>
      <c r="Q17" s="20"/>
      <c r="R17" s="11"/>
      <c r="S17" s="14"/>
      <c r="T17" s="14"/>
      <c r="U17" s="14"/>
      <c r="V17" s="14"/>
      <c r="W17" s="14"/>
      <c r="X17" s="14"/>
      <c r="Y17" s="14"/>
      <c r="Z17" s="14"/>
      <c r="AA17" s="14"/>
      <c r="AB17" s="14"/>
      <c r="AC17" s="14"/>
      <c r="AD17" s="14"/>
    </row>
    <row r="18" s="1" customFormat="1" spans="1:30">
      <c r="A18" s="9">
        <v>220</v>
      </c>
      <c r="B18" s="9" t="s">
        <v>177</v>
      </c>
      <c r="C18" s="9" t="s">
        <v>177</v>
      </c>
      <c r="D18" s="14"/>
      <c r="E18" s="15"/>
      <c r="F18" s="11" t="s">
        <v>592</v>
      </c>
      <c r="G18" s="12" t="s">
        <v>593</v>
      </c>
      <c r="H18" s="12" t="s">
        <v>567</v>
      </c>
      <c r="I18" s="17">
        <v>44562</v>
      </c>
      <c r="J18" s="17">
        <v>44926</v>
      </c>
      <c r="K18" s="15" t="s">
        <v>594</v>
      </c>
      <c r="L18" s="15" t="s">
        <v>591</v>
      </c>
      <c r="M18" s="18">
        <v>0.9</v>
      </c>
      <c r="N18" s="18">
        <v>0.9</v>
      </c>
      <c r="O18" s="18">
        <v>0.9</v>
      </c>
      <c r="P18" s="20">
        <v>0.9</v>
      </c>
      <c r="Q18" s="20"/>
      <c r="R18" s="11"/>
      <c r="S18" s="14"/>
      <c r="T18" s="14"/>
      <c r="U18" s="14"/>
      <c r="V18" s="14"/>
      <c r="W18" s="14"/>
      <c r="X18" s="14"/>
      <c r="Y18" s="14"/>
      <c r="Z18" s="14"/>
      <c r="AA18" s="14"/>
      <c r="AB18" s="14"/>
      <c r="AC18" s="14"/>
      <c r="AD18" s="14"/>
    </row>
    <row r="19" s="1" customFormat="1" spans="1:30">
      <c r="A19" s="9">
        <v>220</v>
      </c>
      <c r="B19" s="9" t="s">
        <v>177</v>
      </c>
      <c r="C19" s="9" t="s">
        <v>177</v>
      </c>
      <c r="D19" s="14"/>
      <c r="E19" s="15"/>
      <c r="F19" s="11" t="s">
        <v>595</v>
      </c>
      <c r="G19" s="12" t="s">
        <v>596</v>
      </c>
      <c r="H19" s="12" t="s">
        <v>567</v>
      </c>
      <c r="I19" s="17">
        <v>44562</v>
      </c>
      <c r="J19" s="17">
        <v>44926</v>
      </c>
      <c r="K19" s="15" t="s">
        <v>594</v>
      </c>
      <c r="L19" s="15" t="s">
        <v>591</v>
      </c>
      <c r="M19" s="18">
        <v>0.15</v>
      </c>
      <c r="N19" s="18">
        <v>0.15</v>
      </c>
      <c r="O19" s="18">
        <v>0.15</v>
      </c>
      <c r="P19" s="20">
        <v>0.15</v>
      </c>
      <c r="Q19" s="20"/>
      <c r="R19" s="11"/>
      <c r="S19" s="14"/>
      <c r="T19" s="14"/>
      <c r="U19" s="14"/>
      <c r="V19" s="14"/>
      <c r="W19" s="14"/>
      <c r="X19" s="14"/>
      <c r="Y19" s="14"/>
      <c r="Z19" s="14"/>
      <c r="AA19" s="14"/>
      <c r="AB19" s="14"/>
      <c r="AC19" s="14"/>
      <c r="AD19" s="14"/>
    </row>
    <row r="20" s="1" customFormat="1" spans="1:30">
      <c r="A20" s="9">
        <v>220</v>
      </c>
      <c r="B20" s="9" t="s">
        <v>177</v>
      </c>
      <c r="C20" s="9" t="s">
        <v>177</v>
      </c>
      <c r="D20" s="14"/>
      <c r="E20" s="15"/>
      <c r="F20" s="11" t="s">
        <v>597</v>
      </c>
      <c r="G20" s="12" t="s">
        <v>598</v>
      </c>
      <c r="H20" s="12" t="s">
        <v>567</v>
      </c>
      <c r="I20" s="17">
        <v>44562</v>
      </c>
      <c r="J20" s="17">
        <v>44926</v>
      </c>
      <c r="K20" s="15" t="s">
        <v>433</v>
      </c>
      <c r="L20" s="15" t="s">
        <v>591</v>
      </c>
      <c r="M20" s="18">
        <v>0.8</v>
      </c>
      <c r="N20" s="18">
        <v>0.8</v>
      </c>
      <c r="O20" s="18">
        <v>0.8</v>
      </c>
      <c r="P20" s="20">
        <v>0.8</v>
      </c>
      <c r="Q20" s="20"/>
      <c r="R20" s="11"/>
      <c r="S20" s="14"/>
      <c r="T20" s="14"/>
      <c r="U20" s="14"/>
      <c r="V20" s="14"/>
      <c r="W20" s="14"/>
      <c r="X20" s="14"/>
      <c r="Y20" s="14"/>
      <c r="Z20" s="14"/>
      <c r="AA20" s="14"/>
      <c r="AB20" s="14"/>
      <c r="AC20" s="14"/>
      <c r="AD20" s="14"/>
    </row>
    <row r="21" s="1" customFormat="1" spans="1:30">
      <c r="A21" s="9">
        <v>220</v>
      </c>
      <c r="B21" s="9" t="s">
        <v>177</v>
      </c>
      <c r="C21" s="9" t="s">
        <v>177</v>
      </c>
      <c r="D21" s="14"/>
      <c r="E21" s="15"/>
      <c r="F21" s="11" t="s">
        <v>599</v>
      </c>
      <c r="G21" s="12" t="s">
        <v>600</v>
      </c>
      <c r="H21" s="12" t="s">
        <v>567</v>
      </c>
      <c r="I21" s="17">
        <v>44562</v>
      </c>
      <c r="J21" s="17">
        <v>44926</v>
      </c>
      <c r="K21" s="15" t="s">
        <v>594</v>
      </c>
      <c r="L21" s="15" t="s">
        <v>601</v>
      </c>
      <c r="M21" s="18">
        <v>1.4</v>
      </c>
      <c r="N21" s="18">
        <v>1.4</v>
      </c>
      <c r="O21" s="18">
        <v>1.4</v>
      </c>
      <c r="P21" s="20">
        <v>1.4</v>
      </c>
      <c r="Q21" s="20"/>
      <c r="R21" s="11"/>
      <c r="S21" s="14"/>
      <c r="T21" s="14"/>
      <c r="U21" s="14"/>
      <c r="V21" s="14"/>
      <c r="W21" s="14"/>
      <c r="X21" s="14"/>
      <c r="Y21" s="14"/>
      <c r="Z21" s="14"/>
      <c r="AA21" s="14"/>
      <c r="AB21" s="14"/>
      <c r="AC21" s="14"/>
      <c r="AD21" s="14"/>
    </row>
    <row r="22" s="1" customFormat="1" spans="1:30">
      <c r="A22" s="9">
        <v>220</v>
      </c>
      <c r="B22" s="9" t="s">
        <v>177</v>
      </c>
      <c r="C22" s="9" t="s">
        <v>177</v>
      </c>
      <c r="D22" s="14"/>
      <c r="E22" s="15"/>
      <c r="F22" s="11" t="s">
        <v>602</v>
      </c>
      <c r="G22" s="12" t="s">
        <v>603</v>
      </c>
      <c r="H22" s="12" t="s">
        <v>567</v>
      </c>
      <c r="I22" s="17">
        <v>44562</v>
      </c>
      <c r="J22" s="17">
        <v>44926</v>
      </c>
      <c r="K22" s="15" t="s">
        <v>604</v>
      </c>
      <c r="L22" s="15" t="s">
        <v>601</v>
      </c>
      <c r="M22" s="18">
        <v>0.6</v>
      </c>
      <c r="N22" s="18">
        <v>0.6</v>
      </c>
      <c r="O22" s="18">
        <v>0.6</v>
      </c>
      <c r="P22" s="20">
        <v>0.6</v>
      </c>
      <c r="Q22" s="20"/>
      <c r="R22" s="11"/>
      <c r="S22" s="14"/>
      <c r="T22" s="14"/>
      <c r="U22" s="14"/>
      <c r="V22" s="14"/>
      <c r="W22" s="14"/>
      <c r="X22" s="14"/>
      <c r="Y22" s="14"/>
      <c r="Z22" s="14"/>
      <c r="AA22" s="14"/>
      <c r="AB22" s="14"/>
      <c r="AC22" s="14"/>
      <c r="AD22" s="14"/>
    </row>
    <row r="23" s="1" customFormat="1" spans="1:30">
      <c r="A23" s="9">
        <v>220</v>
      </c>
      <c r="B23" s="9" t="s">
        <v>177</v>
      </c>
      <c r="C23" s="9" t="s">
        <v>177</v>
      </c>
      <c r="D23" s="14"/>
      <c r="E23" s="15"/>
      <c r="F23" s="11" t="s">
        <v>605</v>
      </c>
      <c r="G23" s="12" t="s">
        <v>606</v>
      </c>
      <c r="H23" s="12" t="s">
        <v>567</v>
      </c>
      <c r="I23" s="17">
        <v>44562</v>
      </c>
      <c r="J23" s="17">
        <v>44926</v>
      </c>
      <c r="K23" s="15" t="s">
        <v>604</v>
      </c>
      <c r="L23" s="15" t="s">
        <v>569</v>
      </c>
      <c r="M23" s="18">
        <v>2.5</v>
      </c>
      <c r="N23" s="18">
        <v>2.5</v>
      </c>
      <c r="O23" s="18">
        <v>2.5</v>
      </c>
      <c r="P23" s="20">
        <v>2.5</v>
      </c>
      <c r="Q23" s="20"/>
      <c r="R23" s="11"/>
      <c r="S23" s="14"/>
      <c r="T23" s="14"/>
      <c r="U23" s="14"/>
      <c r="V23" s="14"/>
      <c r="W23" s="14"/>
      <c r="X23" s="14"/>
      <c r="Y23" s="14"/>
      <c r="Z23" s="14"/>
      <c r="AA23" s="14"/>
      <c r="AB23" s="14"/>
      <c r="AC23" s="14"/>
      <c r="AD23" s="14"/>
    </row>
    <row r="24" s="1" customFormat="1" spans="1:30">
      <c r="A24" s="9">
        <v>220</v>
      </c>
      <c r="B24" s="9" t="s">
        <v>177</v>
      </c>
      <c r="C24" s="9" t="s">
        <v>177</v>
      </c>
      <c r="D24" s="14"/>
      <c r="E24" s="15"/>
      <c r="F24" s="11" t="s">
        <v>607</v>
      </c>
      <c r="G24" s="12" t="s">
        <v>608</v>
      </c>
      <c r="H24" s="12" t="s">
        <v>609</v>
      </c>
      <c r="I24" s="17">
        <v>44562</v>
      </c>
      <c r="J24" s="17">
        <v>44926</v>
      </c>
      <c r="K24" s="15" t="s">
        <v>572</v>
      </c>
      <c r="L24" s="15" t="s">
        <v>610</v>
      </c>
      <c r="M24" s="18">
        <v>1</v>
      </c>
      <c r="N24" s="18">
        <v>1</v>
      </c>
      <c r="O24" s="18">
        <v>1</v>
      </c>
      <c r="P24" s="20">
        <v>1</v>
      </c>
      <c r="Q24" s="20"/>
      <c r="R24" s="11"/>
      <c r="S24" s="14"/>
      <c r="T24" s="14"/>
      <c r="U24" s="14"/>
      <c r="V24" s="14"/>
      <c r="W24" s="14"/>
      <c r="X24" s="14"/>
      <c r="Y24" s="14"/>
      <c r="Z24" s="14"/>
      <c r="AA24" s="14"/>
      <c r="AB24" s="14"/>
      <c r="AC24" s="14"/>
      <c r="AD24" s="14"/>
    </row>
    <row r="25" s="1" customFormat="1" spans="1:30">
      <c r="A25" s="9">
        <v>220</v>
      </c>
      <c r="B25" s="9" t="s">
        <v>177</v>
      </c>
      <c r="C25" s="9" t="s">
        <v>177</v>
      </c>
      <c r="D25" s="14"/>
      <c r="E25" s="15"/>
      <c r="F25" s="11" t="s">
        <v>611</v>
      </c>
      <c r="G25" s="12" t="s">
        <v>612</v>
      </c>
      <c r="H25" s="12" t="s">
        <v>609</v>
      </c>
      <c r="I25" s="17">
        <v>44562</v>
      </c>
      <c r="J25" s="17">
        <v>44926</v>
      </c>
      <c r="K25" s="15" t="s">
        <v>572</v>
      </c>
      <c r="L25" s="15" t="s">
        <v>610</v>
      </c>
      <c r="M25" s="18">
        <v>6</v>
      </c>
      <c r="N25" s="18">
        <v>6</v>
      </c>
      <c r="O25" s="18">
        <v>6</v>
      </c>
      <c r="P25" s="20">
        <v>6</v>
      </c>
      <c r="Q25" s="20"/>
      <c r="R25" s="11"/>
      <c r="S25" s="14"/>
      <c r="T25" s="14"/>
      <c r="U25" s="14"/>
      <c r="V25" s="14"/>
      <c r="W25" s="14"/>
      <c r="X25" s="14"/>
      <c r="Y25" s="14"/>
      <c r="Z25" s="14"/>
      <c r="AA25" s="14"/>
      <c r="AB25" s="14"/>
      <c r="AC25" s="14"/>
      <c r="AD25" s="14"/>
    </row>
    <row r="26" spans="1:30">
      <c r="A26" s="9">
        <v>220</v>
      </c>
      <c r="B26" s="9">
        <v>99</v>
      </c>
      <c r="C26" s="9">
        <v>99</v>
      </c>
      <c r="D26" s="14"/>
      <c r="E26" s="15"/>
      <c r="F26" s="11" t="s">
        <v>613</v>
      </c>
      <c r="G26" s="12" t="s">
        <v>614</v>
      </c>
      <c r="H26" s="12" t="s">
        <v>609</v>
      </c>
      <c r="I26" s="17">
        <v>44562</v>
      </c>
      <c r="J26" s="17">
        <v>44926</v>
      </c>
      <c r="K26" s="15" t="s">
        <v>572</v>
      </c>
      <c r="L26" s="15" t="s">
        <v>610</v>
      </c>
      <c r="M26" s="18">
        <v>5</v>
      </c>
      <c r="N26" s="18">
        <v>5</v>
      </c>
      <c r="O26" s="18">
        <v>5</v>
      </c>
      <c r="P26" s="20"/>
      <c r="Q26" s="20">
        <v>5</v>
      </c>
      <c r="R26" s="11"/>
      <c r="S26" s="14"/>
      <c r="T26" s="14"/>
      <c r="U26" s="14"/>
      <c r="V26" s="14"/>
      <c r="W26" s="14"/>
      <c r="X26" s="14"/>
      <c r="Y26" s="14"/>
      <c r="Z26" s="14"/>
      <c r="AA26" s="14"/>
      <c r="AB26" s="14"/>
      <c r="AC26" s="14"/>
      <c r="AD26" s="14"/>
    </row>
    <row r="27" spans="1:30">
      <c r="A27" s="9">
        <v>220</v>
      </c>
      <c r="B27" s="9">
        <v>99</v>
      </c>
      <c r="C27" s="9">
        <v>99</v>
      </c>
      <c r="D27" s="14"/>
      <c r="E27" s="15"/>
      <c r="F27" s="11" t="s">
        <v>615</v>
      </c>
      <c r="G27" s="12" t="s">
        <v>616</v>
      </c>
      <c r="H27" s="12" t="s">
        <v>609</v>
      </c>
      <c r="I27" s="17">
        <v>44562</v>
      </c>
      <c r="J27" s="17">
        <v>44926</v>
      </c>
      <c r="K27" s="15" t="s">
        <v>572</v>
      </c>
      <c r="L27" s="15" t="s">
        <v>610</v>
      </c>
      <c r="M27" s="18">
        <v>2</v>
      </c>
      <c r="N27" s="18">
        <v>2</v>
      </c>
      <c r="O27" s="18">
        <v>2</v>
      </c>
      <c r="P27" s="20"/>
      <c r="Q27" s="20">
        <v>2</v>
      </c>
      <c r="R27" s="11"/>
      <c r="S27" s="14"/>
      <c r="T27" s="14"/>
      <c r="U27" s="14"/>
      <c r="V27" s="14"/>
      <c r="W27" s="14"/>
      <c r="X27" s="14"/>
      <c r="Y27" s="14"/>
      <c r="Z27" s="14"/>
      <c r="AA27" s="14"/>
      <c r="AB27" s="14"/>
      <c r="AC27" s="14"/>
      <c r="AD27" s="14"/>
    </row>
    <row r="28" spans="1:30">
      <c r="A28" s="9">
        <v>220</v>
      </c>
      <c r="B28" s="9">
        <v>99</v>
      </c>
      <c r="C28" s="9">
        <v>99</v>
      </c>
      <c r="D28" s="14"/>
      <c r="E28" s="15"/>
      <c r="F28" s="11" t="s">
        <v>617</v>
      </c>
      <c r="G28" s="12" t="s">
        <v>618</v>
      </c>
      <c r="H28" s="12" t="s">
        <v>609</v>
      </c>
      <c r="I28" s="17">
        <v>44562</v>
      </c>
      <c r="J28" s="17">
        <v>44926</v>
      </c>
      <c r="K28" s="15" t="s">
        <v>572</v>
      </c>
      <c r="L28" s="15" t="s">
        <v>610</v>
      </c>
      <c r="M28" s="18">
        <v>5</v>
      </c>
      <c r="N28" s="18">
        <v>5</v>
      </c>
      <c r="O28" s="18">
        <v>5</v>
      </c>
      <c r="P28" s="20"/>
      <c r="Q28" s="20">
        <v>5</v>
      </c>
      <c r="R28" s="11"/>
      <c r="S28" s="14"/>
      <c r="T28" s="14"/>
      <c r="U28" s="14"/>
      <c r="V28" s="14"/>
      <c r="W28" s="14"/>
      <c r="X28" s="14"/>
      <c r="Y28" s="14"/>
      <c r="Z28" s="14"/>
      <c r="AA28" s="14"/>
      <c r="AB28" s="14"/>
      <c r="AC28" s="14"/>
      <c r="AD28" s="14"/>
    </row>
    <row r="29" spans="1:30">
      <c r="A29" s="9">
        <v>220</v>
      </c>
      <c r="B29" s="9" t="s">
        <v>177</v>
      </c>
      <c r="C29" s="9">
        <v>99</v>
      </c>
      <c r="D29" s="14"/>
      <c r="E29" s="15"/>
      <c r="F29" s="11" t="s">
        <v>619</v>
      </c>
      <c r="G29" s="12" t="s">
        <v>620</v>
      </c>
      <c r="H29" s="12" t="s">
        <v>609</v>
      </c>
      <c r="I29" s="17">
        <v>44562</v>
      </c>
      <c r="J29" s="17">
        <v>44926</v>
      </c>
      <c r="K29" s="15" t="s">
        <v>572</v>
      </c>
      <c r="L29" s="15" t="s">
        <v>610</v>
      </c>
      <c r="M29" s="18">
        <v>9.61</v>
      </c>
      <c r="N29" s="18">
        <v>9.61</v>
      </c>
      <c r="O29" s="18">
        <v>9.61</v>
      </c>
      <c r="P29" s="20"/>
      <c r="Q29" s="20">
        <v>9.61</v>
      </c>
      <c r="R29" s="11"/>
      <c r="S29" s="14"/>
      <c r="T29" s="14"/>
      <c r="U29" s="14"/>
      <c r="V29" s="14"/>
      <c r="W29" s="14"/>
      <c r="X29" s="14"/>
      <c r="Y29" s="14"/>
      <c r="Z29" s="14"/>
      <c r="AA29" s="14"/>
      <c r="AB29" s="14"/>
      <c r="AC29" s="14"/>
      <c r="AD29" s="14"/>
    </row>
    <row r="30" spans="1:30">
      <c r="A30" s="9">
        <v>220</v>
      </c>
      <c r="B30" s="9">
        <v>99</v>
      </c>
      <c r="C30" s="9">
        <v>99</v>
      </c>
      <c r="D30" s="14"/>
      <c r="E30" s="15"/>
      <c r="F30" s="11" t="s">
        <v>621</v>
      </c>
      <c r="G30" s="12" t="s">
        <v>622</v>
      </c>
      <c r="H30" s="12" t="s">
        <v>609</v>
      </c>
      <c r="I30" s="17">
        <v>44562</v>
      </c>
      <c r="J30" s="17">
        <v>44926</v>
      </c>
      <c r="K30" s="15" t="s">
        <v>572</v>
      </c>
      <c r="L30" s="15" t="s">
        <v>610</v>
      </c>
      <c r="M30" s="18">
        <v>5</v>
      </c>
      <c r="N30" s="18">
        <v>5</v>
      </c>
      <c r="O30" s="18">
        <v>5</v>
      </c>
      <c r="P30" s="20"/>
      <c r="Q30" s="20">
        <v>5</v>
      </c>
      <c r="R30" s="11"/>
      <c r="S30" s="14"/>
      <c r="T30" s="14"/>
      <c r="U30" s="14"/>
      <c r="V30" s="14"/>
      <c r="W30" s="14"/>
      <c r="X30" s="14"/>
      <c r="Y30" s="14"/>
      <c r="Z30" s="14"/>
      <c r="AA30" s="14"/>
      <c r="AB30" s="14"/>
      <c r="AC30" s="14"/>
      <c r="AD30" s="14"/>
    </row>
    <row r="31" spans="1:30">
      <c r="A31" s="9">
        <v>220</v>
      </c>
      <c r="B31" s="9" t="s">
        <v>177</v>
      </c>
      <c r="C31" s="9">
        <v>99</v>
      </c>
      <c r="D31" s="14"/>
      <c r="E31" s="15"/>
      <c r="F31" s="11" t="s">
        <v>623</v>
      </c>
      <c r="G31" s="12" t="s">
        <v>624</v>
      </c>
      <c r="H31" s="12" t="s">
        <v>609</v>
      </c>
      <c r="I31" s="17">
        <v>44562</v>
      </c>
      <c r="J31" s="17">
        <v>44926</v>
      </c>
      <c r="K31" s="15" t="s">
        <v>572</v>
      </c>
      <c r="L31" s="15" t="s">
        <v>610</v>
      </c>
      <c r="M31" s="18">
        <v>20</v>
      </c>
      <c r="N31" s="18">
        <v>20</v>
      </c>
      <c r="O31" s="18"/>
      <c r="P31" s="20"/>
      <c r="Q31" s="20">
        <v>20</v>
      </c>
      <c r="R31" s="11"/>
      <c r="S31" s="14"/>
      <c r="T31" s="14"/>
      <c r="U31" s="14"/>
      <c r="V31" s="14"/>
      <c r="W31" s="14"/>
      <c r="X31" s="14"/>
      <c r="Y31" s="14"/>
      <c r="Z31" s="14"/>
      <c r="AA31" s="14"/>
      <c r="AB31" s="14"/>
      <c r="AC31" s="14"/>
      <c r="AD31" s="14"/>
    </row>
    <row r="32" spans="1:30">
      <c r="A32" s="9">
        <v>220</v>
      </c>
      <c r="B32" s="9" t="s">
        <v>177</v>
      </c>
      <c r="C32" s="9" t="s">
        <v>177</v>
      </c>
      <c r="D32" s="14"/>
      <c r="E32" s="14"/>
      <c r="F32" s="11" t="s">
        <v>625</v>
      </c>
      <c r="G32" s="12" t="s">
        <v>626</v>
      </c>
      <c r="H32" s="12" t="s">
        <v>609</v>
      </c>
      <c r="I32" s="17">
        <v>44562</v>
      </c>
      <c r="J32" s="17">
        <v>44926</v>
      </c>
      <c r="K32" s="15" t="s">
        <v>572</v>
      </c>
      <c r="L32" s="15" t="s">
        <v>610</v>
      </c>
      <c r="M32" s="18">
        <v>10</v>
      </c>
      <c r="N32" s="18">
        <v>10</v>
      </c>
      <c r="O32" s="18">
        <v>10</v>
      </c>
      <c r="P32" s="20">
        <v>10</v>
      </c>
      <c r="Q32" s="20"/>
      <c r="R32" s="11"/>
      <c r="S32" s="14"/>
      <c r="T32" s="14"/>
      <c r="U32" s="14"/>
      <c r="V32" s="14"/>
      <c r="W32" s="14"/>
      <c r="X32" s="14"/>
      <c r="Y32" s="14"/>
      <c r="Z32" s="14"/>
      <c r="AA32" s="14"/>
      <c r="AB32" s="14"/>
      <c r="AC32" s="14"/>
      <c r="AD32" s="14"/>
    </row>
    <row r="33" spans="1:30">
      <c r="A33" s="9">
        <v>220</v>
      </c>
      <c r="B33" s="9" t="s">
        <v>177</v>
      </c>
      <c r="C33" s="9" t="s">
        <v>177</v>
      </c>
      <c r="D33" s="14"/>
      <c r="E33" s="14"/>
      <c r="F33" s="11" t="s">
        <v>627</v>
      </c>
      <c r="G33" s="12" t="s">
        <v>628</v>
      </c>
      <c r="H33" s="12" t="s">
        <v>609</v>
      </c>
      <c r="I33" s="17">
        <v>44562</v>
      </c>
      <c r="J33" s="17">
        <v>44926</v>
      </c>
      <c r="K33" s="15" t="s">
        <v>572</v>
      </c>
      <c r="L33" s="15" t="s">
        <v>610</v>
      </c>
      <c r="M33" s="18">
        <v>5</v>
      </c>
      <c r="N33" s="18">
        <v>5</v>
      </c>
      <c r="O33" s="18">
        <v>5</v>
      </c>
      <c r="P33" s="20">
        <v>5</v>
      </c>
      <c r="Q33" s="20"/>
      <c r="R33" s="11"/>
      <c r="S33" s="14"/>
      <c r="T33" s="14"/>
      <c r="U33" s="14"/>
      <c r="V33" s="14"/>
      <c r="W33" s="14"/>
      <c r="X33" s="14"/>
      <c r="Y33" s="14"/>
      <c r="Z33" s="14"/>
      <c r="AA33" s="14"/>
      <c r="AB33" s="14"/>
      <c r="AC33" s="14"/>
      <c r="AD33" s="14"/>
    </row>
    <row r="34" spans="1:30">
      <c r="A34" s="9">
        <v>220</v>
      </c>
      <c r="B34" s="9" t="s">
        <v>177</v>
      </c>
      <c r="C34" s="9" t="s">
        <v>177</v>
      </c>
      <c r="D34" s="14"/>
      <c r="E34" s="14"/>
      <c r="F34" s="11" t="s">
        <v>629</v>
      </c>
      <c r="G34" s="12" t="s">
        <v>630</v>
      </c>
      <c r="H34" s="12" t="s">
        <v>609</v>
      </c>
      <c r="I34" s="17">
        <v>44562</v>
      </c>
      <c r="J34" s="17">
        <v>44926</v>
      </c>
      <c r="K34" s="15" t="s">
        <v>572</v>
      </c>
      <c r="L34" s="15" t="s">
        <v>610</v>
      </c>
      <c r="M34" s="18">
        <v>10</v>
      </c>
      <c r="N34" s="18">
        <v>10</v>
      </c>
      <c r="O34" s="18">
        <v>10</v>
      </c>
      <c r="P34" s="20">
        <v>10</v>
      </c>
      <c r="Q34" s="20"/>
      <c r="R34" s="11"/>
      <c r="S34" s="14"/>
      <c r="T34" s="14"/>
      <c r="U34" s="14"/>
      <c r="V34" s="14"/>
      <c r="W34" s="14"/>
      <c r="X34" s="14"/>
      <c r="Y34" s="14"/>
      <c r="Z34" s="14"/>
      <c r="AA34" s="14"/>
      <c r="AB34" s="14"/>
      <c r="AC34" s="14"/>
      <c r="AD34" s="14"/>
    </row>
    <row r="35" spans="1:30">
      <c r="A35" s="9">
        <v>220</v>
      </c>
      <c r="B35" s="9" t="s">
        <v>177</v>
      </c>
      <c r="C35" s="9" t="s">
        <v>177</v>
      </c>
      <c r="D35" s="14"/>
      <c r="E35" s="14"/>
      <c r="F35" s="11" t="s">
        <v>631</v>
      </c>
      <c r="G35" s="12" t="s">
        <v>632</v>
      </c>
      <c r="H35" s="12" t="s">
        <v>609</v>
      </c>
      <c r="I35" s="17">
        <v>44562</v>
      </c>
      <c r="J35" s="17">
        <v>44926</v>
      </c>
      <c r="K35" s="15" t="s">
        <v>572</v>
      </c>
      <c r="L35" s="15" t="s">
        <v>610</v>
      </c>
      <c r="M35" s="18">
        <v>8</v>
      </c>
      <c r="N35" s="18">
        <v>8</v>
      </c>
      <c r="O35" s="18">
        <v>8</v>
      </c>
      <c r="P35" s="20">
        <v>8</v>
      </c>
      <c r="Q35" s="20"/>
      <c r="R35" s="11"/>
      <c r="S35" s="14"/>
      <c r="T35" s="14"/>
      <c r="U35" s="14"/>
      <c r="V35" s="14"/>
      <c r="W35" s="14"/>
      <c r="X35" s="14"/>
      <c r="Y35" s="14"/>
      <c r="Z35" s="14"/>
      <c r="AA35" s="14"/>
      <c r="AB35" s="14"/>
      <c r="AC35" s="14"/>
      <c r="AD35" s="14"/>
    </row>
  </sheetData>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C27" sqref="C27"/>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 min="9" max="9" width="9.76851851851852" customWidth="1"/>
  </cols>
  <sheetData>
    <row r="1" ht="11.3" customHeight="1" spans="1:8">
      <c r="A1" s="28"/>
      <c r="H1" s="65" t="s">
        <v>33</v>
      </c>
    </row>
    <row r="2" ht="21.1" customHeight="1" spans="1:8">
      <c r="A2" s="97" t="s">
        <v>8</v>
      </c>
      <c r="B2" s="97"/>
      <c r="C2" s="97"/>
      <c r="D2" s="97"/>
      <c r="E2" s="97"/>
      <c r="F2" s="97"/>
      <c r="G2" s="97"/>
      <c r="H2" s="97"/>
    </row>
    <row r="3" ht="15.05" customHeight="1" spans="1:8">
      <c r="A3" s="58" t="s">
        <v>34</v>
      </c>
      <c r="B3" s="58"/>
      <c r="C3" s="58"/>
      <c r="D3" s="58"/>
      <c r="E3" s="58"/>
      <c r="F3" s="58"/>
      <c r="G3" s="55" t="s">
        <v>35</v>
      </c>
      <c r="H3" s="55"/>
    </row>
    <row r="4" ht="15.65" customHeight="1" spans="1:8">
      <c r="A4" s="59" t="s">
        <v>36</v>
      </c>
      <c r="B4" s="59"/>
      <c r="C4" s="59" t="s">
        <v>37</v>
      </c>
      <c r="D4" s="59"/>
      <c r="E4" s="59"/>
      <c r="F4" s="59"/>
      <c r="G4" s="59"/>
      <c r="H4" s="59"/>
    </row>
    <row r="5" ht="15.65" customHeight="1" spans="1:8">
      <c r="A5" s="59" t="s">
        <v>38</v>
      </c>
      <c r="B5" s="59" t="s">
        <v>39</v>
      </c>
      <c r="C5" s="59" t="s">
        <v>40</v>
      </c>
      <c r="D5" s="59" t="s">
        <v>39</v>
      </c>
      <c r="E5" s="59" t="s">
        <v>41</v>
      </c>
      <c r="F5" s="59" t="s">
        <v>39</v>
      </c>
      <c r="G5" s="59" t="s">
        <v>42</v>
      </c>
      <c r="H5" s="59" t="s">
        <v>39</v>
      </c>
    </row>
    <row r="6" ht="14.2" customHeight="1" spans="1:8">
      <c r="A6" s="62" t="s">
        <v>43</v>
      </c>
      <c r="B6" s="64">
        <v>538.066832</v>
      </c>
      <c r="C6" s="63" t="s">
        <v>44</v>
      </c>
      <c r="D6" s="69"/>
      <c r="E6" s="62" t="s">
        <v>45</v>
      </c>
      <c r="F6" s="61">
        <v>417.236832</v>
      </c>
      <c r="G6" s="63" t="s">
        <v>46</v>
      </c>
      <c r="H6" s="64">
        <v>350.896116</v>
      </c>
    </row>
    <row r="7" ht="14.2" customHeight="1" spans="1:8">
      <c r="A7" s="63" t="s">
        <v>47</v>
      </c>
      <c r="B7" s="64">
        <v>417.236832</v>
      </c>
      <c r="C7" s="63" t="s">
        <v>48</v>
      </c>
      <c r="D7" s="69"/>
      <c r="E7" s="63" t="s">
        <v>49</v>
      </c>
      <c r="F7" s="64">
        <v>350.896116</v>
      </c>
      <c r="G7" s="63" t="s">
        <v>50</v>
      </c>
      <c r="H7" s="64">
        <v>164.03</v>
      </c>
    </row>
    <row r="8" ht="14.2" customHeight="1" spans="1:8">
      <c r="A8" s="62" t="s">
        <v>51</v>
      </c>
      <c r="B8" s="64">
        <v>120.83</v>
      </c>
      <c r="C8" s="63" t="s">
        <v>52</v>
      </c>
      <c r="D8" s="69"/>
      <c r="E8" s="63" t="s">
        <v>53</v>
      </c>
      <c r="F8" s="64">
        <v>43.2</v>
      </c>
      <c r="G8" s="63" t="s">
        <v>54</v>
      </c>
      <c r="H8" s="64"/>
    </row>
    <row r="9" ht="14.2" customHeight="1" spans="1:8">
      <c r="A9" s="63" t="s">
        <v>55</v>
      </c>
      <c r="B9" s="64"/>
      <c r="C9" s="63" t="s">
        <v>56</v>
      </c>
      <c r="D9" s="69"/>
      <c r="E9" s="63" t="s">
        <v>57</v>
      </c>
      <c r="F9" s="64">
        <v>23.140716</v>
      </c>
      <c r="G9" s="63" t="s">
        <v>58</v>
      </c>
      <c r="H9" s="64"/>
    </row>
    <row r="10" ht="14.2" customHeight="1" spans="1:8">
      <c r="A10" s="63" t="s">
        <v>59</v>
      </c>
      <c r="B10" s="64"/>
      <c r="C10" s="63" t="s">
        <v>60</v>
      </c>
      <c r="D10" s="69"/>
      <c r="E10" s="62" t="s">
        <v>61</v>
      </c>
      <c r="F10" s="61">
        <v>120.83</v>
      </c>
      <c r="G10" s="63" t="s">
        <v>62</v>
      </c>
      <c r="H10" s="64"/>
    </row>
    <row r="11" ht="14.2" customHeight="1" spans="1:8">
      <c r="A11" s="63" t="s">
        <v>63</v>
      </c>
      <c r="B11" s="64"/>
      <c r="C11" s="63" t="s">
        <v>64</v>
      </c>
      <c r="D11" s="69"/>
      <c r="E11" s="63" t="s">
        <v>65</v>
      </c>
      <c r="F11" s="64"/>
      <c r="G11" s="63" t="s">
        <v>66</v>
      </c>
      <c r="H11" s="64"/>
    </row>
    <row r="12" ht="14.2" customHeight="1" spans="1:8">
      <c r="A12" s="63" t="s">
        <v>67</v>
      </c>
      <c r="B12" s="64"/>
      <c r="C12" s="63" t="s">
        <v>68</v>
      </c>
      <c r="D12" s="69"/>
      <c r="E12" s="63" t="s">
        <v>69</v>
      </c>
      <c r="F12" s="64">
        <v>120.83</v>
      </c>
      <c r="G12" s="63" t="s">
        <v>70</v>
      </c>
      <c r="H12" s="64"/>
    </row>
    <row r="13" ht="14.2" customHeight="1" spans="1:8">
      <c r="A13" s="63" t="s">
        <v>71</v>
      </c>
      <c r="B13" s="64"/>
      <c r="C13" s="63" t="s">
        <v>72</v>
      </c>
      <c r="D13" s="69">
        <v>61.657247</v>
      </c>
      <c r="E13" s="63" t="s">
        <v>73</v>
      </c>
      <c r="F13" s="64"/>
      <c r="G13" s="63" t="s">
        <v>74</v>
      </c>
      <c r="H13" s="64"/>
    </row>
    <row r="14" ht="14.2" customHeight="1" spans="1:8">
      <c r="A14" s="63" t="s">
        <v>75</v>
      </c>
      <c r="B14" s="64"/>
      <c r="C14" s="63" t="s">
        <v>76</v>
      </c>
      <c r="D14" s="69"/>
      <c r="E14" s="63" t="s">
        <v>77</v>
      </c>
      <c r="F14" s="64"/>
      <c r="G14" s="63" t="s">
        <v>78</v>
      </c>
      <c r="H14" s="64">
        <v>23.140716</v>
      </c>
    </row>
    <row r="15" ht="14.2" customHeight="1" spans="1:8">
      <c r="A15" s="63" t="s">
        <v>79</v>
      </c>
      <c r="B15" s="64"/>
      <c r="C15" s="63" t="s">
        <v>80</v>
      </c>
      <c r="D15" s="69">
        <v>20.334366</v>
      </c>
      <c r="E15" s="63" t="s">
        <v>81</v>
      </c>
      <c r="F15" s="64"/>
      <c r="G15" s="63" t="s">
        <v>82</v>
      </c>
      <c r="H15" s="64"/>
    </row>
    <row r="16" ht="14.2" customHeight="1" spans="1:8">
      <c r="A16" s="63" t="s">
        <v>83</v>
      </c>
      <c r="B16" s="64"/>
      <c r="C16" s="63" t="s">
        <v>84</v>
      </c>
      <c r="D16" s="69"/>
      <c r="E16" s="63" t="s">
        <v>85</v>
      </c>
      <c r="F16" s="64"/>
      <c r="G16" s="63" t="s">
        <v>86</v>
      </c>
      <c r="H16" s="64"/>
    </row>
    <row r="17" ht="14.2" customHeight="1" spans="1:8">
      <c r="A17" s="63" t="s">
        <v>87</v>
      </c>
      <c r="B17" s="64"/>
      <c r="C17" s="63" t="s">
        <v>88</v>
      </c>
      <c r="D17" s="69"/>
      <c r="E17" s="63" t="s">
        <v>89</v>
      </c>
      <c r="F17" s="64"/>
      <c r="G17" s="63" t="s">
        <v>90</v>
      </c>
      <c r="H17" s="64"/>
    </row>
    <row r="18" ht="14.2" customHeight="1" spans="1:8">
      <c r="A18" s="63" t="s">
        <v>91</v>
      </c>
      <c r="B18" s="64"/>
      <c r="C18" s="63" t="s">
        <v>92</v>
      </c>
      <c r="D18" s="69"/>
      <c r="E18" s="63" t="s">
        <v>93</v>
      </c>
      <c r="F18" s="64"/>
      <c r="G18" s="63" t="s">
        <v>94</v>
      </c>
      <c r="H18" s="64"/>
    </row>
    <row r="19" ht="14.2" customHeight="1" spans="1:8">
      <c r="A19" s="63" t="s">
        <v>95</v>
      </c>
      <c r="B19" s="64"/>
      <c r="C19" s="63" t="s">
        <v>96</v>
      </c>
      <c r="D19" s="69"/>
      <c r="E19" s="63" t="s">
        <v>97</v>
      </c>
      <c r="F19" s="64"/>
      <c r="G19" s="63" t="s">
        <v>98</v>
      </c>
      <c r="H19" s="64"/>
    </row>
    <row r="20" ht="14.2" customHeight="1" spans="1:8">
      <c r="A20" s="62" t="s">
        <v>99</v>
      </c>
      <c r="B20" s="61"/>
      <c r="C20" s="63" t="s">
        <v>100</v>
      </c>
      <c r="D20" s="69"/>
      <c r="E20" s="63" t="s">
        <v>101</v>
      </c>
      <c r="F20" s="64"/>
      <c r="G20" s="63"/>
      <c r="H20" s="64"/>
    </row>
    <row r="21" ht="14.2" customHeight="1" spans="1:8">
      <c r="A21" s="62" t="s">
        <v>102</v>
      </c>
      <c r="B21" s="61"/>
      <c r="C21" s="63" t="s">
        <v>103</v>
      </c>
      <c r="D21" s="69"/>
      <c r="E21" s="62" t="s">
        <v>104</v>
      </c>
      <c r="F21" s="61"/>
      <c r="G21" s="63"/>
      <c r="H21" s="64"/>
    </row>
    <row r="22" ht="14.2" customHeight="1" spans="1:8">
      <c r="A22" s="62" t="s">
        <v>105</v>
      </c>
      <c r="B22" s="61"/>
      <c r="C22" s="63" t="s">
        <v>106</v>
      </c>
      <c r="D22" s="69"/>
      <c r="E22" s="63"/>
      <c r="F22" s="63"/>
      <c r="G22" s="63"/>
      <c r="H22" s="64"/>
    </row>
    <row r="23" ht="14.2" customHeight="1" spans="1:8">
      <c r="A23" s="62" t="s">
        <v>107</v>
      </c>
      <c r="B23" s="61"/>
      <c r="C23" s="63" t="s">
        <v>108</v>
      </c>
      <c r="D23" s="69"/>
      <c r="E23" s="63"/>
      <c r="F23" s="63"/>
      <c r="G23" s="63"/>
      <c r="H23" s="64"/>
    </row>
    <row r="24" ht="14.2" customHeight="1" spans="1:8">
      <c r="A24" s="62" t="s">
        <v>109</v>
      </c>
      <c r="B24" s="61"/>
      <c r="C24" s="63" t="s">
        <v>110</v>
      </c>
      <c r="D24" s="69">
        <v>429.677523</v>
      </c>
      <c r="E24" s="63"/>
      <c r="F24" s="63"/>
      <c r="G24" s="63"/>
      <c r="H24" s="64"/>
    </row>
    <row r="25" ht="14.2" customHeight="1" spans="1:8">
      <c r="A25" s="63" t="s">
        <v>111</v>
      </c>
      <c r="B25" s="64"/>
      <c r="C25" s="63" t="s">
        <v>112</v>
      </c>
      <c r="D25" s="69">
        <v>26.397696</v>
      </c>
      <c r="E25" s="63"/>
      <c r="F25" s="63"/>
      <c r="G25" s="63"/>
      <c r="H25" s="64"/>
    </row>
    <row r="26" ht="14.2" customHeight="1" spans="1:8">
      <c r="A26" s="63" t="s">
        <v>113</v>
      </c>
      <c r="B26" s="64"/>
      <c r="C26" s="63" t="s">
        <v>114</v>
      </c>
      <c r="D26" s="69"/>
      <c r="E26" s="63"/>
      <c r="F26" s="63"/>
      <c r="G26" s="63"/>
      <c r="H26" s="64"/>
    </row>
    <row r="27" ht="14.2" customHeight="1" spans="1:8">
      <c r="A27" s="63" t="s">
        <v>115</v>
      </c>
      <c r="B27" s="64"/>
      <c r="C27" s="63" t="s">
        <v>116</v>
      </c>
      <c r="D27" s="69"/>
      <c r="E27" s="63"/>
      <c r="F27" s="63"/>
      <c r="G27" s="63"/>
      <c r="H27" s="64"/>
    </row>
    <row r="28" ht="14.2" customHeight="1" spans="1:8">
      <c r="A28" s="62" t="s">
        <v>117</v>
      </c>
      <c r="B28" s="61"/>
      <c r="C28" s="63" t="s">
        <v>118</v>
      </c>
      <c r="D28" s="69"/>
      <c r="E28" s="63"/>
      <c r="F28" s="63"/>
      <c r="G28" s="63"/>
      <c r="H28" s="64"/>
    </row>
    <row r="29" ht="14.2" customHeight="1" spans="1:8">
      <c r="A29" s="62" t="s">
        <v>119</v>
      </c>
      <c r="B29" s="61"/>
      <c r="C29" s="63" t="s">
        <v>120</v>
      </c>
      <c r="D29" s="69"/>
      <c r="E29" s="63"/>
      <c r="F29" s="63"/>
      <c r="G29" s="63"/>
      <c r="H29" s="64"/>
    </row>
    <row r="30" ht="14.2" customHeight="1" spans="1:8">
      <c r="A30" s="62" t="s">
        <v>121</v>
      </c>
      <c r="B30" s="61"/>
      <c r="C30" s="63" t="s">
        <v>122</v>
      </c>
      <c r="D30" s="69"/>
      <c r="E30" s="63"/>
      <c r="F30" s="63"/>
      <c r="G30" s="63"/>
      <c r="H30" s="64"/>
    </row>
    <row r="31" ht="14.2" customHeight="1" spans="1:8">
      <c r="A31" s="62" t="s">
        <v>123</v>
      </c>
      <c r="B31" s="61"/>
      <c r="C31" s="63" t="s">
        <v>124</v>
      </c>
      <c r="D31" s="69"/>
      <c r="E31" s="63"/>
      <c r="F31" s="63"/>
      <c r="G31" s="63"/>
      <c r="H31" s="64"/>
    </row>
    <row r="32" ht="14.2" customHeight="1" spans="1:8">
      <c r="A32" s="62" t="s">
        <v>125</v>
      </c>
      <c r="B32" s="61"/>
      <c r="C32" s="63" t="s">
        <v>126</v>
      </c>
      <c r="D32" s="69"/>
      <c r="E32" s="63"/>
      <c r="F32" s="63"/>
      <c r="G32" s="63"/>
      <c r="H32" s="64"/>
    </row>
    <row r="33" ht="14.2" customHeight="1" spans="1:8">
      <c r="A33" s="63"/>
      <c r="B33" s="63"/>
      <c r="C33" s="63" t="s">
        <v>127</v>
      </c>
      <c r="D33" s="69"/>
      <c r="E33" s="63"/>
      <c r="F33" s="63"/>
      <c r="G33" s="63"/>
      <c r="H33" s="63"/>
    </row>
    <row r="34" ht="14.2" customHeight="1" spans="1:8">
      <c r="A34" s="63"/>
      <c r="B34" s="63"/>
      <c r="C34" s="63" t="s">
        <v>128</v>
      </c>
      <c r="D34" s="69"/>
      <c r="E34" s="63"/>
      <c r="F34" s="63"/>
      <c r="G34" s="63"/>
      <c r="H34" s="63"/>
    </row>
    <row r="35" ht="14.2" customHeight="1" spans="1:8">
      <c r="A35" s="63"/>
      <c r="B35" s="63"/>
      <c r="C35" s="63" t="s">
        <v>129</v>
      </c>
      <c r="D35" s="69"/>
      <c r="E35" s="63"/>
      <c r="F35" s="63"/>
      <c r="G35" s="63"/>
      <c r="H35" s="63"/>
    </row>
    <row r="36" ht="14.2" customHeight="1" spans="1:8">
      <c r="A36" s="63"/>
      <c r="B36" s="63"/>
      <c r="C36" s="63"/>
      <c r="D36" s="63"/>
      <c r="E36" s="63"/>
      <c r="F36" s="63"/>
      <c r="G36" s="63"/>
      <c r="H36" s="63"/>
    </row>
    <row r="37" ht="14.2" customHeight="1" spans="1:8">
      <c r="A37" s="62" t="s">
        <v>130</v>
      </c>
      <c r="B37" s="61">
        <v>538.066832</v>
      </c>
      <c r="C37" s="62" t="s">
        <v>131</v>
      </c>
      <c r="D37" s="61">
        <v>538.066832</v>
      </c>
      <c r="E37" s="62" t="s">
        <v>131</v>
      </c>
      <c r="F37" s="61">
        <v>538.066832</v>
      </c>
      <c r="G37" s="62" t="s">
        <v>131</v>
      </c>
      <c r="H37" s="61">
        <v>538.066832</v>
      </c>
    </row>
    <row r="38" ht="14.2" customHeight="1" spans="1:8">
      <c r="A38" s="62" t="s">
        <v>132</v>
      </c>
      <c r="B38" s="61"/>
      <c r="C38" s="62" t="s">
        <v>133</v>
      </c>
      <c r="D38" s="61"/>
      <c r="E38" s="62" t="s">
        <v>133</v>
      </c>
      <c r="F38" s="61"/>
      <c r="G38" s="62" t="s">
        <v>133</v>
      </c>
      <c r="H38" s="61"/>
    </row>
    <row r="39" ht="14.2" customHeight="1" spans="1:8">
      <c r="A39" s="63"/>
      <c r="B39" s="64"/>
      <c r="C39" s="63"/>
      <c r="D39" s="64"/>
      <c r="E39" s="62"/>
      <c r="F39" s="61"/>
      <c r="G39" s="62"/>
      <c r="H39" s="61"/>
    </row>
    <row r="40" ht="14.2" customHeight="1" spans="1:8">
      <c r="A40" s="62" t="s">
        <v>134</v>
      </c>
      <c r="B40" s="61">
        <v>538.066832</v>
      </c>
      <c r="C40" s="62" t="s">
        <v>135</v>
      </c>
      <c r="D40" s="61">
        <v>538.066832</v>
      </c>
      <c r="E40" s="62" t="s">
        <v>135</v>
      </c>
      <c r="F40" s="61">
        <v>538.066832</v>
      </c>
      <c r="G40" s="62" t="s">
        <v>135</v>
      </c>
      <c r="H40" s="61">
        <v>538.066832</v>
      </c>
    </row>
    <row r="41" ht="15.65" customHeight="1" spans="1:8">
      <c r="A41" s="98" t="s">
        <v>136</v>
      </c>
      <c r="B41" s="98"/>
      <c r="C41" s="98"/>
      <c r="D41" s="99"/>
      <c r="E41" s="99"/>
      <c r="F41" s="99"/>
      <c r="G41" s="99"/>
      <c r="H41" s="9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0.2592592592593" customWidth="1"/>
    <col min="2" max="2" width="20.5185185185185" customWidth="1"/>
    <col min="3" max="3" width="8.27777777777778" customWidth="1"/>
    <col min="4" max="25" width="7.69444444444444" customWidth="1"/>
    <col min="26" max="26" width="9.76851851851852" customWidth="1"/>
  </cols>
  <sheetData>
    <row r="1" ht="14.3" customHeight="1" spans="1:25">
      <c r="A1" s="28"/>
      <c r="X1" s="65" t="s">
        <v>137</v>
      </c>
      <c r="Y1" s="65"/>
    </row>
    <row r="2" ht="29.35" customHeight="1" spans="1:25">
      <c r="A2" s="66" t="s">
        <v>9</v>
      </c>
      <c r="B2" s="66"/>
      <c r="C2" s="66"/>
      <c r="D2" s="66"/>
      <c r="E2" s="66"/>
      <c r="F2" s="66"/>
      <c r="G2" s="66"/>
      <c r="H2" s="66"/>
      <c r="I2" s="66"/>
      <c r="J2" s="66"/>
      <c r="K2" s="66"/>
      <c r="L2" s="66"/>
      <c r="M2" s="66"/>
      <c r="N2" s="66"/>
      <c r="O2" s="66"/>
      <c r="P2" s="66"/>
      <c r="Q2" s="66"/>
      <c r="R2" s="66"/>
      <c r="S2" s="66"/>
      <c r="T2" s="66"/>
      <c r="U2" s="66"/>
      <c r="V2" s="66"/>
      <c r="W2" s="66"/>
      <c r="X2" s="66"/>
      <c r="Y2" s="66"/>
    </row>
    <row r="3" ht="19.55" customHeight="1" spans="1:25">
      <c r="A3" s="58" t="s">
        <v>34</v>
      </c>
      <c r="B3" s="58"/>
      <c r="C3" s="58"/>
      <c r="D3" s="58"/>
      <c r="E3" s="58"/>
      <c r="F3" s="58"/>
      <c r="G3" s="58"/>
      <c r="H3" s="58"/>
      <c r="I3" s="58"/>
      <c r="J3" s="58"/>
      <c r="K3" s="58"/>
      <c r="L3" s="58"/>
      <c r="M3" s="58"/>
      <c r="N3" s="58"/>
      <c r="O3" s="58"/>
      <c r="P3" s="58"/>
      <c r="Q3" s="58"/>
      <c r="R3" s="58"/>
      <c r="S3" s="58"/>
      <c r="T3" s="58"/>
      <c r="U3" s="58"/>
      <c r="V3" s="58"/>
      <c r="W3" s="58"/>
      <c r="X3" s="55" t="s">
        <v>35</v>
      </c>
      <c r="Y3" s="55"/>
    </row>
    <row r="4" ht="19.55" customHeight="1" spans="1:25">
      <c r="A4" s="48" t="s">
        <v>138</v>
      </c>
      <c r="B4" s="48" t="s">
        <v>139</v>
      </c>
      <c r="C4" s="48" t="s">
        <v>140</v>
      </c>
      <c r="D4" s="48" t="s">
        <v>141</v>
      </c>
      <c r="E4" s="48"/>
      <c r="F4" s="48"/>
      <c r="G4" s="48"/>
      <c r="H4" s="48"/>
      <c r="I4" s="48"/>
      <c r="J4" s="48"/>
      <c r="K4" s="48"/>
      <c r="L4" s="48"/>
      <c r="M4" s="48"/>
      <c r="N4" s="48"/>
      <c r="O4" s="48"/>
      <c r="P4" s="48"/>
      <c r="Q4" s="48"/>
      <c r="R4" s="48"/>
      <c r="S4" s="48" t="s">
        <v>132</v>
      </c>
      <c r="T4" s="48"/>
      <c r="U4" s="48"/>
      <c r="V4" s="48"/>
      <c r="W4" s="48"/>
      <c r="X4" s="48"/>
      <c r="Y4" s="48"/>
    </row>
    <row r="5" ht="19.55" customHeight="1" spans="1:25">
      <c r="A5" s="48"/>
      <c r="B5" s="48"/>
      <c r="C5" s="48"/>
      <c r="D5" s="48" t="s">
        <v>142</v>
      </c>
      <c r="E5" s="48" t="s">
        <v>143</v>
      </c>
      <c r="F5" s="48" t="s">
        <v>144</v>
      </c>
      <c r="G5" s="48" t="s">
        <v>145</v>
      </c>
      <c r="H5" s="48" t="s">
        <v>146</v>
      </c>
      <c r="I5" s="48" t="s">
        <v>147</v>
      </c>
      <c r="J5" s="48" t="s">
        <v>148</v>
      </c>
      <c r="K5" s="48"/>
      <c r="L5" s="48"/>
      <c r="M5" s="48"/>
      <c r="N5" s="48" t="s">
        <v>149</v>
      </c>
      <c r="O5" s="48" t="s">
        <v>150</v>
      </c>
      <c r="P5" s="48" t="s">
        <v>151</v>
      </c>
      <c r="Q5" s="48" t="s">
        <v>152</v>
      </c>
      <c r="R5" s="48" t="s">
        <v>153</v>
      </c>
      <c r="S5" s="48" t="s">
        <v>142</v>
      </c>
      <c r="T5" s="48" t="s">
        <v>143</v>
      </c>
      <c r="U5" s="48" t="s">
        <v>144</v>
      </c>
      <c r="V5" s="48" t="s">
        <v>145</v>
      </c>
      <c r="W5" s="48" t="s">
        <v>146</v>
      </c>
      <c r="X5" s="48" t="s">
        <v>147</v>
      </c>
      <c r="Y5" s="48" t="s">
        <v>154</v>
      </c>
    </row>
    <row r="6" ht="19.55" customHeight="1" spans="1:25">
      <c r="A6" s="48"/>
      <c r="B6" s="48"/>
      <c r="C6" s="48"/>
      <c r="D6" s="48"/>
      <c r="E6" s="48"/>
      <c r="F6" s="48"/>
      <c r="G6" s="48"/>
      <c r="H6" s="48"/>
      <c r="I6" s="48"/>
      <c r="J6" s="48" t="s">
        <v>155</v>
      </c>
      <c r="K6" s="48" t="s">
        <v>156</v>
      </c>
      <c r="L6" s="48" t="s">
        <v>157</v>
      </c>
      <c r="M6" s="48" t="s">
        <v>146</v>
      </c>
      <c r="N6" s="48"/>
      <c r="O6" s="48"/>
      <c r="P6" s="48"/>
      <c r="Q6" s="48"/>
      <c r="R6" s="48"/>
      <c r="S6" s="48"/>
      <c r="T6" s="48"/>
      <c r="U6" s="48"/>
      <c r="V6" s="48"/>
      <c r="W6" s="48"/>
      <c r="X6" s="48"/>
      <c r="Y6" s="48"/>
    </row>
    <row r="7" ht="19.9" customHeight="1" spans="1:25">
      <c r="A7" s="62"/>
      <c r="B7" s="62" t="s">
        <v>140</v>
      </c>
      <c r="C7" s="71">
        <v>538.066832</v>
      </c>
      <c r="D7" s="71">
        <v>538.066832</v>
      </c>
      <c r="E7" s="71">
        <v>538.066832</v>
      </c>
      <c r="F7" s="71"/>
      <c r="G7" s="71"/>
      <c r="H7" s="71"/>
      <c r="I7" s="71"/>
      <c r="J7" s="71"/>
      <c r="K7" s="71"/>
      <c r="L7" s="71"/>
      <c r="M7" s="71"/>
      <c r="N7" s="71"/>
      <c r="O7" s="71"/>
      <c r="P7" s="71"/>
      <c r="Q7" s="71"/>
      <c r="R7" s="71"/>
      <c r="S7" s="71"/>
      <c r="T7" s="71"/>
      <c r="U7" s="71"/>
      <c r="V7" s="71"/>
      <c r="W7" s="71"/>
      <c r="X7" s="71"/>
      <c r="Y7" s="71"/>
    </row>
    <row r="8" ht="19.9" customHeight="1" spans="1:25">
      <c r="A8" s="76" t="s">
        <v>158</v>
      </c>
      <c r="B8" s="76" t="s">
        <v>159</v>
      </c>
      <c r="C8" s="69">
        <v>538.066832</v>
      </c>
      <c r="D8" s="69">
        <v>538.066832</v>
      </c>
      <c r="E8" s="64">
        <v>538.066832</v>
      </c>
      <c r="F8" s="64"/>
      <c r="G8" s="64"/>
      <c r="H8" s="64"/>
      <c r="I8" s="64"/>
      <c r="J8" s="64"/>
      <c r="K8" s="64"/>
      <c r="L8" s="64"/>
      <c r="M8" s="64"/>
      <c r="N8" s="64"/>
      <c r="O8" s="64"/>
      <c r="P8" s="64"/>
      <c r="Q8" s="64"/>
      <c r="R8" s="64"/>
      <c r="S8" s="64"/>
      <c r="T8" s="64"/>
      <c r="U8" s="64"/>
      <c r="V8" s="64"/>
      <c r="W8" s="64"/>
      <c r="X8" s="64"/>
      <c r="Y8" s="64"/>
    </row>
    <row r="9" ht="14.3" customHeight="1"/>
    <row r="10" ht="14.3" customHeight="1" spans="7:7">
      <c r="G10" s="2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1" sqref="A1"/>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 min="12" max="12" width="9.76851851851852" customWidth="1"/>
  </cols>
  <sheetData>
    <row r="1" ht="14.3" customHeight="1" spans="1:11">
      <c r="A1" s="28"/>
      <c r="D1" s="84"/>
      <c r="K1" s="65" t="s">
        <v>160</v>
      </c>
    </row>
    <row r="2" ht="27.85" customHeight="1" spans="1:11">
      <c r="A2" s="66" t="s">
        <v>10</v>
      </c>
      <c r="B2" s="66"/>
      <c r="C2" s="66"/>
      <c r="D2" s="66"/>
      <c r="E2" s="66"/>
      <c r="F2" s="66"/>
      <c r="G2" s="66"/>
      <c r="H2" s="66"/>
      <c r="I2" s="66"/>
      <c r="J2" s="66"/>
      <c r="K2" s="66"/>
    </row>
    <row r="3" ht="21.85" customHeight="1" spans="1:11">
      <c r="A3" s="85" t="s">
        <v>34</v>
      </c>
      <c r="B3" s="85"/>
      <c r="C3" s="85"/>
      <c r="D3" s="85"/>
      <c r="E3" s="85"/>
      <c r="F3" s="85"/>
      <c r="G3" s="85"/>
      <c r="H3" s="85"/>
      <c r="I3" s="85"/>
      <c r="J3" s="85"/>
      <c r="K3" s="55" t="s">
        <v>35</v>
      </c>
    </row>
    <row r="4" ht="24.1" customHeight="1" spans="1:11">
      <c r="A4" s="59" t="s">
        <v>161</v>
      </c>
      <c r="B4" s="59"/>
      <c r="C4" s="59"/>
      <c r="D4" s="59" t="s">
        <v>162</v>
      </c>
      <c r="E4" s="59" t="s">
        <v>163</v>
      </c>
      <c r="F4" s="59" t="s">
        <v>140</v>
      </c>
      <c r="G4" s="59" t="s">
        <v>164</v>
      </c>
      <c r="H4" s="59" t="s">
        <v>165</v>
      </c>
      <c r="I4" s="59" t="s">
        <v>166</v>
      </c>
      <c r="J4" s="59" t="s">
        <v>167</v>
      </c>
      <c r="K4" s="59" t="s">
        <v>168</v>
      </c>
    </row>
    <row r="5" ht="22.6" customHeight="1" spans="1:11">
      <c r="A5" s="59" t="s">
        <v>169</v>
      </c>
      <c r="B5" s="59" t="s">
        <v>170</v>
      </c>
      <c r="C5" s="59" t="s">
        <v>171</v>
      </c>
      <c r="D5" s="59"/>
      <c r="E5" s="59"/>
      <c r="F5" s="59"/>
      <c r="G5" s="59"/>
      <c r="H5" s="59"/>
      <c r="I5" s="59"/>
      <c r="J5" s="59"/>
      <c r="K5" s="59"/>
    </row>
    <row r="6" ht="19.9" customHeight="1" spans="1:11">
      <c r="A6" s="75"/>
      <c r="B6" s="75"/>
      <c r="C6" s="75"/>
      <c r="D6" s="86" t="s">
        <v>140</v>
      </c>
      <c r="E6" s="86"/>
      <c r="F6" s="87">
        <v>538.07</v>
      </c>
      <c r="G6" s="87">
        <v>417.24</v>
      </c>
      <c r="H6" s="87">
        <v>120.83</v>
      </c>
      <c r="I6" s="87"/>
      <c r="J6" s="86"/>
      <c r="K6" s="86"/>
    </row>
    <row r="7" ht="19.9" customHeight="1" spans="1:11">
      <c r="A7" s="88"/>
      <c r="B7" s="88"/>
      <c r="C7" s="88"/>
      <c r="D7" s="89" t="s">
        <v>158</v>
      </c>
      <c r="E7" s="89" t="s">
        <v>159</v>
      </c>
      <c r="F7" s="90">
        <v>538.07</v>
      </c>
      <c r="G7" s="90">
        <v>417.24</v>
      </c>
      <c r="H7" s="90">
        <v>120.83</v>
      </c>
      <c r="I7" s="90"/>
      <c r="J7" s="95"/>
      <c r="K7" s="95"/>
    </row>
    <row r="8" ht="19.9" customHeight="1" spans="1:11">
      <c r="A8" s="48" t="s">
        <v>172</v>
      </c>
      <c r="B8" s="48"/>
      <c r="C8" s="48"/>
      <c r="D8" s="60" t="s">
        <v>172</v>
      </c>
      <c r="E8" s="60" t="s">
        <v>173</v>
      </c>
      <c r="F8" s="91">
        <v>61.66</v>
      </c>
      <c r="G8" s="91">
        <v>61.66</v>
      </c>
      <c r="H8" s="91">
        <v>0</v>
      </c>
      <c r="I8" s="91">
        <v>0</v>
      </c>
      <c r="J8" s="70"/>
      <c r="K8" s="70"/>
    </row>
    <row r="9" ht="19.9" customHeight="1" spans="1:11">
      <c r="A9" s="48" t="s">
        <v>172</v>
      </c>
      <c r="B9" s="48" t="s">
        <v>174</v>
      </c>
      <c r="C9" s="48"/>
      <c r="D9" s="60" t="s">
        <v>175</v>
      </c>
      <c r="E9" s="60" t="s">
        <v>176</v>
      </c>
      <c r="F9" s="91">
        <v>58.65</v>
      </c>
      <c r="G9" s="91">
        <v>58.65</v>
      </c>
      <c r="H9" s="91">
        <v>0</v>
      </c>
      <c r="I9" s="91">
        <v>0</v>
      </c>
      <c r="J9" s="70"/>
      <c r="K9" s="70"/>
    </row>
    <row r="10" ht="19.9" customHeight="1" spans="1:11">
      <c r="A10" s="92" t="s">
        <v>172</v>
      </c>
      <c r="B10" s="92" t="s">
        <v>174</v>
      </c>
      <c r="C10" s="92" t="s">
        <v>177</v>
      </c>
      <c r="D10" s="93" t="s">
        <v>178</v>
      </c>
      <c r="E10" s="93" t="s">
        <v>179</v>
      </c>
      <c r="F10" s="94">
        <v>21.96</v>
      </c>
      <c r="G10" s="94">
        <v>21.96</v>
      </c>
      <c r="H10" s="94"/>
      <c r="I10" s="94"/>
      <c r="J10" s="96"/>
      <c r="K10" s="96"/>
    </row>
    <row r="11" ht="19.9" customHeight="1" spans="1:11">
      <c r="A11" s="92" t="s">
        <v>172</v>
      </c>
      <c r="B11" s="92" t="s">
        <v>174</v>
      </c>
      <c r="C11" s="92" t="s">
        <v>174</v>
      </c>
      <c r="D11" s="93" t="s">
        <v>180</v>
      </c>
      <c r="E11" s="93" t="s">
        <v>181</v>
      </c>
      <c r="F11" s="94">
        <v>24.46</v>
      </c>
      <c r="G11" s="94">
        <v>24.46</v>
      </c>
      <c r="H11" s="94"/>
      <c r="I11" s="94"/>
      <c r="J11" s="96"/>
      <c r="K11" s="96"/>
    </row>
    <row r="12" ht="19.9" customHeight="1" spans="1:11">
      <c r="A12" s="92" t="s">
        <v>172</v>
      </c>
      <c r="B12" s="92" t="s">
        <v>174</v>
      </c>
      <c r="C12" s="92" t="s">
        <v>182</v>
      </c>
      <c r="D12" s="93" t="s">
        <v>183</v>
      </c>
      <c r="E12" s="93" t="s">
        <v>184</v>
      </c>
      <c r="F12" s="94">
        <v>12.23</v>
      </c>
      <c r="G12" s="94">
        <v>12.23</v>
      </c>
      <c r="H12" s="94"/>
      <c r="I12" s="94"/>
      <c r="J12" s="96"/>
      <c r="K12" s="96"/>
    </row>
    <row r="13" ht="19.9" customHeight="1" spans="1:11">
      <c r="A13" s="48" t="s">
        <v>172</v>
      </c>
      <c r="B13" s="48" t="s">
        <v>185</v>
      </c>
      <c r="C13" s="48"/>
      <c r="D13" s="60" t="s">
        <v>186</v>
      </c>
      <c r="E13" s="60" t="s">
        <v>187</v>
      </c>
      <c r="F13" s="91">
        <v>1.48</v>
      </c>
      <c r="G13" s="91">
        <v>1.48</v>
      </c>
      <c r="H13" s="91">
        <v>0</v>
      </c>
      <c r="I13" s="91">
        <v>0</v>
      </c>
      <c r="J13" s="70"/>
      <c r="K13" s="70"/>
    </row>
    <row r="14" ht="19.9" customHeight="1" spans="1:11">
      <c r="A14" s="92" t="s">
        <v>172</v>
      </c>
      <c r="B14" s="92" t="s">
        <v>185</v>
      </c>
      <c r="C14" s="92" t="s">
        <v>188</v>
      </c>
      <c r="D14" s="93" t="s">
        <v>189</v>
      </c>
      <c r="E14" s="93" t="s">
        <v>190</v>
      </c>
      <c r="F14" s="94">
        <v>1.48</v>
      </c>
      <c r="G14" s="94">
        <v>1.48</v>
      </c>
      <c r="H14" s="94"/>
      <c r="I14" s="94"/>
      <c r="J14" s="96"/>
      <c r="K14" s="96"/>
    </row>
    <row r="15" ht="19.9" customHeight="1" spans="1:11">
      <c r="A15" s="48" t="s">
        <v>172</v>
      </c>
      <c r="B15" s="48" t="s">
        <v>191</v>
      </c>
      <c r="C15" s="48"/>
      <c r="D15" s="60" t="s">
        <v>192</v>
      </c>
      <c r="E15" s="60" t="s">
        <v>193</v>
      </c>
      <c r="F15" s="91">
        <v>1.53</v>
      </c>
      <c r="G15" s="91">
        <v>1.53</v>
      </c>
      <c r="H15" s="91">
        <v>0</v>
      </c>
      <c r="I15" s="91">
        <v>0</v>
      </c>
      <c r="J15" s="70"/>
      <c r="K15" s="70"/>
    </row>
    <row r="16" ht="19.9" customHeight="1" spans="1:11">
      <c r="A16" s="92" t="s">
        <v>172</v>
      </c>
      <c r="B16" s="92" t="s">
        <v>191</v>
      </c>
      <c r="C16" s="92" t="s">
        <v>194</v>
      </c>
      <c r="D16" s="93" t="s">
        <v>195</v>
      </c>
      <c r="E16" s="93" t="s">
        <v>196</v>
      </c>
      <c r="F16" s="94">
        <v>1.53</v>
      </c>
      <c r="G16" s="94">
        <v>1.53</v>
      </c>
      <c r="H16" s="94"/>
      <c r="I16" s="94"/>
      <c r="J16" s="96"/>
      <c r="K16" s="96"/>
    </row>
    <row r="17" ht="19.9" customHeight="1" spans="1:11">
      <c r="A17" s="48" t="s">
        <v>197</v>
      </c>
      <c r="B17" s="48"/>
      <c r="C17" s="48"/>
      <c r="D17" s="60" t="s">
        <v>197</v>
      </c>
      <c r="E17" s="60" t="s">
        <v>198</v>
      </c>
      <c r="F17" s="91">
        <v>20.34</v>
      </c>
      <c r="G17" s="91">
        <v>20.34</v>
      </c>
      <c r="H17" s="91">
        <v>0</v>
      </c>
      <c r="I17" s="91">
        <v>0</v>
      </c>
      <c r="J17" s="70"/>
      <c r="K17" s="70"/>
    </row>
    <row r="18" ht="19.9" customHeight="1" spans="1:11">
      <c r="A18" s="48" t="s">
        <v>197</v>
      </c>
      <c r="B18" s="48" t="s">
        <v>185</v>
      </c>
      <c r="C18" s="48"/>
      <c r="D18" s="60" t="s">
        <v>199</v>
      </c>
      <c r="E18" s="60" t="s">
        <v>200</v>
      </c>
      <c r="F18" s="91">
        <v>20.34</v>
      </c>
      <c r="G18" s="91">
        <v>20.34</v>
      </c>
      <c r="H18" s="91">
        <v>0</v>
      </c>
      <c r="I18" s="91">
        <v>0</v>
      </c>
      <c r="J18" s="70"/>
      <c r="K18" s="70"/>
    </row>
    <row r="19" ht="19.9" customHeight="1" spans="1:11">
      <c r="A19" s="92" t="s">
        <v>197</v>
      </c>
      <c r="B19" s="92" t="s">
        <v>185</v>
      </c>
      <c r="C19" s="92" t="s">
        <v>177</v>
      </c>
      <c r="D19" s="93" t="s">
        <v>201</v>
      </c>
      <c r="E19" s="93" t="s">
        <v>202</v>
      </c>
      <c r="F19" s="94">
        <v>16.65</v>
      </c>
      <c r="G19" s="94">
        <v>16.65</v>
      </c>
      <c r="H19" s="94"/>
      <c r="I19" s="94"/>
      <c r="J19" s="96"/>
      <c r="K19" s="96"/>
    </row>
    <row r="20" ht="19.9" customHeight="1" spans="1:11">
      <c r="A20" s="92" t="s">
        <v>197</v>
      </c>
      <c r="B20" s="92" t="s">
        <v>185</v>
      </c>
      <c r="C20" s="92" t="s">
        <v>203</v>
      </c>
      <c r="D20" s="93" t="s">
        <v>204</v>
      </c>
      <c r="E20" s="93" t="s">
        <v>205</v>
      </c>
      <c r="F20" s="94">
        <v>3.69</v>
      </c>
      <c r="G20" s="94">
        <v>3.69</v>
      </c>
      <c r="H20" s="94"/>
      <c r="I20" s="94"/>
      <c r="J20" s="96"/>
      <c r="K20" s="96"/>
    </row>
    <row r="21" ht="19.9" customHeight="1" spans="1:11">
      <c r="A21" s="48" t="s">
        <v>206</v>
      </c>
      <c r="B21" s="48"/>
      <c r="C21" s="48"/>
      <c r="D21" s="60" t="s">
        <v>206</v>
      </c>
      <c r="E21" s="60" t="s">
        <v>207</v>
      </c>
      <c r="F21" s="91">
        <v>429.68</v>
      </c>
      <c r="G21" s="91">
        <v>308.85</v>
      </c>
      <c r="H21" s="91">
        <v>120.83</v>
      </c>
      <c r="I21" s="91">
        <v>0</v>
      </c>
      <c r="J21" s="70"/>
      <c r="K21" s="70"/>
    </row>
    <row r="22" ht="19.9" customHeight="1" spans="1:11">
      <c r="A22" s="48" t="s">
        <v>206</v>
      </c>
      <c r="B22" s="48" t="s">
        <v>177</v>
      </c>
      <c r="C22" s="48"/>
      <c r="D22" s="60" t="s">
        <v>208</v>
      </c>
      <c r="E22" s="60" t="s">
        <v>209</v>
      </c>
      <c r="F22" s="91">
        <v>429.68</v>
      </c>
      <c r="G22" s="91">
        <v>308.85</v>
      </c>
      <c r="H22" s="91">
        <v>120.83</v>
      </c>
      <c r="I22" s="91">
        <v>0</v>
      </c>
      <c r="J22" s="70"/>
      <c r="K22" s="70"/>
    </row>
    <row r="23" ht="19.9" customHeight="1" spans="1:11">
      <c r="A23" s="92" t="s">
        <v>206</v>
      </c>
      <c r="B23" s="92" t="s">
        <v>177</v>
      </c>
      <c r="C23" s="92" t="s">
        <v>177</v>
      </c>
      <c r="D23" s="93" t="s">
        <v>210</v>
      </c>
      <c r="E23" s="93" t="s">
        <v>211</v>
      </c>
      <c r="F23" s="94">
        <v>308.85</v>
      </c>
      <c r="G23" s="94">
        <v>308.85</v>
      </c>
      <c r="H23" s="94"/>
      <c r="I23" s="94"/>
      <c r="J23" s="96"/>
      <c r="K23" s="96"/>
    </row>
    <row r="24" ht="19.9" customHeight="1" spans="1:11">
      <c r="A24" s="92" t="s">
        <v>206</v>
      </c>
      <c r="B24" s="92" t="s">
        <v>177</v>
      </c>
      <c r="C24" s="92" t="s">
        <v>194</v>
      </c>
      <c r="D24" s="93" t="s">
        <v>212</v>
      </c>
      <c r="E24" s="93" t="s">
        <v>213</v>
      </c>
      <c r="F24" s="94">
        <v>120.83</v>
      </c>
      <c r="G24" s="94"/>
      <c r="H24" s="94">
        <v>120.83</v>
      </c>
      <c r="I24" s="94"/>
      <c r="J24" s="96"/>
      <c r="K24" s="96"/>
    </row>
    <row r="25" ht="19.9" customHeight="1" spans="1:11">
      <c r="A25" s="48" t="s">
        <v>214</v>
      </c>
      <c r="B25" s="48"/>
      <c r="C25" s="48"/>
      <c r="D25" s="60" t="s">
        <v>214</v>
      </c>
      <c r="E25" s="60" t="s">
        <v>215</v>
      </c>
      <c r="F25" s="91">
        <v>26.4</v>
      </c>
      <c r="G25" s="91">
        <v>26.4</v>
      </c>
      <c r="H25" s="91">
        <v>0</v>
      </c>
      <c r="I25" s="91">
        <v>0</v>
      </c>
      <c r="J25" s="70"/>
      <c r="K25" s="70"/>
    </row>
    <row r="26" ht="19.9" customHeight="1" spans="1:11">
      <c r="A26" s="48" t="s">
        <v>214</v>
      </c>
      <c r="B26" s="48" t="s">
        <v>194</v>
      </c>
      <c r="C26" s="48"/>
      <c r="D26" s="60" t="s">
        <v>216</v>
      </c>
      <c r="E26" s="60" t="s">
        <v>217</v>
      </c>
      <c r="F26" s="91">
        <v>26.4</v>
      </c>
      <c r="G26" s="91">
        <v>26.4</v>
      </c>
      <c r="H26" s="91">
        <v>0</v>
      </c>
      <c r="I26" s="91">
        <v>0</v>
      </c>
      <c r="J26" s="70"/>
      <c r="K26" s="70"/>
    </row>
    <row r="27" ht="19.9" customHeight="1" spans="1:11">
      <c r="A27" s="92" t="s">
        <v>214</v>
      </c>
      <c r="B27" s="92" t="s">
        <v>194</v>
      </c>
      <c r="C27" s="92" t="s">
        <v>177</v>
      </c>
      <c r="D27" s="93" t="s">
        <v>218</v>
      </c>
      <c r="E27" s="93" t="s">
        <v>219</v>
      </c>
      <c r="F27" s="94">
        <v>26.4</v>
      </c>
      <c r="G27" s="94">
        <v>26.4</v>
      </c>
      <c r="H27" s="94"/>
      <c r="I27" s="94"/>
      <c r="J27" s="96"/>
      <c r="K27" s="96"/>
    </row>
    <row r="28"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2" width="9.76851851851852" customWidth="1"/>
  </cols>
  <sheetData>
    <row r="1" ht="14.3" customHeight="1" spans="1:20">
      <c r="A1" s="28"/>
      <c r="S1" s="65" t="s">
        <v>220</v>
      </c>
      <c r="T1" s="65"/>
    </row>
    <row r="2" ht="36.9" customHeight="1" spans="1:20">
      <c r="A2" s="66" t="s">
        <v>11</v>
      </c>
      <c r="B2" s="66"/>
      <c r="C2" s="66"/>
      <c r="D2" s="66"/>
      <c r="E2" s="66"/>
      <c r="F2" s="66"/>
      <c r="G2" s="66"/>
      <c r="H2" s="66"/>
      <c r="I2" s="66"/>
      <c r="J2" s="66"/>
      <c r="K2" s="66"/>
      <c r="L2" s="66"/>
      <c r="M2" s="66"/>
      <c r="N2" s="66"/>
      <c r="O2" s="66"/>
      <c r="P2" s="66"/>
      <c r="Q2" s="66"/>
      <c r="R2" s="66"/>
      <c r="S2" s="66"/>
      <c r="T2" s="66"/>
    </row>
    <row r="3" ht="17.3" customHeight="1" spans="1:20">
      <c r="A3" s="58" t="s">
        <v>34</v>
      </c>
      <c r="B3" s="58"/>
      <c r="C3" s="58"/>
      <c r="D3" s="58"/>
      <c r="E3" s="58"/>
      <c r="F3" s="58"/>
      <c r="G3" s="58"/>
      <c r="H3" s="58"/>
      <c r="I3" s="58"/>
      <c r="J3" s="58"/>
      <c r="K3" s="58"/>
      <c r="L3" s="58"/>
      <c r="M3" s="58"/>
      <c r="N3" s="58"/>
      <c r="O3" s="58"/>
      <c r="P3" s="58"/>
      <c r="Q3" s="58"/>
      <c r="R3" s="58"/>
      <c r="S3" s="55" t="s">
        <v>35</v>
      </c>
      <c r="T3" s="55"/>
    </row>
    <row r="4" ht="17.3" customHeight="1" spans="1:20">
      <c r="A4" s="48" t="s">
        <v>161</v>
      </c>
      <c r="B4" s="48"/>
      <c r="C4" s="48"/>
      <c r="D4" s="48" t="s">
        <v>221</v>
      </c>
      <c r="E4" s="48" t="s">
        <v>222</v>
      </c>
      <c r="F4" s="48" t="s">
        <v>223</v>
      </c>
      <c r="G4" s="48" t="s">
        <v>224</v>
      </c>
      <c r="H4" s="48" t="s">
        <v>225</v>
      </c>
      <c r="I4" s="48" t="s">
        <v>226</v>
      </c>
      <c r="J4" s="48" t="s">
        <v>227</v>
      </c>
      <c r="K4" s="48" t="s">
        <v>228</v>
      </c>
      <c r="L4" s="48" t="s">
        <v>229</v>
      </c>
      <c r="M4" s="48" t="s">
        <v>230</v>
      </c>
      <c r="N4" s="48" t="s">
        <v>231</v>
      </c>
      <c r="O4" s="48" t="s">
        <v>232</v>
      </c>
      <c r="P4" s="48" t="s">
        <v>233</v>
      </c>
      <c r="Q4" s="48" t="s">
        <v>234</v>
      </c>
      <c r="R4" s="48" t="s">
        <v>235</v>
      </c>
      <c r="S4" s="48" t="s">
        <v>236</v>
      </c>
      <c r="T4" s="48" t="s">
        <v>237</v>
      </c>
    </row>
    <row r="5" ht="18.05" customHeight="1" spans="1:20">
      <c r="A5" s="48" t="s">
        <v>169</v>
      </c>
      <c r="B5" s="48" t="s">
        <v>170</v>
      </c>
      <c r="C5" s="48" t="s">
        <v>171</v>
      </c>
      <c r="D5" s="48"/>
      <c r="E5" s="48"/>
      <c r="F5" s="48"/>
      <c r="G5" s="48"/>
      <c r="H5" s="48"/>
      <c r="I5" s="48"/>
      <c r="J5" s="48"/>
      <c r="K5" s="48"/>
      <c r="L5" s="48"/>
      <c r="M5" s="48"/>
      <c r="N5" s="48"/>
      <c r="O5" s="48"/>
      <c r="P5" s="48"/>
      <c r="Q5" s="48"/>
      <c r="R5" s="48"/>
      <c r="S5" s="48"/>
      <c r="T5" s="48"/>
    </row>
    <row r="6" ht="19.9" customHeight="1" spans="1:20">
      <c r="A6" s="62"/>
      <c r="B6" s="62"/>
      <c r="C6" s="62"/>
      <c r="D6" s="62"/>
      <c r="E6" s="62" t="s">
        <v>140</v>
      </c>
      <c r="F6" s="61">
        <v>538.066832</v>
      </c>
      <c r="G6" s="61">
        <v>350.896116</v>
      </c>
      <c r="H6" s="61">
        <v>164.03</v>
      </c>
      <c r="I6" s="61"/>
      <c r="J6" s="61"/>
      <c r="K6" s="61"/>
      <c r="L6" s="61"/>
      <c r="M6" s="61"/>
      <c r="N6" s="61"/>
      <c r="O6" s="61">
        <v>23.140716</v>
      </c>
      <c r="P6" s="61"/>
      <c r="Q6" s="61"/>
      <c r="R6" s="61"/>
      <c r="S6" s="61"/>
      <c r="T6" s="61"/>
    </row>
    <row r="7" ht="19.9" customHeight="1" spans="1:20">
      <c r="A7" s="70"/>
      <c r="B7" s="70"/>
      <c r="C7" s="70"/>
      <c r="D7" s="68" t="s">
        <v>158</v>
      </c>
      <c r="E7" s="68" t="s">
        <v>159</v>
      </c>
      <c r="F7" s="83">
        <v>538.066832</v>
      </c>
      <c r="G7" s="83">
        <v>350.896116</v>
      </c>
      <c r="H7" s="83">
        <v>164.03</v>
      </c>
      <c r="I7" s="83"/>
      <c r="J7" s="83"/>
      <c r="K7" s="83"/>
      <c r="L7" s="83"/>
      <c r="M7" s="83"/>
      <c r="N7" s="83"/>
      <c r="O7" s="83">
        <v>23.140716</v>
      </c>
      <c r="P7" s="83"/>
      <c r="Q7" s="83"/>
      <c r="R7" s="83"/>
      <c r="S7" s="83"/>
      <c r="T7" s="83"/>
    </row>
    <row r="8" ht="19.9" customHeight="1" spans="1:20">
      <c r="A8" s="48" t="s">
        <v>172</v>
      </c>
      <c r="B8" s="48"/>
      <c r="C8" s="48"/>
      <c r="D8" s="60" t="s">
        <v>172</v>
      </c>
      <c r="E8" s="60" t="s">
        <v>173</v>
      </c>
      <c r="F8" s="71">
        <v>61.657247</v>
      </c>
      <c r="G8" s="71">
        <v>39.702054</v>
      </c>
      <c r="H8" s="71"/>
      <c r="I8" s="71"/>
      <c r="J8" s="71"/>
      <c r="K8" s="71"/>
      <c r="L8" s="71"/>
      <c r="M8" s="71"/>
      <c r="N8" s="71"/>
      <c r="O8" s="71">
        <v>21.955193</v>
      </c>
      <c r="P8" s="71"/>
      <c r="Q8" s="71"/>
      <c r="R8" s="71"/>
      <c r="S8" s="71"/>
      <c r="T8" s="71"/>
    </row>
    <row r="9" ht="19.9" customHeight="1" spans="1:20">
      <c r="A9" s="48" t="s">
        <v>172</v>
      </c>
      <c r="B9" s="48" t="s">
        <v>174</v>
      </c>
      <c r="C9" s="48"/>
      <c r="D9" s="60" t="s">
        <v>175</v>
      </c>
      <c r="E9" s="60" t="s">
        <v>176</v>
      </c>
      <c r="F9" s="71">
        <v>58.646537</v>
      </c>
      <c r="G9" s="71">
        <v>36.691344</v>
      </c>
      <c r="H9" s="71"/>
      <c r="I9" s="71"/>
      <c r="J9" s="71"/>
      <c r="K9" s="71"/>
      <c r="L9" s="71"/>
      <c r="M9" s="71"/>
      <c r="N9" s="71"/>
      <c r="O9" s="71">
        <v>21.955193</v>
      </c>
      <c r="P9" s="71"/>
      <c r="Q9" s="71"/>
      <c r="R9" s="71"/>
      <c r="S9" s="71"/>
      <c r="T9" s="71"/>
    </row>
    <row r="10" ht="19.9" customHeight="1" spans="1:20">
      <c r="A10" s="72" t="s">
        <v>172</v>
      </c>
      <c r="B10" s="72" t="s">
        <v>174</v>
      </c>
      <c r="C10" s="72" t="s">
        <v>177</v>
      </c>
      <c r="D10" s="67" t="s">
        <v>178</v>
      </c>
      <c r="E10" s="67" t="s">
        <v>179</v>
      </c>
      <c r="F10" s="74">
        <v>21.955193</v>
      </c>
      <c r="G10" s="74"/>
      <c r="H10" s="74"/>
      <c r="I10" s="74"/>
      <c r="J10" s="74"/>
      <c r="K10" s="74"/>
      <c r="L10" s="74"/>
      <c r="M10" s="74"/>
      <c r="N10" s="74"/>
      <c r="O10" s="74">
        <v>21.955193</v>
      </c>
      <c r="P10" s="74"/>
      <c r="Q10" s="74"/>
      <c r="R10" s="74"/>
      <c r="S10" s="74"/>
      <c r="T10" s="74"/>
    </row>
    <row r="11" ht="19.9" customHeight="1" spans="1:20">
      <c r="A11" s="72" t="s">
        <v>172</v>
      </c>
      <c r="B11" s="72" t="s">
        <v>174</v>
      </c>
      <c r="C11" s="72" t="s">
        <v>174</v>
      </c>
      <c r="D11" s="67" t="s">
        <v>180</v>
      </c>
      <c r="E11" s="67" t="s">
        <v>181</v>
      </c>
      <c r="F11" s="74">
        <v>24.460896</v>
      </c>
      <c r="G11" s="74">
        <v>24.460896</v>
      </c>
      <c r="H11" s="74"/>
      <c r="I11" s="74"/>
      <c r="J11" s="74"/>
      <c r="K11" s="74"/>
      <c r="L11" s="74"/>
      <c r="M11" s="74"/>
      <c r="N11" s="74"/>
      <c r="O11" s="74"/>
      <c r="P11" s="74"/>
      <c r="Q11" s="74"/>
      <c r="R11" s="74"/>
      <c r="S11" s="74"/>
      <c r="T11" s="74"/>
    </row>
    <row r="12" ht="19.9" customHeight="1" spans="1:20">
      <c r="A12" s="72" t="s">
        <v>172</v>
      </c>
      <c r="B12" s="72" t="s">
        <v>174</v>
      </c>
      <c r="C12" s="72" t="s">
        <v>182</v>
      </c>
      <c r="D12" s="67" t="s">
        <v>183</v>
      </c>
      <c r="E12" s="67" t="s">
        <v>184</v>
      </c>
      <c r="F12" s="74">
        <v>12.230448</v>
      </c>
      <c r="G12" s="74">
        <v>12.230448</v>
      </c>
      <c r="H12" s="74"/>
      <c r="I12" s="74"/>
      <c r="J12" s="74"/>
      <c r="K12" s="74"/>
      <c r="L12" s="74"/>
      <c r="M12" s="74"/>
      <c r="N12" s="74"/>
      <c r="O12" s="74"/>
      <c r="P12" s="74"/>
      <c r="Q12" s="74"/>
      <c r="R12" s="74"/>
      <c r="S12" s="74"/>
      <c r="T12" s="74"/>
    </row>
    <row r="13" ht="19.9" customHeight="1" spans="1:20">
      <c r="A13" s="48" t="s">
        <v>172</v>
      </c>
      <c r="B13" s="48" t="s">
        <v>185</v>
      </c>
      <c r="C13" s="48"/>
      <c r="D13" s="60" t="s">
        <v>186</v>
      </c>
      <c r="E13" s="60" t="s">
        <v>187</v>
      </c>
      <c r="F13" s="71">
        <v>1.481904</v>
      </c>
      <c r="G13" s="71">
        <v>1.481904</v>
      </c>
      <c r="H13" s="71"/>
      <c r="I13" s="71"/>
      <c r="J13" s="71"/>
      <c r="K13" s="71"/>
      <c r="L13" s="71"/>
      <c r="M13" s="71"/>
      <c r="N13" s="71"/>
      <c r="O13" s="71"/>
      <c r="P13" s="71"/>
      <c r="Q13" s="71"/>
      <c r="R13" s="71"/>
      <c r="S13" s="71"/>
      <c r="T13" s="71"/>
    </row>
    <row r="14" ht="19.9" customHeight="1" spans="1:20">
      <c r="A14" s="72" t="s">
        <v>172</v>
      </c>
      <c r="B14" s="72" t="s">
        <v>185</v>
      </c>
      <c r="C14" s="72" t="s">
        <v>188</v>
      </c>
      <c r="D14" s="67" t="s">
        <v>189</v>
      </c>
      <c r="E14" s="67" t="s">
        <v>190</v>
      </c>
      <c r="F14" s="74">
        <v>1.481904</v>
      </c>
      <c r="G14" s="74">
        <v>1.481904</v>
      </c>
      <c r="H14" s="74"/>
      <c r="I14" s="74"/>
      <c r="J14" s="74"/>
      <c r="K14" s="74"/>
      <c r="L14" s="74"/>
      <c r="M14" s="74"/>
      <c r="N14" s="74"/>
      <c r="O14" s="74"/>
      <c r="P14" s="74"/>
      <c r="Q14" s="74"/>
      <c r="R14" s="74"/>
      <c r="S14" s="74"/>
      <c r="T14" s="74"/>
    </row>
    <row r="15" ht="19.9" customHeight="1" spans="1:20">
      <c r="A15" s="48" t="s">
        <v>172</v>
      </c>
      <c r="B15" s="48" t="s">
        <v>191</v>
      </c>
      <c r="C15" s="48"/>
      <c r="D15" s="60" t="s">
        <v>192</v>
      </c>
      <c r="E15" s="60" t="s">
        <v>193</v>
      </c>
      <c r="F15" s="71">
        <v>1.528806</v>
      </c>
      <c r="G15" s="71">
        <v>1.528806</v>
      </c>
      <c r="H15" s="71"/>
      <c r="I15" s="71"/>
      <c r="J15" s="71"/>
      <c r="K15" s="71"/>
      <c r="L15" s="71"/>
      <c r="M15" s="71"/>
      <c r="N15" s="71"/>
      <c r="O15" s="71"/>
      <c r="P15" s="71"/>
      <c r="Q15" s="71"/>
      <c r="R15" s="71"/>
      <c r="S15" s="71"/>
      <c r="T15" s="71"/>
    </row>
    <row r="16" ht="19.9" customHeight="1" spans="1:20">
      <c r="A16" s="72" t="s">
        <v>172</v>
      </c>
      <c r="B16" s="72" t="s">
        <v>191</v>
      </c>
      <c r="C16" s="72" t="s">
        <v>194</v>
      </c>
      <c r="D16" s="67" t="s">
        <v>195</v>
      </c>
      <c r="E16" s="67" t="s">
        <v>196</v>
      </c>
      <c r="F16" s="74">
        <v>1.528806</v>
      </c>
      <c r="G16" s="74">
        <v>1.528806</v>
      </c>
      <c r="H16" s="74"/>
      <c r="I16" s="74"/>
      <c r="J16" s="74"/>
      <c r="K16" s="74"/>
      <c r="L16" s="74"/>
      <c r="M16" s="74"/>
      <c r="N16" s="74"/>
      <c r="O16" s="74"/>
      <c r="P16" s="74"/>
      <c r="Q16" s="74"/>
      <c r="R16" s="74"/>
      <c r="S16" s="74"/>
      <c r="T16" s="74"/>
    </row>
    <row r="17" ht="19.9" customHeight="1" spans="1:20">
      <c r="A17" s="48" t="s">
        <v>197</v>
      </c>
      <c r="B17" s="48"/>
      <c r="C17" s="48"/>
      <c r="D17" s="60" t="s">
        <v>197</v>
      </c>
      <c r="E17" s="60" t="s">
        <v>198</v>
      </c>
      <c r="F17" s="71">
        <v>20.334366</v>
      </c>
      <c r="G17" s="71">
        <v>20.334366</v>
      </c>
      <c r="H17" s="71"/>
      <c r="I17" s="71"/>
      <c r="J17" s="71"/>
      <c r="K17" s="71"/>
      <c r="L17" s="71"/>
      <c r="M17" s="71"/>
      <c r="N17" s="71"/>
      <c r="O17" s="71"/>
      <c r="P17" s="71"/>
      <c r="Q17" s="71"/>
      <c r="R17" s="71"/>
      <c r="S17" s="71"/>
      <c r="T17" s="71"/>
    </row>
    <row r="18" ht="19.9" customHeight="1" spans="1:20">
      <c r="A18" s="48" t="s">
        <v>197</v>
      </c>
      <c r="B18" s="48" t="s">
        <v>185</v>
      </c>
      <c r="C18" s="48"/>
      <c r="D18" s="60" t="s">
        <v>199</v>
      </c>
      <c r="E18" s="60" t="s">
        <v>200</v>
      </c>
      <c r="F18" s="71">
        <v>20.334366</v>
      </c>
      <c r="G18" s="71">
        <v>20.334366</v>
      </c>
      <c r="H18" s="71"/>
      <c r="I18" s="71"/>
      <c r="J18" s="71"/>
      <c r="K18" s="71"/>
      <c r="L18" s="71"/>
      <c r="M18" s="71"/>
      <c r="N18" s="71"/>
      <c r="O18" s="71"/>
      <c r="P18" s="71"/>
      <c r="Q18" s="71"/>
      <c r="R18" s="71"/>
      <c r="S18" s="71"/>
      <c r="T18" s="71"/>
    </row>
    <row r="19" ht="19.9" customHeight="1" spans="1:20">
      <c r="A19" s="72" t="s">
        <v>197</v>
      </c>
      <c r="B19" s="72" t="s">
        <v>185</v>
      </c>
      <c r="C19" s="72" t="s">
        <v>177</v>
      </c>
      <c r="D19" s="67" t="s">
        <v>201</v>
      </c>
      <c r="E19" s="67" t="s">
        <v>202</v>
      </c>
      <c r="F19" s="74">
        <v>16.64883</v>
      </c>
      <c r="G19" s="74">
        <v>16.64883</v>
      </c>
      <c r="H19" s="74"/>
      <c r="I19" s="74"/>
      <c r="J19" s="74"/>
      <c r="K19" s="74"/>
      <c r="L19" s="74"/>
      <c r="M19" s="74"/>
      <c r="N19" s="74"/>
      <c r="O19" s="74"/>
      <c r="P19" s="74"/>
      <c r="Q19" s="74"/>
      <c r="R19" s="74"/>
      <c r="S19" s="74"/>
      <c r="T19" s="74"/>
    </row>
    <row r="20" ht="19.9" customHeight="1" spans="1:20">
      <c r="A20" s="72" t="s">
        <v>197</v>
      </c>
      <c r="B20" s="72" t="s">
        <v>185</v>
      </c>
      <c r="C20" s="72" t="s">
        <v>203</v>
      </c>
      <c r="D20" s="67" t="s">
        <v>204</v>
      </c>
      <c r="E20" s="67" t="s">
        <v>205</v>
      </c>
      <c r="F20" s="74">
        <v>3.685536</v>
      </c>
      <c r="G20" s="74">
        <v>3.685536</v>
      </c>
      <c r="H20" s="74"/>
      <c r="I20" s="74"/>
      <c r="J20" s="74"/>
      <c r="K20" s="74"/>
      <c r="L20" s="74"/>
      <c r="M20" s="74"/>
      <c r="N20" s="74"/>
      <c r="O20" s="74"/>
      <c r="P20" s="74"/>
      <c r="Q20" s="74"/>
      <c r="R20" s="74"/>
      <c r="S20" s="74"/>
      <c r="T20" s="74"/>
    </row>
    <row r="21" ht="19.9" customHeight="1" spans="1:20">
      <c r="A21" s="48" t="s">
        <v>206</v>
      </c>
      <c r="B21" s="48"/>
      <c r="C21" s="48"/>
      <c r="D21" s="60" t="s">
        <v>206</v>
      </c>
      <c r="E21" s="60" t="s">
        <v>207</v>
      </c>
      <c r="F21" s="71">
        <v>429.677523</v>
      </c>
      <c r="G21" s="71">
        <v>264.462</v>
      </c>
      <c r="H21" s="71">
        <v>164.03</v>
      </c>
      <c r="I21" s="71"/>
      <c r="J21" s="71"/>
      <c r="K21" s="71"/>
      <c r="L21" s="71"/>
      <c r="M21" s="71"/>
      <c r="N21" s="71"/>
      <c r="O21" s="71">
        <v>1.185523</v>
      </c>
      <c r="P21" s="71"/>
      <c r="Q21" s="71"/>
      <c r="R21" s="71"/>
      <c r="S21" s="71"/>
      <c r="T21" s="71"/>
    </row>
    <row r="22" ht="19.9" customHeight="1" spans="1:20">
      <c r="A22" s="48" t="s">
        <v>206</v>
      </c>
      <c r="B22" s="48" t="s">
        <v>177</v>
      </c>
      <c r="C22" s="48"/>
      <c r="D22" s="60" t="s">
        <v>208</v>
      </c>
      <c r="E22" s="60" t="s">
        <v>209</v>
      </c>
      <c r="F22" s="71">
        <v>429.677523</v>
      </c>
      <c r="G22" s="71">
        <v>264.462</v>
      </c>
      <c r="H22" s="71">
        <v>164.03</v>
      </c>
      <c r="I22" s="71"/>
      <c r="J22" s="71"/>
      <c r="K22" s="71"/>
      <c r="L22" s="71"/>
      <c r="M22" s="71"/>
      <c r="N22" s="71"/>
      <c r="O22" s="71">
        <v>1.185523</v>
      </c>
      <c r="P22" s="71"/>
      <c r="Q22" s="71"/>
      <c r="R22" s="71"/>
      <c r="S22" s="71"/>
      <c r="T22" s="71"/>
    </row>
    <row r="23" ht="19.9" customHeight="1" spans="1:20">
      <c r="A23" s="72" t="s">
        <v>206</v>
      </c>
      <c r="B23" s="72" t="s">
        <v>177</v>
      </c>
      <c r="C23" s="72" t="s">
        <v>177</v>
      </c>
      <c r="D23" s="67" t="s">
        <v>210</v>
      </c>
      <c r="E23" s="67" t="s">
        <v>211</v>
      </c>
      <c r="F23" s="74">
        <v>308.847523</v>
      </c>
      <c r="G23" s="74">
        <v>264.462</v>
      </c>
      <c r="H23" s="74">
        <v>43.2</v>
      </c>
      <c r="I23" s="74"/>
      <c r="J23" s="74"/>
      <c r="K23" s="74"/>
      <c r="L23" s="74"/>
      <c r="M23" s="74"/>
      <c r="N23" s="74"/>
      <c r="O23" s="74">
        <v>1.185523</v>
      </c>
      <c r="P23" s="74"/>
      <c r="Q23" s="74"/>
      <c r="R23" s="74"/>
      <c r="S23" s="74"/>
      <c r="T23" s="74"/>
    </row>
    <row r="24" ht="19.9" customHeight="1" spans="1:20">
      <c r="A24" s="72" t="s">
        <v>206</v>
      </c>
      <c r="B24" s="72" t="s">
        <v>177</v>
      </c>
      <c r="C24" s="72" t="s">
        <v>194</v>
      </c>
      <c r="D24" s="67" t="s">
        <v>212</v>
      </c>
      <c r="E24" s="67" t="s">
        <v>213</v>
      </c>
      <c r="F24" s="74">
        <v>120.83</v>
      </c>
      <c r="G24" s="74"/>
      <c r="H24" s="74">
        <v>120.83</v>
      </c>
      <c r="I24" s="74"/>
      <c r="J24" s="74"/>
      <c r="K24" s="74"/>
      <c r="L24" s="74"/>
      <c r="M24" s="74"/>
      <c r="N24" s="74"/>
      <c r="O24" s="74"/>
      <c r="P24" s="74"/>
      <c r="Q24" s="74"/>
      <c r="R24" s="74"/>
      <c r="S24" s="74"/>
      <c r="T24" s="74"/>
    </row>
    <row r="25" ht="19.9" customHeight="1" spans="1:20">
      <c r="A25" s="48" t="s">
        <v>214</v>
      </c>
      <c r="B25" s="48"/>
      <c r="C25" s="48"/>
      <c r="D25" s="60" t="s">
        <v>214</v>
      </c>
      <c r="E25" s="60" t="s">
        <v>215</v>
      </c>
      <c r="F25" s="71">
        <v>26.397696</v>
      </c>
      <c r="G25" s="71">
        <v>26.397696</v>
      </c>
      <c r="H25" s="71"/>
      <c r="I25" s="71"/>
      <c r="J25" s="71"/>
      <c r="K25" s="71"/>
      <c r="L25" s="71"/>
      <c r="M25" s="71"/>
      <c r="N25" s="71"/>
      <c r="O25" s="71"/>
      <c r="P25" s="71"/>
      <c r="Q25" s="71"/>
      <c r="R25" s="71"/>
      <c r="S25" s="71"/>
      <c r="T25" s="71"/>
    </row>
    <row r="26" ht="19.9" customHeight="1" spans="1:20">
      <c r="A26" s="48" t="s">
        <v>214</v>
      </c>
      <c r="B26" s="48" t="s">
        <v>194</v>
      </c>
      <c r="C26" s="48"/>
      <c r="D26" s="60" t="s">
        <v>216</v>
      </c>
      <c r="E26" s="60" t="s">
        <v>217</v>
      </c>
      <c r="F26" s="71">
        <v>26.397696</v>
      </c>
      <c r="G26" s="71">
        <v>26.397696</v>
      </c>
      <c r="H26" s="71"/>
      <c r="I26" s="71"/>
      <c r="J26" s="71"/>
      <c r="K26" s="71"/>
      <c r="L26" s="71"/>
      <c r="M26" s="71"/>
      <c r="N26" s="71"/>
      <c r="O26" s="71"/>
      <c r="P26" s="71"/>
      <c r="Q26" s="71"/>
      <c r="R26" s="71"/>
      <c r="S26" s="71"/>
      <c r="T26" s="71"/>
    </row>
    <row r="27" ht="19.9" customHeight="1" spans="1:20">
      <c r="A27" s="72" t="s">
        <v>214</v>
      </c>
      <c r="B27" s="72" t="s">
        <v>194</v>
      </c>
      <c r="C27" s="72" t="s">
        <v>177</v>
      </c>
      <c r="D27" s="67" t="s">
        <v>218</v>
      </c>
      <c r="E27" s="67" t="s">
        <v>219</v>
      </c>
      <c r="F27" s="74">
        <v>26.397696</v>
      </c>
      <c r="G27" s="74">
        <v>26.397696</v>
      </c>
      <c r="H27" s="74"/>
      <c r="I27" s="74"/>
      <c r="J27" s="74"/>
      <c r="K27" s="74"/>
      <c r="L27" s="74"/>
      <c r="M27" s="74"/>
      <c r="N27" s="74"/>
      <c r="O27" s="74"/>
      <c r="P27" s="74"/>
      <c r="Q27" s="74"/>
      <c r="R27" s="74"/>
      <c r="S27" s="74"/>
      <c r="T27" s="7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opLeftCell="A4" workbookViewId="0">
      <selection activeCell="O15" sqref="O15"/>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3" width="9.76851851851852" customWidth="1"/>
  </cols>
  <sheetData>
    <row r="1" ht="14.3" customHeight="1" spans="1:21">
      <c r="A1" s="28"/>
      <c r="T1" s="65" t="s">
        <v>238</v>
      </c>
      <c r="U1" s="65"/>
    </row>
    <row r="2" ht="32.4" customHeight="1" spans="1:21">
      <c r="A2" s="66" t="s">
        <v>12</v>
      </c>
      <c r="B2" s="66"/>
      <c r="C2" s="66"/>
      <c r="D2" s="66"/>
      <c r="E2" s="66"/>
      <c r="F2" s="66"/>
      <c r="G2" s="66"/>
      <c r="H2" s="66"/>
      <c r="I2" s="66"/>
      <c r="J2" s="66"/>
      <c r="K2" s="66"/>
      <c r="L2" s="66"/>
      <c r="M2" s="66"/>
      <c r="N2" s="66"/>
      <c r="O2" s="66"/>
      <c r="P2" s="66"/>
      <c r="Q2" s="66"/>
      <c r="R2" s="66"/>
      <c r="S2" s="66"/>
      <c r="T2" s="66"/>
      <c r="U2" s="66"/>
    </row>
    <row r="3" ht="21.1" customHeight="1" spans="1:21">
      <c r="A3" s="58" t="s">
        <v>34</v>
      </c>
      <c r="B3" s="58"/>
      <c r="C3" s="58"/>
      <c r="D3" s="58"/>
      <c r="E3" s="58"/>
      <c r="F3" s="58"/>
      <c r="G3" s="58"/>
      <c r="H3" s="58"/>
      <c r="I3" s="58"/>
      <c r="J3" s="58"/>
      <c r="K3" s="58"/>
      <c r="L3" s="58"/>
      <c r="M3" s="58"/>
      <c r="N3" s="58"/>
      <c r="O3" s="58"/>
      <c r="P3" s="58"/>
      <c r="Q3" s="58"/>
      <c r="R3" s="58"/>
      <c r="S3" s="58"/>
      <c r="T3" s="55" t="s">
        <v>35</v>
      </c>
      <c r="U3" s="55"/>
    </row>
    <row r="4" ht="19.55" customHeight="1" spans="1:21">
      <c r="A4" s="48" t="s">
        <v>161</v>
      </c>
      <c r="B4" s="48"/>
      <c r="C4" s="48"/>
      <c r="D4" s="48" t="s">
        <v>221</v>
      </c>
      <c r="E4" s="48" t="s">
        <v>222</v>
      </c>
      <c r="F4" s="48" t="s">
        <v>239</v>
      </c>
      <c r="G4" s="48" t="s">
        <v>164</v>
      </c>
      <c r="H4" s="48"/>
      <c r="I4" s="48"/>
      <c r="J4" s="48"/>
      <c r="K4" s="48" t="s">
        <v>165</v>
      </c>
      <c r="L4" s="48"/>
      <c r="M4" s="48"/>
      <c r="N4" s="48"/>
      <c r="O4" s="48"/>
      <c r="P4" s="48"/>
      <c r="Q4" s="48"/>
      <c r="R4" s="48"/>
      <c r="S4" s="48"/>
      <c r="T4" s="48"/>
      <c r="U4" s="48"/>
    </row>
    <row r="5" ht="33.15" customHeight="1" spans="1:21">
      <c r="A5" s="48" t="s">
        <v>169</v>
      </c>
      <c r="B5" s="48" t="s">
        <v>170</v>
      </c>
      <c r="C5" s="48" t="s">
        <v>171</v>
      </c>
      <c r="D5" s="48"/>
      <c r="E5" s="48"/>
      <c r="F5" s="48"/>
      <c r="G5" s="48" t="s">
        <v>140</v>
      </c>
      <c r="H5" s="48" t="s">
        <v>240</v>
      </c>
      <c r="I5" s="48" t="s">
        <v>241</v>
      </c>
      <c r="J5" s="48" t="s">
        <v>232</v>
      </c>
      <c r="K5" s="48" t="s">
        <v>140</v>
      </c>
      <c r="L5" s="48" t="s">
        <v>242</v>
      </c>
      <c r="M5" s="48" t="s">
        <v>243</v>
      </c>
      <c r="N5" s="48" t="s">
        <v>244</v>
      </c>
      <c r="O5" s="48" t="s">
        <v>234</v>
      </c>
      <c r="P5" s="48" t="s">
        <v>245</v>
      </c>
      <c r="Q5" s="48" t="s">
        <v>246</v>
      </c>
      <c r="R5" s="48" t="s">
        <v>247</v>
      </c>
      <c r="S5" s="48" t="s">
        <v>230</v>
      </c>
      <c r="T5" s="48" t="s">
        <v>233</v>
      </c>
      <c r="U5" s="48" t="s">
        <v>237</v>
      </c>
    </row>
    <row r="6" ht="19.9" customHeight="1" spans="1:21">
      <c r="A6" s="62"/>
      <c r="B6" s="62"/>
      <c r="C6" s="62"/>
      <c r="D6" s="62"/>
      <c r="E6" s="62" t="s">
        <v>140</v>
      </c>
      <c r="F6" s="61">
        <v>538.066832</v>
      </c>
      <c r="G6" s="61">
        <v>417.236832</v>
      </c>
      <c r="H6" s="61">
        <v>350.896116</v>
      </c>
      <c r="I6" s="61">
        <v>43.2</v>
      </c>
      <c r="J6" s="61">
        <v>23.140716</v>
      </c>
      <c r="K6" s="61">
        <v>120.83</v>
      </c>
      <c r="L6" s="61"/>
      <c r="M6" s="61">
        <v>120.83</v>
      </c>
      <c r="N6" s="61"/>
      <c r="O6" s="61"/>
      <c r="P6" s="61"/>
      <c r="Q6" s="61"/>
      <c r="R6" s="61"/>
      <c r="S6" s="61"/>
      <c r="T6" s="61"/>
      <c r="U6" s="61"/>
    </row>
    <row r="7" ht="19.9" customHeight="1" spans="1:21">
      <c r="A7" s="70"/>
      <c r="B7" s="70"/>
      <c r="C7" s="70"/>
      <c r="D7" s="68" t="s">
        <v>158</v>
      </c>
      <c r="E7" s="68" t="s">
        <v>159</v>
      </c>
      <c r="F7" s="71">
        <v>538.066832</v>
      </c>
      <c r="G7" s="71">
        <v>417.236832</v>
      </c>
      <c r="H7" s="71">
        <v>350.896116</v>
      </c>
      <c r="I7" s="71">
        <v>43.2</v>
      </c>
      <c r="J7" s="71">
        <v>23.140716</v>
      </c>
      <c r="K7" s="71">
        <v>120.83</v>
      </c>
      <c r="L7" s="71"/>
      <c r="M7" s="71">
        <v>120.83</v>
      </c>
      <c r="N7" s="71"/>
      <c r="O7" s="71"/>
      <c r="P7" s="71"/>
      <c r="Q7" s="71"/>
      <c r="R7" s="71"/>
      <c r="S7" s="71"/>
      <c r="T7" s="71"/>
      <c r="U7" s="71"/>
    </row>
    <row r="8" ht="19.9" customHeight="1" spans="1:21">
      <c r="A8" s="48" t="s">
        <v>172</v>
      </c>
      <c r="B8" s="48"/>
      <c r="C8" s="48"/>
      <c r="D8" s="60" t="s">
        <v>172</v>
      </c>
      <c r="E8" s="60" t="s">
        <v>173</v>
      </c>
      <c r="F8" s="71">
        <v>61.657247</v>
      </c>
      <c r="G8" s="71">
        <v>61.657247</v>
      </c>
      <c r="H8" s="71">
        <v>39.702054</v>
      </c>
      <c r="I8" s="71"/>
      <c r="J8" s="71">
        <v>21.955193</v>
      </c>
      <c r="K8" s="71"/>
      <c r="L8" s="71"/>
      <c r="M8" s="71"/>
      <c r="N8" s="71"/>
      <c r="O8" s="71"/>
      <c r="P8" s="71"/>
      <c r="Q8" s="71"/>
      <c r="R8" s="71"/>
      <c r="S8" s="71"/>
      <c r="T8" s="71"/>
      <c r="U8" s="71"/>
    </row>
    <row r="9" ht="19.9" customHeight="1" spans="1:21">
      <c r="A9" s="48" t="s">
        <v>172</v>
      </c>
      <c r="B9" s="48" t="s">
        <v>174</v>
      </c>
      <c r="C9" s="48"/>
      <c r="D9" s="60" t="s">
        <v>175</v>
      </c>
      <c r="E9" s="60" t="s">
        <v>176</v>
      </c>
      <c r="F9" s="71">
        <v>58.646537</v>
      </c>
      <c r="G9" s="71">
        <v>58.646537</v>
      </c>
      <c r="H9" s="71">
        <v>36.691344</v>
      </c>
      <c r="I9" s="71"/>
      <c r="J9" s="71">
        <v>21.955193</v>
      </c>
      <c r="K9" s="71"/>
      <c r="L9" s="71"/>
      <c r="M9" s="71"/>
      <c r="N9" s="71"/>
      <c r="O9" s="71"/>
      <c r="P9" s="71"/>
      <c r="Q9" s="71"/>
      <c r="R9" s="71"/>
      <c r="S9" s="71"/>
      <c r="T9" s="71"/>
      <c r="U9" s="71"/>
    </row>
    <row r="10" ht="19.9" customHeight="1" spans="1:21">
      <c r="A10" s="72" t="s">
        <v>172</v>
      </c>
      <c r="B10" s="72" t="s">
        <v>174</v>
      </c>
      <c r="C10" s="72" t="s">
        <v>177</v>
      </c>
      <c r="D10" s="67" t="s">
        <v>178</v>
      </c>
      <c r="E10" s="67" t="s">
        <v>179</v>
      </c>
      <c r="F10" s="69">
        <v>21.955193</v>
      </c>
      <c r="G10" s="64">
        <v>21.955193</v>
      </c>
      <c r="H10" s="64"/>
      <c r="I10" s="64"/>
      <c r="J10" s="64">
        <v>21.955193</v>
      </c>
      <c r="K10" s="64"/>
      <c r="L10" s="64"/>
      <c r="M10" s="64"/>
      <c r="N10" s="64"/>
      <c r="O10" s="64"/>
      <c r="P10" s="64"/>
      <c r="Q10" s="64"/>
      <c r="R10" s="64"/>
      <c r="S10" s="64"/>
      <c r="T10" s="64"/>
      <c r="U10" s="64"/>
    </row>
    <row r="11" ht="19.9" customHeight="1" spans="1:21">
      <c r="A11" s="72" t="s">
        <v>172</v>
      </c>
      <c r="B11" s="72" t="s">
        <v>174</v>
      </c>
      <c r="C11" s="72" t="s">
        <v>174</v>
      </c>
      <c r="D11" s="67" t="s">
        <v>180</v>
      </c>
      <c r="E11" s="67" t="s">
        <v>181</v>
      </c>
      <c r="F11" s="69">
        <v>24.460896</v>
      </c>
      <c r="G11" s="64">
        <v>24.460896</v>
      </c>
      <c r="H11" s="64">
        <v>24.460896</v>
      </c>
      <c r="I11" s="64"/>
      <c r="J11" s="64"/>
      <c r="K11" s="64"/>
      <c r="L11" s="64"/>
      <c r="M11" s="64"/>
      <c r="N11" s="64"/>
      <c r="O11" s="64"/>
      <c r="P11" s="64"/>
      <c r="Q11" s="64"/>
      <c r="R11" s="64"/>
      <c r="S11" s="64"/>
      <c r="T11" s="64"/>
      <c r="U11" s="64"/>
    </row>
    <row r="12" ht="19.9" customHeight="1" spans="1:21">
      <c r="A12" s="72" t="s">
        <v>172</v>
      </c>
      <c r="B12" s="72" t="s">
        <v>174</v>
      </c>
      <c r="C12" s="72" t="s">
        <v>182</v>
      </c>
      <c r="D12" s="67" t="s">
        <v>183</v>
      </c>
      <c r="E12" s="67" t="s">
        <v>184</v>
      </c>
      <c r="F12" s="69">
        <v>12.230448</v>
      </c>
      <c r="G12" s="64">
        <v>12.230448</v>
      </c>
      <c r="H12" s="64">
        <v>12.230448</v>
      </c>
      <c r="I12" s="64"/>
      <c r="J12" s="64"/>
      <c r="K12" s="64"/>
      <c r="L12" s="64"/>
      <c r="M12" s="64"/>
      <c r="N12" s="64"/>
      <c r="O12" s="64"/>
      <c r="P12" s="64"/>
      <c r="Q12" s="64"/>
      <c r="R12" s="64"/>
      <c r="S12" s="64"/>
      <c r="T12" s="64"/>
      <c r="U12" s="64"/>
    </row>
    <row r="13" ht="19.9" customHeight="1" spans="1:21">
      <c r="A13" s="48" t="s">
        <v>172</v>
      </c>
      <c r="B13" s="48" t="s">
        <v>185</v>
      </c>
      <c r="C13" s="48"/>
      <c r="D13" s="60" t="s">
        <v>186</v>
      </c>
      <c r="E13" s="60" t="s">
        <v>187</v>
      </c>
      <c r="F13" s="71">
        <v>1.481904</v>
      </c>
      <c r="G13" s="71">
        <v>1.481904</v>
      </c>
      <c r="H13" s="71">
        <v>1.481904</v>
      </c>
      <c r="I13" s="71"/>
      <c r="J13" s="71"/>
      <c r="K13" s="71"/>
      <c r="L13" s="71"/>
      <c r="M13" s="71"/>
      <c r="N13" s="71"/>
      <c r="O13" s="71"/>
      <c r="P13" s="71"/>
      <c r="Q13" s="71"/>
      <c r="R13" s="71"/>
      <c r="S13" s="71"/>
      <c r="T13" s="71"/>
      <c r="U13" s="71"/>
    </row>
    <row r="14" ht="19.9" customHeight="1" spans="1:21">
      <c r="A14" s="72" t="s">
        <v>172</v>
      </c>
      <c r="B14" s="72" t="s">
        <v>185</v>
      </c>
      <c r="C14" s="72" t="s">
        <v>188</v>
      </c>
      <c r="D14" s="67" t="s">
        <v>189</v>
      </c>
      <c r="E14" s="67" t="s">
        <v>190</v>
      </c>
      <c r="F14" s="69">
        <v>1.481904</v>
      </c>
      <c r="G14" s="64">
        <v>1.481904</v>
      </c>
      <c r="H14" s="64">
        <v>1.481904</v>
      </c>
      <c r="I14" s="64"/>
      <c r="J14" s="64"/>
      <c r="K14" s="64"/>
      <c r="L14" s="64"/>
      <c r="M14" s="64"/>
      <c r="N14" s="64"/>
      <c r="O14" s="64"/>
      <c r="P14" s="64"/>
      <c r="Q14" s="64"/>
      <c r="R14" s="64"/>
      <c r="S14" s="64"/>
      <c r="T14" s="64"/>
      <c r="U14" s="64"/>
    </row>
    <row r="15" ht="19.9" customHeight="1" spans="1:21">
      <c r="A15" s="48" t="s">
        <v>172</v>
      </c>
      <c r="B15" s="48" t="s">
        <v>191</v>
      </c>
      <c r="C15" s="48"/>
      <c r="D15" s="60" t="s">
        <v>192</v>
      </c>
      <c r="E15" s="60" t="s">
        <v>193</v>
      </c>
      <c r="F15" s="71">
        <v>1.528806</v>
      </c>
      <c r="G15" s="71">
        <v>1.528806</v>
      </c>
      <c r="H15" s="71">
        <v>1.528806</v>
      </c>
      <c r="I15" s="71"/>
      <c r="J15" s="71"/>
      <c r="K15" s="71"/>
      <c r="L15" s="71"/>
      <c r="M15" s="71"/>
      <c r="N15" s="71"/>
      <c r="O15" s="71"/>
      <c r="P15" s="71"/>
      <c r="Q15" s="71"/>
      <c r="R15" s="71"/>
      <c r="S15" s="71"/>
      <c r="T15" s="71"/>
      <c r="U15" s="71"/>
    </row>
    <row r="16" ht="19.9" customHeight="1" spans="1:21">
      <c r="A16" s="72" t="s">
        <v>172</v>
      </c>
      <c r="B16" s="72" t="s">
        <v>191</v>
      </c>
      <c r="C16" s="72" t="s">
        <v>194</v>
      </c>
      <c r="D16" s="67" t="s">
        <v>195</v>
      </c>
      <c r="E16" s="67" t="s">
        <v>196</v>
      </c>
      <c r="F16" s="69">
        <v>1.528806</v>
      </c>
      <c r="G16" s="64">
        <v>1.528806</v>
      </c>
      <c r="H16" s="64">
        <v>1.528806</v>
      </c>
      <c r="I16" s="64"/>
      <c r="J16" s="64"/>
      <c r="K16" s="64"/>
      <c r="L16" s="64"/>
      <c r="M16" s="64"/>
      <c r="N16" s="64"/>
      <c r="O16" s="64"/>
      <c r="P16" s="64"/>
      <c r="Q16" s="64"/>
      <c r="R16" s="64"/>
      <c r="S16" s="64"/>
      <c r="T16" s="64"/>
      <c r="U16" s="64"/>
    </row>
    <row r="17" ht="19.9" customHeight="1" spans="1:21">
      <c r="A17" s="48" t="s">
        <v>197</v>
      </c>
      <c r="B17" s="48"/>
      <c r="C17" s="48"/>
      <c r="D17" s="60" t="s">
        <v>197</v>
      </c>
      <c r="E17" s="60" t="s">
        <v>198</v>
      </c>
      <c r="F17" s="71">
        <v>20.334366</v>
      </c>
      <c r="G17" s="71">
        <v>20.334366</v>
      </c>
      <c r="H17" s="71">
        <v>20.334366</v>
      </c>
      <c r="I17" s="71"/>
      <c r="J17" s="71"/>
      <c r="K17" s="71"/>
      <c r="L17" s="71"/>
      <c r="M17" s="71"/>
      <c r="N17" s="71"/>
      <c r="O17" s="71"/>
      <c r="P17" s="71"/>
      <c r="Q17" s="71"/>
      <c r="R17" s="71"/>
      <c r="S17" s="71"/>
      <c r="T17" s="71"/>
      <c r="U17" s="71"/>
    </row>
    <row r="18" ht="19.9" customHeight="1" spans="1:21">
      <c r="A18" s="48" t="s">
        <v>197</v>
      </c>
      <c r="B18" s="48" t="s">
        <v>185</v>
      </c>
      <c r="C18" s="48"/>
      <c r="D18" s="60" t="s">
        <v>199</v>
      </c>
      <c r="E18" s="60" t="s">
        <v>200</v>
      </c>
      <c r="F18" s="71">
        <v>20.334366</v>
      </c>
      <c r="G18" s="71">
        <v>20.334366</v>
      </c>
      <c r="H18" s="71">
        <v>20.334366</v>
      </c>
      <c r="I18" s="71"/>
      <c r="J18" s="71"/>
      <c r="K18" s="71"/>
      <c r="L18" s="71"/>
      <c r="M18" s="71"/>
      <c r="N18" s="71"/>
      <c r="O18" s="71"/>
      <c r="P18" s="71"/>
      <c r="Q18" s="71"/>
      <c r="R18" s="71"/>
      <c r="S18" s="71"/>
      <c r="T18" s="71"/>
      <c r="U18" s="71"/>
    </row>
    <row r="19" ht="19.9" customHeight="1" spans="1:21">
      <c r="A19" s="72" t="s">
        <v>197</v>
      </c>
      <c r="B19" s="72" t="s">
        <v>185</v>
      </c>
      <c r="C19" s="72" t="s">
        <v>177</v>
      </c>
      <c r="D19" s="67" t="s">
        <v>201</v>
      </c>
      <c r="E19" s="67" t="s">
        <v>202</v>
      </c>
      <c r="F19" s="69">
        <v>16.64883</v>
      </c>
      <c r="G19" s="64">
        <v>16.64883</v>
      </c>
      <c r="H19" s="64">
        <v>16.64883</v>
      </c>
      <c r="I19" s="64"/>
      <c r="J19" s="64"/>
      <c r="K19" s="64"/>
      <c r="L19" s="64"/>
      <c r="M19" s="64"/>
      <c r="N19" s="64"/>
      <c r="O19" s="64"/>
      <c r="P19" s="64"/>
      <c r="Q19" s="64"/>
      <c r="R19" s="64"/>
      <c r="S19" s="64"/>
      <c r="T19" s="64"/>
      <c r="U19" s="64"/>
    </row>
    <row r="20" ht="19.9" customHeight="1" spans="1:21">
      <c r="A20" s="72" t="s">
        <v>197</v>
      </c>
      <c r="B20" s="72" t="s">
        <v>185</v>
      </c>
      <c r="C20" s="72" t="s">
        <v>203</v>
      </c>
      <c r="D20" s="67" t="s">
        <v>204</v>
      </c>
      <c r="E20" s="67" t="s">
        <v>205</v>
      </c>
      <c r="F20" s="69">
        <v>3.685536</v>
      </c>
      <c r="G20" s="64">
        <v>3.685536</v>
      </c>
      <c r="H20" s="64">
        <v>3.685536</v>
      </c>
      <c r="I20" s="64"/>
      <c r="J20" s="64"/>
      <c r="K20" s="64"/>
      <c r="L20" s="64"/>
      <c r="M20" s="64"/>
      <c r="N20" s="64"/>
      <c r="O20" s="64"/>
      <c r="P20" s="64"/>
      <c r="Q20" s="64"/>
      <c r="R20" s="64"/>
      <c r="S20" s="64"/>
      <c r="T20" s="64"/>
      <c r="U20" s="64"/>
    </row>
    <row r="21" ht="19.9" customHeight="1" spans="1:21">
      <c r="A21" s="48" t="s">
        <v>206</v>
      </c>
      <c r="B21" s="48"/>
      <c r="C21" s="48"/>
      <c r="D21" s="60" t="s">
        <v>206</v>
      </c>
      <c r="E21" s="60" t="s">
        <v>207</v>
      </c>
      <c r="F21" s="71">
        <v>429.677523</v>
      </c>
      <c r="G21" s="71">
        <v>308.847523</v>
      </c>
      <c r="H21" s="71">
        <v>264.462</v>
      </c>
      <c r="I21" s="71">
        <v>43.2</v>
      </c>
      <c r="J21" s="71">
        <v>1.185523</v>
      </c>
      <c r="K21" s="71">
        <v>120.83</v>
      </c>
      <c r="L21" s="71"/>
      <c r="M21" s="71">
        <v>120.83</v>
      </c>
      <c r="N21" s="71"/>
      <c r="O21" s="71"/>
      <c r="P21" s="71"/>
      <c r="Q21" s="71"/>
      <c r="R21" s="71"/>
      <c r="S21" s="71"/>
      <c r="T21" s="71"/>
      <c r="U21" s="71"/>
    </row>
    <row r="22" ht="19.9" customHeight="1" spans="1:21">
      <c r="A22" s="48" t="s">
        <v>206</v>
      </c>
      <c r="B22" s="48" t="s">
        <v>177</v>
      </c>
      <c r="C22" s="48"/>
      <c r="D22" s="60" t="s">
        <v>208</v>
      </c>
      <c r="E22" s="60" t="s">
        <v>209</v>
      </c>
      <c r="F22" s="71">
        <v>429.677523</v>
      </c>
      <c r="G22" s="71">
        <v>308.847523</v>
      </c>
      <c r="H22" s="71">
        <v>264.462</v>
      </c>
      <c r="I22" s="71">
        <v>43.2</v>
      </c>
      <c r="J22" s="71">
        <v>1.185523</v>
      </c>
      <c r="K22" s="71">
        <v>120.83</v>
      </c>
      <c r="L22" s="71"/>
      <c r="M22" s="71">
        <v>120.83</v>
      </c>
      <c r="N22" s="71"/>
      <c r="O22" s="71"/>
      <c r="P22" s="71"/>
      <c r="Q22" s="71"/>
      <c r="R22" s="71"/>
      <c r="S22" s="71"/>
      <c r="T22" s="71"/>
      <c r="U22" s="71"/>
    </row>
    <row r="23" ht="19.9" customHeight="1" spans="1:21">
      <c r="A23" s="72" t="s">
        <v>206</v>
      </c>
      <c r="B23" s="72" t="s">
        <v>177</v>
      </c>
      <c r="C23" s="72" t="s">
        <v>177</v>
      </c>
      <c r="D23" s="67" t="s">
        <v>210</v>
      </c>
      <c r="E23" s="67" t="s">
        <v>211</v>
      </c>
      <c r="F23" s="69">
        <v>308.847523</v>
      </c>
      <c r="G23" s="64">
        <v>308.847523</v>
      </c>
      <c r="H23" s="64">
        <v>264.462</v>
      </c>
      <c r="I23" s="64">
        <v>43.2</v>
      </c>
      <c r="J23" s="64">
        <v>1.185523</v>
      </c>
      <c r="K23" s="64"/>
      <c r="L23" s="64"/>
      <c r="M23" s="64"/>
      <c r="N23" s="64"/>
      <c r="O23" s="64"/>
      <c r="P23" s="64"/>
      <c r="Q23" s="64"/>
      <c r="R23" s="64"/>
      <c r="S23" s="64"/>
      <c r="T23" s="64"/>
      <c r="U23" s="64"/>
    </row>
    <row r="24" ht="19.9" customHeight="1" spans="1:21">
      <c r="A24" s="72" t="s">
        <v>206</v>
      </c>
      <c r="B24" s="72" t="s">
        <v>177</v>
      </c>
      <c r="C24" s="72" t="s">
        <v>194</v>
      </c>
      <c r="D24" s="67" t="s">
        <v>212</v>
      </c>
      <c r="E24" s="67" t="s">
        <v>213</v>
      </c>
      <c r="F24" s="69">
        <v>120.83</v>
      </c>
      <c r="G24" s="64"/>
      <c r="H24" s="64"/>
      <c r="I24" s="64"/>
      <c r="J24" s="64"/>
      <c r="K24" s="64">
        <v>120.83</v>
      </c>
      <c r="L24" s="64"/>
      <c r="M24" s="64">
        <v>120.83</v>
      </c>
      <c r="N24" s="64"/>
      <c r="O24" s="64"/>
      <c r="P24" s="64"/>
      <c r="Q24" s="64"/>
      <c r="R24" s="64"/>
      <c r="S24" s="64"/>
      <c r="T24" s="64"/>
      <c r="U24" s="64"/>
    </row>
    <row r="25" ht="19.9" customHeight="1" spans="1:21">
      <c r="A25" s="48" t="s">
        <v>214</v>
      </c>
      <c r="B25" s="48"/>
      <c r="C25" s="48"/>
      <c r="D25" s="60" t="s">
        <v>214</v>
      </c>
      <c r="E25" s="60" t="s">
        <v>215</v>
      </c>
      <c r="F25" s="71">
        <v>26.397696</v>
      </c>
      <c r="G25" s="71">
        <v>26.397696</v>
      </c>
      <c r="H25" s="71">
        <v>26.397696</v>
      </c>
      <c r="I25" s="71"/>
      <c r="J25" s="71"/>
      <c r="K25" s="71"/>
      <c r="L25" s="71"/>
      <c r="M25" s="71"/>
      <c r="N25" s="71"/>
      <c r="O25" s="71"/>
      <c r="P25" s="71"/>
      <c r="Q25" s="71"/>
      <c r="R25" s="71"/>
      <c r="S25" s="71"/>
      <c r="T25" s="71"/>
      <c r="U25" s="71"/>
    </row>
    <row r="26" ht="19.9" customHeight="1" spans="1:21">
      <c r="A26" s="48" t="s">
        <v>214</v>
      </c>
      <c r="B26" s="48" t="s">
        <v>194</v>
      </c>
      <c r="C26" s="48"/>
      <c r="D26" s="60" t="s">
        <v>216</v>
      </c>
      <c r="E26" s="60" t="s">
        <v>217</v>
      </c>
      <c r="F26" s="71">
        <v>26.397696</v>
      </c>
      <c r="G26" s="71">
        <v>26.397696</v>
      </c>
      <c r="H26" s="71">
        <v>26.397696</v>
      </c>
      <c r="I26" s="71"/>
      <c r="J26" s="71"/>
      <c r="K26" s="71"/>
      <c r="L26" s="71"/>
      <c r="M26" s="71"/>
      <c r="N26" s="71"/>
      <c r="O26" s="71"/>
      <c r="P26" s="71"/>
      <c r="Q26" s="71"/>
      <c r="R26" s="71"/>
      <c r="S26" s="71"/>
      <c r="T26" s="71"/>
      <c r="U26" s="71"/>
    </row>
    <row r="27" ht="19.9" customHeight="1" spans="1:21">
      <c r="A27" s="72" t="s">
        <v>214</v>
      </c>
      <c r="B27" s="72" t="s">
        <v>194</v>
      </c>
      <c r="C27" s="72" t="s">
        <v>177</v>
      </c>
      <c r="D27" s="67" t="s">
        <v>218</v>
      </c>
      <c r="E27" s="67" t="s">
        <v>219</v>
      </c>
      <c r="F27" s="69">
        <v>26.397696</v>
      </c>
      <c r="G27" s="64">
        <v>26.397696</v>
      </c>
      <c r="H27" s="64">
        <v>26.397696</v>
      </c>
      <c r="I27" s="64"/>
      <c r="J27" s="64"/>
      <c r="K27" s="64"/>
      <c r="L27" s="64"/>
      <c r="M27" s="64"/>
      <c r="N27" s="64"/>
      <c r="O27" s="64"/>
      <c r="P27" s="64"/>
      <c r="Q27" s="64"/>
      <c r="R27" s="64"/>
      <c r="S27" s="64"/>
      <c r="T27" s="64"/>
      <c r="U27" s="6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6" width="9.76851851851852" customWidth="1"/>
  </cols>
  <sheetData>
    <row r="1" ht="14.3" customHeight="1" spans="1:4">
      <c r="A1" s="28"/>
      <c r="D1" s="65" t="s">
        <v>248</v>
      </c>
    </row>
    <row r="2" ht="27.85" customHeight="1" spans="1:4">
      <c r="A2" s="66" t="s">
        <v>13</v>
      </c>
      <c r="B2" s="66"/>
      <c r="C2" s="66"/>
      <c r="D2" s="66"/>
    </row>
    <row r="3" ht="16.55" customHeight="1" spans="1:4">
      <c r="A3" s="58" t="s">
        <v>34</v>
      </c>
      <c r="B3" s="58"/>
      <c r="C3" s="58"/>
      <c r="D3" s="55" t="s">
        <v>35</v>
      </c>
    </row>
    <row r="4" ht="17.65" customHeight="1" spans="1:4">
      <c r="A4" s="59" t="s">
        <v>36</v>
      </c>
      <c r="B4" s="59"/>
      <c r="C4" s="59" t="s">
        <v>37</v>
      </c>
      <c r="D4" s="59"/>
    </row>
    <row r="5" ht="17.65" customHeight="1" spans="1:4">
      <c r="A5" s="59" t="s">
        <v>38</v>
      </c>
      <c r="B5" s="59" t="s">
        <v>39</v>
      </c>
      <c r="C5" s="59" t="s">
        <v>38</v>
      </c>
      <c r="D5" s="59" t="s">
        <v>39</v>
      </c>
    </row>
    <row r="6" ht="17.65" customHeight="1" spans="1:4">
      <c r="A6" s="62" t="s">
        <v>249</v>
      </c>
      <c r="B6" s="61">
        <v>538.066832</v>
      </c>
      <c r="C6" s="62" t="s">
        <v>250</v>
      </c>
      <c r="D6" s="71">
        <v>538.066832</v>
      </c>
    </row>
    <row r="7" ht="17.65" customHeight="1" spans="1:4">
      <c r="A7" s="63" t="s">
        <v>251</v>
      </c>
      <c r="B7" s="64">
        <v>538.066832</v>
      </c>
      <c r="C7" s="63" t="s">
        <v>44</v>
      </c>
      <c r="D7" s="69"/>
    </row>
    <row r="8" ht="17.65" customHeight="1" spans="1:4">
      <c r="A8" s="63" t="s">
        <v>252</v>
      </c>
      <c r="B8" s="64">
        <v>417.236832</v>
      </c>
      <c r="C8" s="63" t="s">
        <v>48</v>
      </c>
      <c r="D8" s="69"/>
    </row>
    <row r="9" ht="27.1" customHeight="1" spans="1:4">
      <c r="A9" s="63" t="s">
        <v>51</v>
      </c>
      <c r="B9" s="64">
        <v>120.83</v>
      </c>
      <c r="C9" s="63" t="s">
        <v>52</v>
      </c>
      <c r="D9" s="69"/>
    </row>
    <row r="10" ht="17.65" customHeight="1" spans="1:4">
      <c r="A10" s="63" t="s">
        <v>253</v>
      </c>
      <c r="B10" s="64"/>
      <c r="C10" s="63" t="s">
        <v>56</v>
      </c>
      <c r="D10" s="69"/>
    </row>
    <row r="11" ht="17.65" customHeight="1" spans="1:4">
      <c r="A11" s="63" t="s">
        <v>254</v>
      </c>
      <c r="B11" s="64"/>
      <c r="C11" s="63" t="s">
        <v>60</v>
      </c>
      <c r="D11" s="69"/>
    </row>
    <row r="12" ht="17.65" customHeight="1" spans="1:4">
      <c r="A12" s="63" t="s">
        <v>255</v>
      </c>
      <c r="B12" s="64"/>
      <c r="C12" s="63" t="s">
        <v>64</v>
      </c>
      <c r="D12" s="69"/>
    </row>
    <row r="13" ht="17.65" customHeight="1" spans="1:4">
      <c r="A13" s="62" t="s">
        <v>256</v>
      </c>
      <c r="B13" s="61"/>
      <c r="C13" s="63" t="s">
        <v>68</v>
      </c>
      <c r="D13" s="69"/>
    </row>
    <row r="14" ht="17.65" customHeight="1" spans="1:4">
      <c r="A14" s="63" t="s">
        <v>251</v>
      </c>
      <c r="B14" s="64"/>
      <c r="C14" s="63" t="s">
        <v>72</v>
      </c>
      <c r="D14" s="69">
        <v>61.657247</v>
      </c>
    </row>
    <row r="15" ht="17.65" customHeight="1" spans="1:4">
      <c r="A15" s="63" t="s">
        <v>253</v>
      </c>
      <c r="B15" s="64"/>
      <c r="C15" s="63" t="s">
        <v>76</v>
      </c>
      <c r="D15" s="69"/>
    </row>
    <row r="16" ht="17.65" customHeight="1" spans="1:4">
      <c r="A16" s="63" t="s">
        <v>254</v>
      </c>
      <c r="B16" s="64"/>
      <c r="C16" s="63" t="s">
        <v>80</v>
      </c>
      <c r="D16" s="69">
        <v>20.334366</v>
      </c>
    </row>
    <row r="17" ht="17.65" customHeight="1" spans="1:4">
      <c r="A17" s="63" t="s">
        <v>255</v>
      </c>
      <c r="B17" s="64"/>
      <c r="C17" s="63" t="s">
        <v>84</v>
      </c>
      <c r="D17" s="69"/>
    </row>
    <row r="18" ht="17.65" customHeight="1" spans="1:4">
      <c r="A18" s="63"/>
      <c r="B18" s="64"/>
      <c r="C18" s="63" t="s">
        <v>88</v>
      </c>
      <c r="D18" s="69"/>
    </row>
    <row r="19" ht="17.65" customHeight="1" spans="1:4">
      <c r="A19" s="63"/>
      <c r="B19" s="63"/>
      <c r="C19" s="63" t="s">
        <v>92</v>
      </c>
      <c r="D19" s="69"/>
    </row>
    <row r="20" ht="17.65" customHeight="1" spans="1:4">
      <c r="A20" s="63"/>
      <c r="B20" s="63"/>
      <c r="C20" s="63" t="s">
        <v>96</v>
      </c>
      <c r="D20" s="69"/>
    </row>
    <row r="21" ht="17.65" customHeight="1" spans="1:4">
      <c r="A21" s="63"/>
      <c r="B21" s="63"/>
      <c r="C21" s="63" t="s">
        <v>100</v>
      </c>
      <c r="D21" s="69"/>
    </row>
    <row r="22" ht="17.65" customHeight="1" spans="1:4">
      <c r="A22" s="63"/>
      <c r="B22" s="63"/>
      <c r="C22" s="63" t="s">
        <v>103</v>
      </c>
      <c r="D22" s="69"/>
    </row>
    <row r="23" ht="17.65" customHeight="1" spans="1:4">
      <c r="A23" s="63"/>
      <c r="B23" s="63"/>
      <c r="C23" s="63" t="s">
        <v>106</v>
      </c>
      <c r="D23" s="69"/>
    </row>
    <row r="24" ht="17.65" customHeight="1" spans="1:4">
      <c r="A24" s="63"/>
      <c r="B24" s="63"/>
      <c r="C24" s="63" t="s">
        <v>108</v>
      </c>
      <c r="D24" s="69"/>
    </row>
    <row r="25" ht="17.65" customHeight="1" spans="1:4">
      <c r="A25" s="63"/>
      <c r="B25" s="63"/>
      <c r="C25" s="63" t="s">
        <v>110</v>
      </c>
      <c r="D25" s="69">
        <v>429.677523</v>
      </c>
    </row>
    <row r="26" ht="17.65" customHeight="1" spans="1:4">
      <c r="A26" s="63"/>
      <c r="B26" s="63"/>
      <c r="C26" s="63" t="s">
        <v>112</v>
      </c>
      <c r="D26" s="69">
        <v>26.397696</v>
      </c>
    </row>
    <row r="27" ht="17.65" customHeight="1" spans="1:4">
      <c r="A27" s="63"/>
      <c r="B27" s="63"/>
      <c r="C27" s="63" t="s">
        <v>114</v>
      </c>
      <c r="D27" s="69"/>
    </row>
    <row r="28" ht="17.65" customHeight="1" spans="1:4">
      <c r="A28" s="63"/>
      <c r="B28" s="63"/>
      <c r="C28" s="63" t="s">
        <v>116</v>
      </c>
      <c r="D28" s="69"/>
    </row>
    <row r="29" ht="17.65" customHeight="1" spans="1:4">
      <c r="A29" s="63"/>
      <c r="B29" s="63"/>
      <c r="C29" s="63" t="s">
        <v>118</v>
      </c>
      <c r="D29" s="69"/>
    </row>
    <row r="30" ht="17.65" customHeight="1" spans="1:4">
      <c r="A30" s="63"/>
      <c r="B30" s="63"/>
      <c r="C30" s="63" t="s">
        <v>120</v>
      </c>
      <c r="D30" s="69"/>
    </row>
    <row r="31" ht="17.65" customHeight="1" spans="1:4">
      <c r="A31" s="63"/>
      <c r="B31" s="63"/>
      <c r="C31" s="63" t="s">
        <v>122</v>
      </c>
      <c r="D31" s="69"/>
    </row>
    <row r="32" ht="17.65" customHeight="1" spans="1:4">
      <c r="A32" s="63"/>
      <c r="B32" s="63"/>
      <c r="C32" s="63" t="s">
        <v>124</v>
      </c>
      <c r="D32" s="69"/>
    </row>
    <row r="33" ht="17.65" customHeight="1" spans="1:4">
      <c r="A33" s="63"/>
      <c r="B33" s="63"/>
      <c r="C33" s="63" t="s">
        <v>126</v>
      </c>
      <c r="D33" s="69"/>
    </row>
    <row r="34" ht="17.65" customHeight="1" spans="1:4">
      <c r="A34" s="63"/>
      <c r="B34" s="63"/>
      <c r="C34" s="63" t="s">
        <v>127</v>
      </c>
      <c r="D34" s="69"/>
    </row>
    <row r="35" ht="17.65" customHeight="1" spans="1:4">
      <c r="A35" s="63"/>
      <c r="B35" s="63"/>
      <c r="C35" s="63" t="s">
        <v>128</v>
      </c>
      <c r="D35" s="69"/>
    </row>
    <row r="36" ht="17.65" customHeight="1" spans="1:4">
      <c r="A36" s="63"/>
      <c r="B36" s="63"/>
      <c r="C36" s="63" t="s">
        <v>129</v>
      </c>
      <c r="D36" s="69"/>
    </row>
    <row r="37" ht="17.65" customHeight="1" spans="1:4">
      <c r="A37" s="63"/>
      <c r="B37" s="63"/>
      <c r="C37" s="63"/>
      <c r="D37" s="63"/>
    </row>
    <row r="38" ht="17.65" customHeight="1" spans="1:4">
      <c r="A38" s="62"/>
      <c r="B38" s="62"/>
      <c r="C38" s="62" t="s">
        <v>257</v>
      </c>
      <c r="D38" s="61"/>
    </row>
    <row r="39" ht="17.65" customHeight="1" spans="1:4">
      <c r="A39" s="62"/>
      <c r="B39" s="62"/>
      <c r="C39" s="62"/>
      <c r="D39" s="62"/>
    </row>
    <row r="40" ht="17.65" customHeight="1" spans="1:4">
      <c r="A40" s="48" t="s">
        <v>258</v>
      </c>
      <c r="B40" s="61">
        <v>538.066832</v>
      </c>
      <c r="C40" s="48" t="s">
        <v>259</v>
      </c>
      <c r="D40" s="71">
        <v>538.066832</v>
      </c>
    </row>
    <row r="41" ht="14.3" customHeight="1" spans="1:3">
      <c r="A41" s="58" t="s">
        <v>260</v>
      </c>
      <c r="B41" s="58"/>
      <c r="C41" s="5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22" activePane="bottomLeft" state="frozen"/>
      <selection/>
      <selection pane="bottomLeft" activeCell="A3" sqref="A3:I3"/>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 min="12" max="12" width="9.76851851851852" customWidth="1"/>
  </cols>
  <sheetData>
    <row r="1" ht="14.3" customHeight="1" spans="1:11">
      <c r="A1" s="28"/>
      <c r="D1" s="28"/>
      <c r="K1" s="65" t="s">
        <v>261</v>
      </c>
    </row>
    <row r="2" ht="37.65" customHeight="1" spans="1:11">
      <c r="A2" s="66" t="s">
        <v>14</v>
      </c>
      <c r="B2" s="66"/>
      <c r="C2" s="66"/>
      <c r="D2" s="66"/>
      <c r="E2" s="66"/>
      <c r="F2" s="66"/>
      <c r="G2" s="66"/>
      <c r="H2" s="66"/>
      <c r="I2" s="66"/>
      <c r="J2" s="66"/>
      <c r="K2" s="66"/>
    </row>
    <row r="3" ht="21.1" customHeight="1" spans="1:11">
      <c r="A3" s="58" t="s">
        <v>34</v>
      </c>
      <c r="B3" s="58"/>
      <c r="C3" s="58"/>
      <c r="D3" s="58"/>
      <c r="E3" s="58"/>
      <c r="F3" s="58"/>
      <c r="G3" s="58"/>
      <c r="H3" s="58"/>
      <c r="I3" s="58"/>
      <c r="J3" s="55" t="s">
        <v>35</v>
      </c>
      <c r="K3" s="55"/>
    </row>
    <row r="4" ht="17.3" customHeight="1" spans="1:11">
      <c r="A4" s="59" t="s">
        <v>161</v>
      </c>
      <c r="B4" s="59"/>
      <c r="C4" s="59"/>
      <c r="D4" s="59" t="s">
        <v>162</v>
      </c>
      <c r="E4" s="59" t="s">
        <v>163</v>
      </c>
      <c r="F4" s="59" t="s">
        <v>140</v>
      </c>
      <c r="G4" s="59" t="s">
        <v>164</v>
      </c>
      <c r="H4" s="59"/>
      <c r="I4" s="59"/>
      <c r="J4" s="59"/>
      <c r="K4" s="59" t="s">
        <v>165</v>
      </c>
    </row>
    <row r="5" ht="15.05" customHeight="1" spans="1:11">
      <c r="A5" s="59"/>
      <c r="B5" s="59"/>
      <c r="C5" s="59"/>
      <c r="D5" s="59"/>
      <c r="E5" s="59"/>
      <c r="F5" s="59"/>
      <c r="G5" s="59" t="s">
        <v>142</v>
      </c>
      <c r="H5" s="59" t="s">
        <v>262</v>
      </c>
      <c r="I5" s="59"/>
      <c r="J5" s="59" t="s">
        <v>263</v>
      </c>
      <c r="K5" s="59"/>
    </row>
    <row r="6" ht="21.1" customHeight="1" spans="1:11">
      <c r="A6" s="59" t="s">
        <v>169</v>
      </c>
      <c r="B6" s="59" t="s">
        <v>170</v>
      </c>
      <c r="C6" s="59" t="s">
        <v>171</v>
      </c>
      <c r="D6" s="59"/>
      <c r="E6" s="59"/>
      <c r="F6" s="59"/>
      <c r="G6" s="59"/>
      <c r="H6" s="59" t="s">
        <v>240</v>
      </c>
      <c r="I6" s="59" t="s">
        <v>232</v>
      </c>
      <c r="J6" s="59"/>
      <c r="K6" s="59"/>
    </row>
    <row r="7" ht="19.9" customHeight="1" spans="1:11">
      <c r="A7" s="63"/>
      <c r="B7" s="63"/>
      <c r="C7" s="63"/>
      <c r="D7" s="62"/>
      <c r="E7" s="62" t="s">
        <v>140</v>
      </c>
      <c r="F7" s="61">
        <v>538.066832</v>
      </c>
      <c r="G7" s="61">
        <v>417.236832</v>
      </c>
      <c r="H7" s="61">
        <v>350.896116</v>
      </c>
      <c r="I7" s="61">
        <v>23.140716</v>
      </c>
      <c r="J7" s="61">
        <v>43.2</v>
      </c>
      <c r="K7" s="61">
        <v>120.83</v>
      </c>
    </row>
    <row r="8" ht="19.9" customHeight="1" spans="1:11">
      <c r="A8" s="63"/>
      <c r="B8" s="63"/>
      <c r="C8" s="63"/>
      <c r="D8" s="68" t="s">
        <v>158</v>
      </c>
      <c r="E8" s="68" t="s">
        <v>159</v>
      </c>
      <c r="F8" s="61">
        <v>538.066832</v>
      </c>
      <c r="G8" s="61">
        <v>417.236832</v>
      </c>
      <c r="H8" s="61">
        <v>350.896116</v>
      </c>
      <c r="I8" s="61">
        <v>23.140716</v>
      </c>
      <c r="J8" s="61">
        <v>43.2</v>
      </c>
      <c r="K8" s="61">
        <v>120.83</v>
      </c>
    </row>
    <row r="9" ht="19.9" customHeight="1" spans="1:11">
      <c r="A9" s="48" t="s">
        <v>172</v>
      </c>
      <c r="B9" s="48"/>
      <c r="C9" s="48"/>
      <c r="D9" s="62" t="s">
        <v>264</v>
      </c>
      <c r="E9" s="62" t="s">
        <v>265</v>
      </c>
      <c r="F9" s="61">
        <v>61.657247</v>
      </c>
      <c r="G9" s="61">
        <v>61.657247</v>
      </c>
      <c r="H9" s="61">
        <v>39.702054</v>
      </c>
      <c r="I9" s="61">
        <v>21.955193</v>
      </c>
      <c r="J9" s="61">
        <v>0</v>
      </c>
      <c r="K9" s="61">
        <v>0</v>
      </c>
    </row>
    <row r="10" ht="19.9" customHeight="1" spans="1:11">
      <c r="A10" s="48" t="s">
        <v>172</v>
      </c>
      <c r="B10" s="81" t="s">
        <v>174</v>
      </c>
      <c r="C10" s="48"/>
      <c r="D10" s="62" t="s">
        <v>266</v>
      </c>
      <c r="E10" s="62" t="s">
        <v>267</v>
      </c>
      <c r="F10" s="61">
        <v>58.646537</v>
      </c>
      <c r="G10" s="61">
        <v>58.646537</v>
      </c>
      <c r="H10" s="61">
        <v>36.691344</v>
      </c>
      <c r="I10" s="61">
        <v>21.955193</v>
      </c>
      <c r="J10" s="61">
        <v>0</v>
      </c>
      <c r="K10" s="61">
        <v>0</v>
      </c>
    </row>
    <row r="11" ht="19.9" customHeight="1" spans="1:11">
      <c r="A11" s="72" t="s">
        <v>172</v>
      </c>
      <c r="B11" s="72" t="s">
        <v>174</v>
      </c>
      <c r="C11" s="72" t="s">
        <v>177</v>
      </c>
      <c r="D11" s="67" t="s">
        <v>268</v>
      </c>
      <c r="E11" s="63" t="s">
        <v>269</v>
      </c>
      <c r="F11" s="64">
        <v>21.955193</v>
      </c>
      <c r="G11" s="64">
        <v>21.955193</v>
      </c>
      <c r="H11" s="69"/>
      <c r="I11" s="69">
        <v>21.955193</v>
      </c>
      <c r="J11" s="69"/>
      <c r="K11" s="69"/>
    </row>
    <row r="12" ht="19.9" customHeight="1" spans="1:11">
      <c r="A12" s="72" t="s">
        <v>172</v>
      </c>
      <c r="B12" s="72" t="s">
        <v>174</v>
      </c>
      <c r="C12" s="72" t="s">
        <v>174</v>
      </c>
      <c r="D12" s="67" t="s">
        <v>270</v>
      </c>
      <c r="E12" s="63" t="s">
        <v>271</v>
      </c>
      <c r="F12" s="64">
        <v>24.460896</v>
      </c>
      <c r="G12" s="64">
        <v>24.460896</v>
      </c>
      <c r="H12" s="69">
        <v>24.460896</v>
      </c>
      <c r="I12" s="69"/>
      <c r="J12" s="69"/>
      <c r="K12" s="69"/>
    </row>
    <row r="13" ht="19.9" customHeight="1" spans="1:11">
      <c r="A13" s="72" t="s">
        <v>172</v>
      </c>
      <c r="B13" s="72" t="s">
        <v>174</v>
      </c>
      <c r="C13" s="72" t="s">
        <v>182</v>
      </c>
      <c r="D13" s="67" t="s">
        <v>272</v>
      </c>
      <c r="E13" s="63" t="s">
        <v>273</v>
      </c>
      <c r="F13" s="64">
        <v>12.230448</v>
      </c>
      <c r="G13" s="64">
        <v>12.230448</v>
      </c>
      <c r="H13" s="69">
        <v>12.230448</v>
      </c>
      <c r="I13" s="69"/>
      <c r="J13" s="69"/>
      <c r="K13" s="69"/>
    </row>
    <row r="14" ht="19.9" customHeight="1" spans="1:11">
      <c r="A14" s="48" t="s">
        <v>172</v>
      </c>
      <c r="B14" s="81" t="s">
        <v>185</v>
      </c>
      <c r="C14" s="48"/>
      <c r="D14" s="62" t="s">
        <v>274</v>
      </c>
      <c r="E14" s="62" t="s">
        <v>275</v>
      </c>
      <c r="F14" s="61">
        <v>1.481904</v>
      </c>
      <c r="G14" s="61">
        <v>1.481904</v>
      </c>
      <c r="H14" s="61">
        <v>1.481904</v>
      </c>
      <c r="I14" s="61">
        <v>0</v>
      </c>
      <c r="J14" s="61">
        <v>0</v>
      </c>
      <c r="K14" s="61">
        <v>0</v>
      </c>
    </row>
    <row r="15" ht="19.9" customHeight="1" spans="1:11">
      <c r="A15" s="72" t="s">
        <v>172</v>
      </c>
      <c r="B15" s="72" t="s">
        <v>185</v>
      </c>
      <c r="C15" s="72" t="s">
        <v>188</v>
      </c>
      <c r="D15" s="67" t="s">
        <v>276</v>
      </c>
      <c r="E15" s="63" t="s">
        <v>277</v>
      </c>
      <c r="F15" s="64">
        <v>1.481904</v>
      </c>
      <c r="G15" s="64">
        <v>1.481904</v>
      </c>
      <c r="H15" s="69">
        <v>1.481904</v>
      </c>
      <c r="I15" s="69"/>
      <c r="J15" s="69"/>
      <c r="K15" s="69"/>
    </row>
    <row r="16" ht="19.9" customHeight="1" spans="1:11">
      <c r="A16" s="48" t="s">
        <v>172</v>
      </c>
      <c r="B16" s="81" t="s">
        <v>191</v>
      </c>
      <c r="C16" s="48"/>
      <c r="D16" s="62" t="s">
        <v>278</v>
      </c>
      <c r="E16" s="62" t="s">
        <v>279</v>
      </c>
      <c r="F16" s="61">
        <v>1.528806</v>
      </c>
      <c r="G16" s="61">
        <v>1.528806</v>
      </c>
      <c r="H16" s="61">
        <v>1.528806</v>
      </c>
      <c r="I16" s="61">
        <v>0</v>
      </c>
      <c r="J16" s="61">
        <v>0</v>
      </c>
      <c r="K16" s="61">
        <v>0</v>
      </c>
    </row>
    <row r="17" ht="19.9" customHeight="1" spans="1:11">
      <c r="A17" s="72" t="s">
        <v>172</v>
      </c>
      <c r="B17" s="72" t="s">
        <v>191</v>
      </c>
      <c r="C17" s="72" t="s">
        <v>194</v>
      </c>
      <c r="D17" s="67" t="s">
        <v>280</v>
      </c>
      <c r="E17" s="63" t="s">
        <v>281</v>
      </c>
      <c r="F17" s="64">
        <v>1.528806</v>
      </c>
      <c r="G17" s="64">
        <v>1.528806</v>
      </c>
      <c r="H17" s="69">
        <v>1.528806</v>
      </c>
      <c r="I17" s="69"/>
      <c r="J17" s="69"/>
      <c r="K17" s="69"/>
    </row>
    <row r="18" ht="19.9" customHeight="1" spans="1:11">
      <c r="A18" s="48" t="s">
        <v>206</v>
      </c>
      <c r="B18" s="48"/>
      <c r="C18" s="48"/>
      <c r="D18" s="62" t="s">
        <v>282</v>
      </c>
      <c r="E18" s="62" t="s">
        <v>283</v>
      </c>
      <c r="F18" s="61">
        <v>429.677523</v>
      </c>
      <c r="G18" s="61">
        <v>308.847523</v>
      </c>
      <c r="H18" s="61">
        <v>264.462</v>
      </c>
      <c r="I18" s="61">
        <v>1.185523</v>
      </c>
      <c r="J18" s="61">
        <v>43.2</v>
      </c>
      <c r="K18" s="61">
        <v>120.83</v>
      </c>
    </row>
    <row r="19" ht="19.9" customHeight="1" spans="1:11">
      <c r="A19" s="48" t="s">
        <v>206</v>
      </c>
      <c r="B19" s="81" t="s">
        <v>177</v>
      </c>
      <c r="C19" s="48"/>
      <c r="D19" s="62" t="s">
        <v>284</v>
      </c>
      <c r="E19" s="62" t="s">
        <v>285</v>
      </c>
      <c r="F19" s="61">
        <v>429.677523</v>
      </c>
      <c r="G19" s="61">
        <v>308.847523</v>
      </c>
      <c r="H19" s="61">
        <v>264.462</v>
      </c>
      <c r="I19" s="61">
        <v>1.185523</v>
      </c>
      <c r="J19" s="61">
        <v>43.2</v>
      </c>
      <c r="K19" s="61">
        <v>120.83</v>
      </c>
    </row>
    <row r="20" ht="19.9" customHeight="1" spans="1:11">
      <c r="A20" s="72" t="s">
        <v>206</v>
      </c>
      <c r="B20" s="72" t="s">
        <v>177</v>
      </c>
      <c r="C20" s="72" t="s">
        <v>177</v>
      </c>
      <c r="D20" s="67" t="s">
        <v>286</v>
      </c>
      <c r="E20" s="63" t="s">
        <v>287</v>
      </c>
      <c r="F20" s="64">
        <v>308.847523</v>
      </c>
      <c r="G20" s="64">
        <v>308.847523</v>
      </c>
      <c r="H20" s="69">
        <v>264.462</v>
      </c>
      <c r="I20" s="69">
        <v>1.185523</v>
      </c>
      <c r="J20" s="69">
        <v>43.2</v>
      </c>
      <c r="K20" s="69"/>
    </row>
    <row r="21" ht="19.9" customHeight="1" spans="1:11">
      <c r="A21" s="72" t="s">
        <v>206</v>
      </c>
      <c r="B21" s="72" t="s">
        <v>177</v>
      </c>
      <c r="C21" s="72" t="s">
        <v>194</v>
      </c>
      <c r="D21" s="67" t="s">
        <v>288</v>
      </c>
      <c r="E21" s="63" t="s">
        <v>289</v>
      </c>
      <c r="F21" s="64">
        <v>120.83</v>
      </c>
      <c r="G21" s="64"/>
      <c r="H21" s="69"/>
      <c r="I21" s="69"/>
      <c r="J21" s="69"/>
      <c r="K21" s="69">
        <v>120.83</v>
      </c>
    </row>
    <row r="22" ht="19.9" customHeight="1" spans="1:11">
      <c r="A22" s="48" t="s">
        <v>197</v>
      </c>
      <c r="B22" s="48"/>
      <c r="C22" s="48"/>
      <c r="D22" s="62" t="s">
        <v>290</v>
      </c>
      <c r="E22" s="62" t="s">
        <v>291</v>
      </c>
      <c r="F22" s="61">
        <v>20.334366</v>
      </c>
      <c r="G22" s="61">
        <v>20.334366</v>
      </c>
      <c r="H22" s="61">
        <v>20.334366</v>
      </c>
      <c r="I22" s="61">
        <v>0</v>
      </c>
      <c r="J22" s="61">
        <v>0</v>
      </c>
      <c r="K22" s="61">
        <v>0</v>
      </c>
    </row>
    <row r="23" ht="19.9" customHeight="1" spans="1:11">
      <c r="A23" s="48" t="s">
        <v>197</v>
      </c>
      <c r="B23" s="81" t="s">
        <v>185</v>
      </c>
      <c r="C23" s="48"/>
      <c r="D23" s="62" t="s">
        <v>292</v>
      </c>
      <c r="E23" s="62" t="s">
        <v>293</v>
      </c>
      <c r="F23" s="61">
        <v>20.334366</v>
      </c>
      <c r="G23" s="61">
        <v>20.334366</v>
      </c>
      <c r="H23" s="61">
        <v>20.334366</v>
      </c>
      <c r="I23" s="61">
        <v>0</v>
      </c>
      <c r="J23" s="61">
        <v>0</v>
      </c>
      <c r="K23" s="61">
        <v>0</v>
      </c>
    </row>
    <row r="24" ht="19.9" customHeight="1" spans="1:11">
      <c r="A24" s="72" t="s">
        <v>197</v>
      </c>
      <c r="B24" s="72" t="s">
        <v>185</v>
      </c>
      <c r="C24" s="72" t="s">
        <v>177</v>
      </c>
      <c r="D24" s="67" t="s">
        <v>294</v>
      </c>
      <c r="E24" s="63" t="s">
        <v>295</v>
      </c>
      <c r="F24" s="64">
        <v>16.64883</v>
      </c>
      <c r="G24" s="64">
        <v>16.64883</v>
      </c>
      <c r="H24" s="69">
        <v>16.64883</v>
      </c>
      <c r="I24" s="69"/>
      <c r="J24" s="69"/>
      <c r="K24" s="69"/>
    </row>
    <row r="25" ht="19.9" customHeight="1" spans="1:11">
      <c r="A25" s="72" t="s">
        <v>197</v>
      </c>
      <c r="B25" s="72" t="s">
        <v>185</v>
      </c>
      <c r="C25" s="72" t="s">
        <v>203</v>
      </c>
      <c r="D25" s="67" t="s">
        <v>296</v>
      </c>
      <c r="E25" s="63" t="s">
        <v>297</v>
      </c>
      <c r="F25" s="64">
        <v>3.685536</v>
      </c>
      <c r="G25" s="64">
        <v>3.685536</v>
      </c>
      <c r="H25" s="69">
        <v>3.685536</v>
      </c>
      <c r="I25" s="69"/>
      <c r="J25" s="69"/>
      <c r="K25" s="69"/>
    </row>
    <row r="26" ht="19.9" customHeight="1" spans="1:11">
      <c r="A26" s="48" t="s">
        <v>214</v>
      </c>
      <c r="B26" s="48"/>
      <c r="C26" s="48"/>
      <c r="D26" s="62" t="s">
        <v>298</v>
      </c>
      <c r="E26" s="62" t="s">
        <v>299</v>
      </c>
      <c r="F26" s="61">
        <v>26.397696</v>
      </c>
      <c r="G26" s="61">
        <v>26.397696</v>
      </c>
      <c r="H26" s="61">
        <v>26.397696</v>
      </c>
      <c r="I26" s="61">
        <v>0</v>
      </c>
      <c r="J26" s="61">
        <v>0</v>
      </c>
      <c r="K26" s="61">
        <v>0</v>
      </c>
    </row>
    <row r="27" ht="19.9" customHeight="1" spans="1:11">
      <c r="A27" s="48" t="s">
        <v>214</v>
      </c>
      <c r="B27" s="81" t="s">
        <v>194</v>
      </c>
      <c r="C27" s="48"/>
      <c r="D27" s="62" t="s">
        <v>300</v>
      </c>
      <c r="E27" s="62" t="s">
        <v>301</v>
      </c>
      <c r="F27" s="61">
        <v>26.397696</v>
      </c>
      <c r="G27" s="61">
        <v>26.397696</v>
      </c>
      <c r="H27" s="61">
        <v>26.397696</v>
      </c>
      <c r="I27" s="61">
        <v>0</v>
      </c>
      <c r="J27" s="61">
        <v>0</v>
      </c>
      <c r="K27" s="61">
        <v>0</v>
      </c>
    </row>
    <row r="28" ht="19.9" customHeight="1" spans="1:11">
      <c r="A28" s="72" t="s">
        <v>214</v>
      </c>
      <c r="B28" s="72" t="s">
        <v>194</v>
      </c>
      <c r="C28" s="72" t="s">
        <v>177</v>
      </c>
      <c r="D28" s="67" t="s">
        <v>302</v>
      </c>
      <c r="E28" s="63" t="s">
        <v>303</v>
      </c>
      <c r="F28" s="64">
        <v>26.397696</v>
      </c>
      <c r="G28" s="64">
        <v>26.397696</v>
      </c>
      <c r="H28" s="69">
        <v>26.397696</v>
      </c>
      <c r="I28" s="69"/>
      <c r="J28" s="69"/>
      <c r="K28" s="69"/>
    </row>
    <row r="29" ht="14.3" customHeight="1" spans="1:11">
      <c r="A29" s="58" t="s">
        <v>304</v>
      </c>
      <c r="B29" s="58"/>
      <c r="C29" s="58"/>
      <c r="D29" s="58"/>
      <c r="E29" s="58"/>
      <c r="F29" s="58"/>
      <c r="G29" s="58"/>
      <c r="H29" s="58"/>
      <c r="I29" s="58"/>
      <c r="J29" s="58"/>
      <c r="K29" s="58"/>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24国有资产占有情况表</vt:lpstr>
      <vt:lpstr>25政府采购表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2023-03-29T07:55:00Z</dcterms:created>
  <dcterms:modified xsi:type="dcterms:W3CDTF">2023-09-23T02:40:39Z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B371776DDF1C4FCBA49C33A9D7E57F3B_13</vt:lpwstr>
  </property>
  <property fmtid="{D5CDD505-2E9C-101B-9397-08002B2CF9AE}" pid="3" name="KSOProductBuildVer">
    <vt:lpwstr>2052-11.1.0.14309</vt:lpwstr>
  </property>
</Properties>
</file>