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14" firstSheet="8" activeTab="11"/>
  </bookViews>
  <sheets>
    <sheet name="部门预算收支总表" sheetId="1" r:id="rId1"/>
    <sheet name="收入总表" sheetId="2" r:id="rId2"/>
    <sheet name="非税收入表" sheetId="3" r:id="rId3"/>
    <sheet name="支出总表" sheetId="4" r:id="rId4"/>
    <sheet name="支出分类" sheetId="5" r:id="rId5"/>
    <sheet name="工资福利" sheetId="6" r:id="rId6"/>
    <sheet name="商品服务" sheetId="7" r:id="rId7"/>
    <sheet name="个人家庭" sheetId="8" r:id="rId8"/>
    <sheet name="一般公共预算拨款" sheetId="9" r:id="rId9"/>
    <sheet name="政府性基金" sheetId="10" r:id="rId10"/>
    <sheet name="三公经费" sheetId="11" r:id="rId11"/>
    <sheet name="整体支出预算绩效目标申报表" sheetId="12" r:id="rId12"/>
  </sheets>
  <definedNames>
    <definedName name="_xlnm.Print_Area" localSheetId="0">'部门预算收支总表'!$A$1:$H$31</definedName>
    <definedName name="_xlnm.Print_Area" localSheetId="2">'非税收入表'!$A$1:$W$7</definedName>
    <definedName name="_xlnm.Print_Area" localSheetId="7">'个人家庭'!$A$1:$Q$6</definedName>
    <definedName name="_xlnm.Print_Area" localSheetId="5">'工资福利'!$A$1:$V$16</definedName>
    <definedName name="_xlnm.Print_Area" localSheetId="10">'三公经费'!$A$1:$N$10</definedName>
    <definedName name="_xlnm.Print_Area" localSheetId="6">'商品服务'!$A$1:$Z$10</definedName>
    <definedName name="_xlnm.Print_Area" localSheetId="1">'收入总表'!$A$1:$U$9</definedName>
    <definedName name="_xlnm.Print_Area" localSheetId="8">'一般公共预算拨款'!$A$1:$T$17</definedName>
    <definedName name="_xlnm.Print_Area" localSheetId="9">'政府性基金'!$A$1:$T$7</definedName>
    <definedName name="_xlnm.Print_Area" localSheetId="4">'支出分类'!$A$1:$U$17</definedName>
    <definedName name="_xlnm.Print_Area" localSheetId="3">'支出总表'!$A$1:$X$21</definedName>
    <definedName name="_xlnm.Print_Titles" localSheetId="0">'部门预算收支总表'!$1:$5</definedName>
    <definedName name="_xlnm.Print_Titles" localSheetId="2">'非税收入表'!$1:$7</definedName>
    <definedName name="_xlnm.Print_Titles" localSheetId="7">'个人家庭'!$1:$6</definedName>
    <definedName name="_xlnm.Print_Titles" localSheetId="5">'工资福利'!$1:$6</definedName>
    <definedName name="_xlnm.Print_Titles" localSheetId="10">'三公经费'!$1:$7</definedName>
    <definedName name="_xlnm.Print_Titles" localSheetId="6">'商品服务'!$1:$6</definedName>
    <definedName name="_xlnm.Print_Titles" localSheetId="1">'收入总表'!$1:$7</definedName>
    <definedName name="_xlnm.Print_Titles" localSheetId="8">'一般公共预算拨款'!$1:$7</definedName>
    <definedName name="_xlnm.Print_Titles" localSheetId="9">'政府性基金'!$1:$7</definedName>
    <definedName name="_xlnm.Print_Titles" localSheetId="4">'支出分类'!$1:$7</definedName>
    <definedName name="_xlnm.Print_Titles" localSheetId="3">'支出总表'!$1:$7</definedName>
    <definedName name="_xlnm.Print_Area" localSheetId="11">'整体支出预算绩效目标申报表'!$A$2:$H$22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<sst xmlns="http://schemas.openxmlformats.org/spreadsheetml/2006/main" count="640" uniqueCount="278">
  <si>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</si>
  <si>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</si>
  <si>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</si>
  <si>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</si>
  <si>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</si>
  <si>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</si>
  <si>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</si>
  <si>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</si>
  <si>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</si>
  <si>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</si>
  <si>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</si>
  <si>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</si>
  <si>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</si>
  <si>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</si>
  <si>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</si>
  <si>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</si>
  <si>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</si>
  <si>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</si>
  <si>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</si>
  <si>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</si>
  <si>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</si>
  <si>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</si>
  <si>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</si>
  <si>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</si>
  <si>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</si>
  <si>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</si>
  <si>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</si>
  <si>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</si>
  <si>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</si>
  <si>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</si>
  <si>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</si>
  <si>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</si>
  <si>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</si>
  <si>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</si>
  <si>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</si>
  <si>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</si>
  <si>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</si>
  <si>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</si>
  <si>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八、医疗卫生与计划生育支出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</si>
  <si>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</si>
  <si>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</si>
  <si>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</si>
  <si>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</si>
  <si>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</si>
  <si>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</si>
  <si>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</si>
  <si>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</si>
  <si>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</si>
  <si>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</si>
  <si>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</si>
  <si>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</si>
  <si>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</si>
  <si>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</si>
  <si>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</si>
  <si>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</si>
  <si>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</si>
  <si>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</si>
  <si>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</si>
  <si>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</si>
  <si>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</si>
  <si>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</si>
  <si>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</si>
  <si>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</si>
  <si>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</si>
  <si>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</si>
  <si>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</si>
  <si>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</si>
  <si>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</si>
  <si>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</si>
  <si>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</si>
  <si>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十六、国土海洋气象等支出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</si>
  <si>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</si>
  <si>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</si>
  <si>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</si>
  <si>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</si>
  <si>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</si>
  <si>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二十、其他支出</t>
  </si>
  <si>
    <t>二一、债务还本支出</t>
  </si>
  <si>
    <t>二二、债务付息支出</t>
  </si>
  <si>
    <t>本年收入合计</t>
  </si>
  <si>
    <t>二三、债务发行费用支出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</si>
  <si>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</si>
  <si>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</si>
  <si>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</si>
  <si>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</si>
  <si>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</si>
  <si>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</si>
  <si>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</si>
  <si>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单位名称:岳阳市岳阳楼区卫生计生绩效管理办公室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</si>
  <si>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</si>
  <si>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</si>
  <si>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</si>
  <si>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</si>
  <si>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</si>
  <si>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</si>
  <si>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</si>
  <si>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</si>
  <si>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</si>
  <si>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</si>
  <si>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</si>
  <si>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</si>
  <si>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</si>
  <si>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</si>
  <si>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</si>
  <si>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</si>
  <si>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</si>
  <si>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</si>
  <si>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</si>
  <si>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</si>
  <si>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</si>
  <si>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</si>
  <si>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</si>
  <si>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</si>
  <si>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</si>
  <si>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</si>
  <si>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404009</t>
  </si>
  <si>
    <t>岳阳市岳阳楼区卫生计生绩效管理办公室</t>
  </si>
  <si>
    <t xml:space="preserve">预算03表 </t>
  </si>
  <si>
    <t>非税收入征收计划表</t>
  </si>
  <si>
    <t>单位编码</t>
  </si>
  <si>
    <t>2018年征收计划</t>
  </si>
  <si>
    <t>2018年非税执收成本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</si>
  <si>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</si>
  <si>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</si>
  <si>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</si>
  <si>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</si>
  <si>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</si>
  <si>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</si>
  <si>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</si>
  <si>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</si>
  <si>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</si>
  <si>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</si>
  <si>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</si>
  <si>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</si>
  <si>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</si>
  <si>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预算04表</t>
  </si>
  <si>
    <t>支出预算总表</t>
  </si>
  <si>
    <t>单位名称岳阳市岳阳楼区卫生计生绩效管理办公室</t>
  </si>
  <si>
    <t>功能科目</t>
  </si>
  <si>
    <t>单位名称(功能科目)</t>
  </si>
  <si>
    <t>类</t>
  </si>
  <si>
    <t>款</t>
  </si>
  <si>
    <t>项</t>
  </si>
  <si>
    <t>一般公共预算拨款合计</t>
  </si>
  <si>
    <t xml:space="preserve">  404009</t>
  </si>
  <si>
    <t xml:space="preserve">  岳阳市岳阳楼区卫生计生绩效管理办公室</t>
  </si>
  <si>
    <t>210</t>
  </si>
  <si>
    <t>01</t>
  </si>
  <si>
    <t xml:space="preserve">    404009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</si>
  <si>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</si>
  <si>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</si>
  <si>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</si>
  <si>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</si>
  <si>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</si>
  <si>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</si>
  <si>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11</t>
  </si>
  <si>
    <t>02</t>
  </si>
  <si>
    <t xml:space="preserve">    事业单位医疗</t>
  </si>
  <si>
    <t>27</t>
  </si>
  <si>
    <t xml:space="preserve">    财政对工伤保险基金的补助</t>
  </si>
  <si>
    <t xml:space="preserve">    财政对失业保险基金的补助</t>
  </si>
  <si>
    <t>221</t>
  </si>
  <si>
    <t xml:space="preserve">    住房公积金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</si>
  <si>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</si>
  <si>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</si>
  <si>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</si>
  <si>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</si>
  <si>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</si>
  <si>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</si>
  <si>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</si>
  <si>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</si>
  <si>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</si>
  <si>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</si>
  <si>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</si>
  <si>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</si>
  <si>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</si>
  <si>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</si>
  <si>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</si>
  <si>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</si>
  <si>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</si>
  <si>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预算07表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</si>
  <si>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</si>
  <si>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</si>
  <si>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</si>
  <si>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</si>
  <si>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</si>
  <si>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</si>
  <si>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</si>
  <si>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</si>
  <si>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</si>
  <si>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</si>
  <si>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</si>
  <si>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</si>
  <si>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</si>
  <si>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</si>
  <si>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</si>
  <si>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</si>
  <si>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预算09表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</si>
  <si>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</si>
  <si>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</si>
  <si>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</si>
  <si>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</si>
  <si>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</si>
  <si>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</si>
  <si>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</si>
  <si>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</si>
  <si>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</si>
  <si>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</si>
  <si>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</si>
  <si>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</si>
  <si>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</si>
  <si>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</si>
  <si>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</si>
  <si>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</si>
  <si>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</si>
  <si>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</si>
  <si>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</si>
  <si>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</si>
  <si>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预算11表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</si>
  <si>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</si>
  <si>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</si>
  <si>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</si>
  <si>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</si>
  <si>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</si>
  <si>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</si>
  <si>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</si>
  <si>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</si>
  <si>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</si>
  <si>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</si>
  <si>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</si>
  <si>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</si>
  <si>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预算13表</t>
  </si>
  <si>
    <t>一般公共预算拨款支出分类汇总表(按部门预算经济分类)</t>
  </si>
  <si>
    <t>预算15表</t>
  </si>
  <si>
    <t>政府性基金拨款支出分类汇总表(按部门预算经济分类)</t>
  </si>
  <si>
    <t xml:space="preserve">附表02表 </t>
  </si>
  <si>
    <t>“三公”经费预算公开表</t>
  </si>
  <si>
    <t>2017年“三公”经费预算数</t>
  </si>
  <si>
    <t>2018年“三公”经费预算数</t>
  </si>
  <si>
    <t>公务用车购置及运行费</t>
  </si>
  <si>
    <t>其中</t>
  </si>
  <si>
    <t>因公出国（境）费</t>
  </si>
  <si>
    <t>公务用车购置费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</si>
  <si>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</si>
  <si>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</si>
  <si>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1"/>
      </rPr>
      <t>18</t>
    </r>
    <r>
      <rPr>
        <b/>
        <sz val="16"/>
        <rFont val="仿宋_GB2312"/>
        <family val="1"/>
      </rPr>
      <t>年度）</t>
    </r>
  </si>
  <si>
    <t>填报单位（盖章）：岳阳楼区卫生计生绩效管理办公室</t>
  </si>
  <si>
    <t>部门基本信息</t>
  </si>
  <si>
    <t>部门（单位）名称</t>
  </si>
  <si>
    <t>岳阳楼区卫生计生绩效管理办公室</t>
  </si>
  <si>
    <t>预算绩效管理
联络员</t>
  </si>
  <si>
    <t>魏晓红</t>
  </si>
  <si>
    <t xml:space="preserve"> 联系电话</t>
  </si>
  <si>
    <t>0730-2280632</t>
  </si>
  <si>
    <t>人员编制数</t>
  </si>
  <si>
    <t xml:space="preserve"> 实有人数</t>
  </si>
  <si>
    <t>单位职能</t>
  </si>
  <si>
    <t>负责全区卫生计生绩效评估、专项工作督导考核；负责全区卫计系统积分制管理。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</si>
  <si>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</si>
  <si>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</si>
  <si>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</si>
  <si>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</si>
  <si>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</si>
  <si>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</si>
  <si>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</si>
  <si>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</si>
  <si>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</si>
  <si>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</si>
  <si>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目标1：定期或不定期组织专家组对基层医疗卫生机构进行督导考核，督促各项工作落实；
目标2：具体负责我区卫计系统积分制管理考核实施、积分制系统信息录入和维护；
目标3：根据局党委安排，定期或不定期对我区卫计系统各单位进行绩效评估；
目标4：根据督导考核要求，制订相关宣传培训手册，发放给相关单位。</t>
  </si>
  <si>
    <t>年度绩效指标
部门整体支出</t>
  </si>
  <si>
    <r>
      <t>产出指标</t>
    </r>
    <r>
      <rPr>
        <sz val="12"/>
        <rFont val="仿宋_GB2312"/>
        <family val="1"/>
      </rPr>
      <t xml:space="preserve">
</t>
    </r>
  </si>
  <si>
    <t xml:space="preserve">指标1：每季度到各街道社区卫生服务中心（乡镇卫生院）和卫计办考核时间不少于8天；
指标2：每季度到各街道社区卫生服务中心（乡镇卫生院）和卫计办进行专项督导时间不少于8天；
指标3：按月完成我区卫计系统积分制管理信息更新和录入；
指标4：根据当年上级考核指标，制定宣传培训手册种类不少于5种。
</t>
  </si>
  <si>
    <r>
      <t>效益指标</t>
    </r>
    <r>
      <rPr>
        <sz val="12"/>
        <rFont val="仿宋_GB2312"/>
        <family val="1"/>
      </rPr>
      <t xml:space="preserve">
</t>
    </r>
  </si>
  <si>
    <t>指标1：对我区基本公共卫生服务项目工作开展情况进行定期督导考核，督促其完成年初既定任务量；
指标2：提高我区重点人群基本公共卫生服务项目覆盖率；
指标3：相关单位和群众满意度达95%及以上。</t>
  </si>
  <si>
    <t>问题
其他说明的</t>
  </si>
  <si>
    <t>无</t>
  </si>
  <si>
    <t>审核意见
财政部门</t>
  </si>
  <si>
    <t xml:space="preserve">
                                                           （盖章）
                                                              年   月   日  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</si>
</sst>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00"/>
    <numFmt numFmtId="182" formatCode="0000"/>
    <numFmt numFmtId="183" formatCode="* #,##0.00;* \-#,##0.00;* &quot;&quot;??;@"/>
    <numFmt numFmtId="184" formatCode="#,##0.0_ "/>
  </numFmts>
  <fonts count="58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1"/>
    </font>
    <font>
      <sz val="12"/>
      <name val="仿宋_GB2312"/>
      <family val="1"/>
    </font>
    <font>
      <sz val="12"/>
      <name val="黑体"/>
      <family val="3"/>
    </font>
    <font>
      <b/>
      <sz val="12"/>
      <name val="仿宋_GB2312"/>
      <family val="1"/>
    </font>
    <font>
      <sz val="11"/>
      <name val="仿宋_GB2312"/>
      <family val="1"/>
    </font>
    <font>
      <b/>
      <sz val="16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6"/>
      <name val="仿宋_GB231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9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34" borderId="18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15" fillId="33" borderId="13" xfId="0" applyNumberFormat="1" applyFont="1" applyFill="1" applyBorder="1" applyAlignment="1" applyProtection="1">
      <alignment horizontal="left" vertical="center" wrapText="1"/>
      <protection/>
    </xf>
    <xf numFmtId="2" fontId="1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horizontal="right" wrapText="1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3" fillId="33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33" borderId="21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25" xfId="0" applyNumberFormat="1" applyFont="1" applyFill="1" applyBorder="1" applyAlignment="1" applyProtection="1">
      <alignment horizontal="center" vertical="center" wrapText="1"/>
      <protection/>
    </xf>
    <xf numFmtId="0" fontId="13" fillId="33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22" xfId="0" applyNumberFormat="1" applyFont="1" applyFill="1" applyBorder="1" applyAlignment="1" applyProtection="1">
      <alignment horizontal="center" vertical="center" wrapText="1"/>
      <protection/>
    </xf>
    <xf numFmtId="49" fontId="15" fillId="33" borderId="13" xfId="0" applyNumberFormat="1" applyFont="1" applyFill="1" applyBorder="1" applyAlignment="1" applyProtection="1">
      <alignment horizontal="center" vertical="center" wrapText="1"/>
      <protection/>
    </xf>
    <xf numFmtId="49" fontId="15" fillId="33" borderId="26" xfId="0" applyNumberFormat="1" applyFont="1" applyFill="1" applyBorder="1" applyAlignment="1" applyProtection="1">
      <alignment horizontal="center" vertical="center" wrapText="1"/>
      <protection/>
    </xf>
    <xf numFmtId="180" fontId="15" fillId="33" borderId="22" xfId="0" applyNumberFormat="1" applyFont="1" applyFill="1" applyBorder="1" applyAlignment="1" applyProtection="1">
      <alignment horizontal="left" vertical="center" wrapText="1"/>
      <protection/>
    </xf>
    <xf numFmtId="2" fontId="15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2" fontId="15" fillId="33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 horizontal="right" vertic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 horizontal="right"/>
      <protection/>
    </xf>
    <xf numFmtId="0" fontId="11" fillId="33" borderId="0" xfId="0" applyNumberFormat="1" applyFont="1" applyFill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34" borderId="18" xfId="0" applyNumberFormat="1" applyFont="1" applyFill="1" applyBorder="1" applyAlignment="1" applyProtection="1">
      <alignment horizontal="left" vertical="center"/>
      <protection/>
    </xf>
    <xf numFmtId="0" fontId="13" fillId="34" borderId="0" xfId="0" applyNumberFormat="1" applyFont="1" applyFill="1" applyAlignment="1" applyProtection="1">
      <alignment horizontal="left" vertical="center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4" fontId="15" fillId="33" borderId="13" xfId="0" applyNumberFormat="1" applyFont="1" applyFill="1" applyBorder="1" applyAlignment="1" applyProtection="1">
      <alignment horizontal="center" vertical="center" wrapText="1"/>
      <protection/>
    </xf>
    <xf numFmtId="4" fontId="15" fillId="33" borderId="26" xfId="0" applyNumberFormat="1" applyFont="1" applyFill="1" applyBorder="1" applyAlignment="1" applyProtection="1">
      <alignment horizontal="center" vertical="center" wrapText="1"/>
      <protection/>
    </xf>
    <xf numFmtId="4" fontId="15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181" fontId="13" fillId="0" borderId="0" xfId="0" applyNumberFormat="1" applyFont="1" applyFill="1" applyAlignment="1" applyProtection="1">
      <alignment horizontal="center" vertical="center" wrapText="1"/>
      <protection/>
    </xf>
    <xf numFmtId="182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82" fontId="13" fillId="33" borderId="0" xfId="0" applyNumberFormat="1" applyFont="1" applyFill="1" applyAlignment="1" applyProtection="1">
      <alignment horizontal="left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49" fontId="15" fillId="33" borderId="26" xfId="0" applyNumberFormat="1" applyFont="1" applyFill="1" applyBorder="1" applyAlignment="1" applyProtection="1">
      <alignment horizontal="left" vertical="center" wrapText="1"/>
      <protection/>
    </xf>
    <xf numFmtId="2" fontId="15" fillId="33" borderId="22" xfId="0" applyNumberFormat="1" applyFont="1" applyFill="1" applyBorder="1" applyAlignment="1" applyProtection="1">
      <alignment horizontal="right" vertical="center" wrapText="1"/>
      <protection/>
    </xf>
    <xf numFmtId="183" fontId="13" fillId="0" borderId="0" xfId="0" applyNumberFormat="1" applyFont="1" applyFill="1" applyAlignment="1" applyProtection="1">
      <alignment horizontal="center" vertical="center" wrapText="1"/>
      <protection/>
    </xf>
    <xf numFmtId="183" fontId="13" fillId="33" borderId="0" xfId="0" applyNumberFormat="1" applyFont="1" applyFill="1" applyAlignment="1" applyProtection="1">
      <alignment horizontal="center" vertical="center"/>
      <protection/>
    </xf>
    <xf numFmtId="183" fontId="13" fillId="0" borderId="0" xfId="0" applyNumberFormat="1" applyFont="1" applyFill="1" applyAlignment="1" applyProtection="1">
      <alignment horizontal="right" vertical="center" wrapText="1"/>
      <protection/>
    </xf>
    <xf numFmtId="0" fontId="13" fillId="33" borderId="18" xfId="0" applyNumberFormat="1" applyFont="1" applyFill="1" applyBorder="1" applyAlignment="1" applyProtection="1">
      <alignment horizontal="right"/>
      <protection/>
    </xf>
    <xf numFmtId="2" fontId="15" fillId="33" borderId="13" xfId="0" applyNumberFormat="1" applyFont="1" applyFill="1" applyBorder="1" applyAlignment="1" applyProtection="1">
      <alignment horizontal="right" vertical="center" wrapText="1"/>
      <protection/>
    </xf>
    <xf numFmtId="183" fontId="16" fillId="0" borderId="0" xfId="0" applyNumberFormat="1" applyFont="1" applyFill="1" applyAlignment="1" applyProtection="1">
      <alignment horizontal="centerContinuous" vertical="center"/>
      <protection/>
    </xf>
    <xf numFmtId="182" fontId="13" fillId="0" borderId="18" xfId="0" applyNumberFormat="1" applyFont="1" applyFill="1" applyBorder="1" applyAlignment="1" applyProtection="1">
      <alignment horizontal="left" vertical="center"/>
      <protection/>
    </xf>
    <xf numFmtId="182" fontId="13" fillId="34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33" borderId="19" xfId="0" applyNumberFormat="1" applyFont="1" applyFill="1" applyBorder="1" applyAlignment="1" applyProtection="1">
      <alignment horizontal="centerContinuous" vertical="center"/>
      <protection/>
    </xf>
    <xf numFmtId="4" fontId="15" fillId="33" borderId="13" xfId="0" applyNumberFormat="1" applyFont="1" applyFill="1" applyBorder="1" applyAlignment="1" applyProtection="1">
      <alignment horizontal="right" vertical="center" wrapText="1"/>
      <protection/>
    </xf>
    <xf numFmtId="4" fontId="15" fillId="33" borderId="26" xfId="0" applyNumberFormat="1" applyFont="1" applyFill="1" applyBorder="1" applyAlignment="1" applyProtection="1">
      <alignment horizontal="right" vertical="center" wrapText="1"/>
      <protection/>
    </xf>
    <xf numFmtId="4" fontId="15" fillId="33" borderId="22" xfId="0" applyNumberFormat="1" applyFont="1" applyFill="1" applyBorder="1" applyAlignment="1" applyProtection="1">
      <alignment horizontal="right" vertical="center" wrapText="1"/>
      <protection/>
    </xf>
    <xf numFmtId="183" fontId="13" fillId="33" borderId="13" xfId="0" applyNumberFormat="1" applyFont="1" applyFill="1" applyBorder="1" applyAlignment="1" applyProtection="1">
      <alignment horizontal="center" vertical="center" wrapText="1"/>
      <protection/>
    </xf>
    <xf numFmtId="183" fontId="13" fillId="0" borderId="0" xfId="0" applyNumberFormat="1" applyFont="1" applyFill="1" applyAlignment="1" applyProtection="1">
      <alignment horizontal="right" vertical="center"/>
      <protection/>
    </xf>
    <xf numFmtId="183" fontId="13" fillId="0" borderId="18" xfId="0" applyNumberFormat="1" applyFont="1" applyFill="1" applyBorder="1" applyAlignment="1" applyProtection="1">
      <alignment horizontal="right"/>
      <protection/>
    </xf>
    <xf numFmtId="183" fontId="16" fillId="0" borderId="0" xfId="0" applyNumberFormat="1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13" fillId="33" borderId="13" xfId="0" applyNumberFormat="1" applyFont="1" applyFill="1" applyBorder="1" applyAlignment="1" applyProtection="1">
      <alignment horizontal="centerContinuous" vertical="center" wrapText="1"/>
      <protection/>
    </xf>
    <xf numFmtId="180" fontId="15" fillId="33" borderId="13" xfId="0" applyNumberFormat="1" applyFont="1" applyFill="1" applyBorder="1" applyAlignment="1" applyProtection="1">
      <alignment horizontal="left" vertical="center" wrapText="1"/>
      <protection/>
    </xf>
    <xf numFmtId="183" fontId="13" fillId="0" borderId="0" xfId="0" applyNumberFormat="1" applyFont="1" applyFill="1" applyAlignment="1" applyProtection="1">
      <alignment horizontal="right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183" fontId="13" fillId="33" borderId="19" xfId="0" applyNumberFormat="1" applyFont="1" applyFill="1" applyBorder="1" applyAlignment="1" applyProtection="1">
      <alignment horizontal="centerContinuous" vertical="center"/>
      <protection/>
    </xf>
    <xf numFmtId="4" fontId="15" fillId="33" borderId="23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184" fontId="13" fillId="33" borderId="13" xfId="0" applyNumberFormat="1" applyFont="1" applyFill="1" applyBorder="1" applyAlignment="1" applyProtection="1">
      <alignment horizontal="center" vertical="center" wrapText="1"/>
      <protection/>
    </xf>
    <xf numFmtId="184" fontId="13" fillId="0" borderId="13" xfId="0" applyNumberFormat="1" applyFont="1" applyFill="1" applyBorder="1" applyAlignment="1" applyProtection="1">
      <alignment horizontal="center" vertical="center" wrapText="1"/>
      <protection/>
    </xf>
    <xf numFmtId="182" fontId="13" fillId="0" borderId="24" xfId="0" applyNumberFormat="1" applyFont="1" applyFill="1" applyBorder="1" applyAlignment="1" applyProtection="1">
      <alignment horizontal="center" vertical="center" wrapText="1"/>
      <protection/>
    </xf>
    <xf numFmtId="182" fontId="13" fillId="33" borderId="24" xfId="0" applyNumberFormat="1" applyFont="1" applyFill="1" applyBorder="1" applyAlignment="1" applyProtection="1">
      <alignment horizontal="center" vertical="center" wrapText="1"/>
      <protection/>
    </xf>
    <xf numFmtId="49" fontId="15" fillId="33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18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183" fontId="13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33" borderId="0" xfId="0" applyNumberFormat="1" applyFont="1" applyFill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183" fontId="13" fillId="33" borderId="18" xfId="0" applyNumberFormat="1" applyFont="1" applyFill="1" applyBorder="1" applyAlignment="1" applyProtection="1">
      <alignment horizontal="center"/>
      <protection/>
    </xf>
    <xf numFmtId="183" fontId="13" fillId="33" borderId="0" xfId="0" applyNumberFormat="1" applyFont="1" applyFill="1" applyAlignment="1" applyProtection="1">
      <alignment horizontal="right"/>
      <protection/>
    </xf>
    <xf numFmtId="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vertical="center" wrapText="1"/>
      <protection/>
    </xf>
    <xf numFmtId="183" fontId="13" fillId="0" borderId="0" xfId="0" applyNumberFormat="1" applyFont="1" applyFill="1" applyAlignment="1" applyProtection="1">
      <alignment vertical="center"/>
      <protection/>
    </xf>
    <xf numFmtId="184" fontId="13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184" fontId="13" fillId="33" borderId="24" xfId="0" applyNumberFormat="1" applyFont="1" applyFill="1" applyBorder="1" applyAlignment="1" applyProtection="1">
      <alignment horizontal="center" vertical="center" wrapText="1"/>
      <protection/>
    </xf>
    <xf numFmtId="184" fontId="13" fillId="33" borderId="19" xfId="0" applyNumberFormat="1" applyFont="1" applyFill="1" applyBorder="1" applyAlignment="1" applyProtection="1">
      <alignment horizontal="center" vertical="center" wrapText="1"/>
      <protection/>
    </xf>
    <xf numFmtId="184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vertical="center"/>
      <protection/>
    </xf>
    <xf numFmtId="184" fontId="13" fillId="33" borderId="23" xfId="0" applyNumberFormat="1" applyFont="1" applyFill="1" applyBorder="1" applyAlignment="1" applyProtection="1">
      <alignment horizontal="center" vertical="center" wrapText="1"/>
      <protection/>
    </xf>
    <xf numFmtId="184" fontId="13" fillId="0" borderId="0" xfId="0" applyNumberFormat="1" applyFont="1" applyFill="1" applyAlignment="1" applyProtection="1">
      <alignment horizontal="right"/>
      <protection/>
    </xf>
    <xf numFmtId="49" fontId="13" fillId="0" borderId="18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33" borderId="13" xfId="0" applyNumberFormat="1" applyFont="1" applyFill="1" applyBorder="1" applyAlignment="1" applyProtection="1">
      <alignment horizontal="centerContinuous" vertical="center"/>
      <protection/>
    </xf>
    <xf numFmtId="0" fontId="13" fillId="33" borderId="22" xfId="0" applyNumberFormat="1" applyFont="1" applyFill="1" applyBorder="1" applyAlignment="1" applyProtection="1">
      <alignment vertical="center"/>
      <protection/>
    </xf>
    <xf numFmtId="4" fontId="15" fillId="33" borderId="13" xfId="0" applyNumberFormat="1" applyFont="1" applyFill="1" applyBorder="1" applyAlignment="1" applyProtection="1">
      <alignment/>
      <protection/>
    </xf>
    <xf numFmtId="0" fontId="13" fillId="33" borderId="26" xfId="0" applyNumberFormat="1" applyFont="1" applyFill="1" applyBorder="1" applyAlignment="1" applyProtection="1">
      <alignment vertical="center"/>
      <protection/>
    </xf>
    <xf numFmtId="4" fontId="15" fillId="33" borderId="24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NumberFormat="1" applyFont="1" applyFill="1" applyBorder="1" applyAlignment="1" applyProtection="1">
      <alignment vertical="center"/>
      <protection/>
    </xf>
    <xf numFmtId="4" fontId="15" fillId="33" borderId="19" xfId="0" applyNumberFormat="1" applyFont="1" applyFill="1" applyBorder="1" applyAlignment="1" applyProtection="1">
      <alignment horizontal="right" vertical="center" wrapText="1"/>
      <protection/>
    </xf>
    <xf numFmtId="4" fontId="15" fillId="33" borderId="25" xfId="0" applyNumberFormat="1" applyFont="1" applyFill="1" applyBorder="1" applyAlignment="1" applyProtection="1">
      <alignment horizontal="right" vertical="center" wrapText="1"/>
      <protection/>
    </xf>
    <xf numFmtId="4" fontId="15" fillId="33" borderId="13" xfId="0" applyNumberFormat="1" applyFont="1" applyFill="1" applyBorder="1" applyAlignment="1" applyProtection="1">
      <alignment horizontal="right" vertical="center"/>
      <protection/>
    </xf>
    <xf numFmtId="0" fontId="13" fillId="33" borderId="26" xfId="0" applyNumberFormat="1" applyFont="1" applyFill="1" applyBorder="1" applyAlignment="1" applyProtection="1">
      <alignment horizontal="left" vertical="center" wrapText="1"/>
      <protection/>
    </xf>
    <xf numFmtId="4" fontId="15" fillId="33" borderId="24" xfId="0" applyNumberFormat="1" applyFont="1" applyFill="1" applyBorder="1" applyAlignment="1" applyProtection="1">
      <alignment horizontal="right" wrapText="1"/>
      <protection/>
    </xf>
    <xf numFmtId="4" fontId="15" fillId="33" borderId="13" xfId="0" applyNumberFormat="1" applyFont="1" applyFill="1" applyBorder="1" applyAlignment="1" applyProtection="1">
      <alignment horizontal="right" wrapText="1"/>
      <protection/>
    </xf>
    <xf numFmtId="0" fontId="13" fillId="33" borderId="23" xfId="0" applyNumberFormat="1" applyFont="1" applyFill="1" applyBorder="1" applyAlignment="1" applyProtection="1">
      <alignment vertical="center"/>
      <protection/>
    </xf>
    <xf numFmtId="4" fontId="13" fillId="33" borderId="19" xfId="0" applyNumberFormat="1" applyFont="1" applyFill="1" applyBorder="1" applyAlignment="1" applyProtection="1">
      <alignment horizontal="right" vertical="center" wrapText="1"/>
      <protection/>
    </xf>
    <xf numFmtId="4" fontId="13" fillId="33" borderId="19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 horizontal="right" vertical="center" wrapText="1"/>
      <protection/>
    </xf>
    <xf numFmtId="4" fontId="13" fillId="33" borderId="13" xfId="0" applyNumberFormat="1" applyFont="1" applyFill="1" applyBorder="1" applyAlignment="1" applyProtection="1">
      <alignment/>
      <protection/>
    </xf>
    <xf numFmtId="0" fontId="13" fillId="33" borderId="22" xfId="0" applyNumberFormat="1" applyFont="1" applyFill="1" applyBorder="1" applyAlignment="1" applyProtection="1">
      <alignment horizontal="left" vertical="center" wrapText="1"/>
      <protection/>
    </xf>
    <xf numFmtId="4" fontId="13" fillId="33" borderId="24" xfId="0" applyNumberFormat="1" applyFont="1" applyFill="1" applyBorder="1" applyAlignment="1" applyProtection="1">
      <alignment horizontal="right" vertical="center" wrapText="1"/>
      <protection/>
    </xf>
    <xf numFmtId="4" fontId="13" fillId="33" borderId="24" xfId="0" applyNumberFormat="1" applyFont="1" applyFill="1" applyBorder="1" applyAlignment="1" applyProtection="1">
      <alignment/>
      <protection/>
    </xf>
    <xf numFmtId="0" fontId="13" fillId="33" borderId="22" xfId="0" applyNumberFormat="1" applyFont="1" applyFill="1" applyBorder="1" applyAlignment="1" applyProtection="1">
      <alignment horizontal="center" vertical="center"/>
      <protection/>
    </xf>
    <xf numFmtId="0" fontId="13" fillId="33" borderId="26" xfId="0" applyNumberFormat="1" applyFont="1" applyFill="1" applyBorder="1" applyAlignment="1" applyProtection="1">
      <alignment horizontal="center" vertical="center"/>
      <protection/>
    </xf>
    <xf numFmtId="4" fontId="15" fillId="33" borderId="19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4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4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4" fontId="15" fillId="0" borderId="2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 topLeftCell="A1">
      <selection activeCell="A36" sqref="A36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1.832031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43" t="s">
        <v>0</v>
      </c>
      <c r="B1" s="143"/>
      <c r="C1" s="143"/>
      <c r="D1" s="143"/>
      <c r="E1" s="143"/>
      <c r="F1" s="68"/>
      <c r="G1" s="68"/>
      <c r="H1" s="122" t="s">
        <v>1</v>
      </c>
      <c r="I1" s="68"/>
      <c r="J1" s="68"/>
      <c r="K1" s="68"/>
    </row>
    <row r="2" spans="1:11" ht="28.5" customHeight="1">
      <c r="A2" s="28" t="s">
        <v>2</v>
      </c>
      <c r="B2" s="28"/>
      <c r="C2" s="28"/>
      <c r="D2" s="28"/>
      <c r="E2" s="28"/>
      <c r="F2" s="28"/>
      <c r="G2" s="28"/>
      <c r="H2" s="28"/>
      <c r="I2" s="177"/>
      <c r="J2" s="68"/>
      <c r="K2" s="68"/>
    </row>
    <row r="3" spans="1:11" ht="14.25" customHeight="1">
      <c r="A3" s="146"/>
      <c r="B3" s="146"/>
      <c r="C3" s="146"/>
      <c r="D3" s="143"/>
      <c r="E3" s="143"/>
      <c r="F3" s="68"/>
      <c r="G3" s="68"/>
      <c r="H3" s="124" t="s">
        <v>3</v>
      </c>
      <c r="I3" s="68"/>
      <c r="J3" s="68"/>
      <c r="K3" s="68"/>
    </row>
    <row r="4" spans="1:11" ht="18.75" customHeight="1">
      <c r="A4" s="116" t="s">
        <v>4</v>
      </c>
      <c r="B4" s="115"/>
      <c r="C4" s="100" t="s">
        <v>5</v>
      </c>
      <c r="D4" s="115"/>
      <c r="E4" s="116"/>
      <c r="F4" s="115"/>
      <c r="G4" s="147"/>
      <c r="H4" s="148"/>
      <c r="I4" s="70"/>
      <c r="J4" s="70"/>
      <c r="K4" s="70"/>
    </row>
    <row r="5" spans="1:11" ht="14.25" customHeight="1">
      <c r="A5" s="33" t="s">
        <v>6</v>
      </c>
      <c r="B5" s="60" t="s">
        <v>7</v>
      </c>
      <c r="C5" s="34" t="s">
        <v>8</v>
      </c>
      <c r="D5" s="60" t="s">
        <v>7</v>
      </c>
      <c r="E5" s="56" t="s">
        <v>9</v>
      </c>
      <c r="F5" s="58" t="s">
        <v>7</v>
      </c>
      <c r="G5" s="56" t="s">
        <v>10</v>
      </c>
      <c r="H5" s="60" t="s">
        <v>7</v>
      </c>
      <c r="I5" s="70"/>
      <c r="J5" s="70"/>
      <c r="K5" s="70"/>
    </row>
    <row r="6" spans="1:11" s="26" customFormat="1" ht="14.25" customHeight="1">
      <c r="A6" s="149" t="s">
        <v>11</v>
      </c>
      <c r="B6" s="150">
        <v>105.11</v>
      </c>
      <c r="C6" s="151" t="s">
        <v>12</v>
      </c>
      <c r="D6" s="152">
        <v>0</v>
      </c>
      <c r="E6" s="151" t="s">
        <v>13</v>
      </c>
      <c r="F6" s="152">
        <v>96.11</v>
      </c>
      <c r="G6" s="151" t="s">
        <v>14</v>
      </c>
      <c r="H6" s="152">
        <v>0</v>
      </c>
      <c r="I6" s="70"/>
      <c r="J6" s="70"/>
      <c r="K6" s="70"/>
    </row>
    <row r="7" spans="1:11" s="26" customFormat="1" ht="14.25" customHeight="1">
      <c r="A7" s="153" t="s">
        <v>15</v>
      </c>
      <c r="B7" s="154">
        <v>105.11</v>
      </c>
      <c r="C7" s="151" t="s">
        <v>16</v>
      </c>
      <c r="D7" s="152">
        <v>0</v>
      </c>
      <c r="E7" s="151" t="s">
        <v>17</v>
      </c>
      <c r="F7" s="152">
        <v>83.55</v>
      </c>
      <c r="G7" s="151" t="s">
        <v>18</v>
      </c>
      <c r="H7" s="152">
        <v>0</v>
      </c>
      <c r="I7" s="70"/>
      <c r="J7" s="70"/>
      <c r="K7" s="70"/>
    </row>
    <row r="8" spans="1:11" s="26" customFormat="1" ht="14.25" customHeight="1">
      <c r="A8" s="153" t="s">
        <v>19</v>
      </c>
      <c r="B8" s="101">
        <v>0</v>
      </c>
      <c r="C8" s="151" t="s">
        <v>20</v>
      </c>
      <c r="D8" s="152">
        <v>0</v>
      </c>
      <c r="E8" s="151" t="s">
        <v>21</v>
      </c>
      <c r="F8" s="152">
        <v>12.56</v>
      </c>
      <c r="G8" s="151" t="s">
        <v>22</v>
      </c>
      <c r="H8" s="152">
        <v>0</v>
      </c>
      <c r="I8" s="70"/>
      <c r="J8" s="70"/>
      <c r="K8" s="70"/>
    </row>
    <row r="9" spans="1:11" s="26" customFormat="1" ht="14.25" customHeight="1">
      <c r="A9" s="153" t="s">
        <v>23</v>
      </c>
      <c r="B9" s="101">
        <v>0</v>
      </c>
      <c r="C9" s="151" t="s">
        <v>24</v>
      </c>
      <c r="D9" s="152">
        <v>0</v>
      </c>
      <c r="E9" s="151" t="s">
        <v>25</v>
      </c>
      <c r="F9" s="152">
        <v>0</v>
      </c>
      <c r="G9" s="151" t="s">
        <v>26</v>
      </c>
      <c r="H9" s="152">
        <v>0</v>
      </c>
      <c r="I9" s="70"/>
      <c r="J9" s="70"/>
      <c r="K9" s="70"/>
    </row>
    <row r="10" spans="1:11" s="26" customFormat="1" ht="14.25" customHeight="1">
      <c r="A10" s="153" t="s">
        <v>27</v>
      </c>
      <c r="B10" s="101">
        <v>0</v>
      </c>
      <c r="C10" s="151" t="s">
        <v>28</v>
      </c>
      <c r="D10" s="101">
        <v>0</v>
      </c>
      <c r="E10" s="151" t="s">
        <v>29</v>
      </c>
      <c r="F10" s="152">
        <v>9</v>
      </c>
      <c r="G10" s="151" t="s">
        <v>30</v>
      </c>
      <c r="H10" s="152">
        <v>105.11</v>
      </c>
      <c r="I10" s="70"/>
      <c r="J10" s="70"/>
      <c r="K10" s="70"/>
    </row>
    <row r="11" spans="1:11" s="26" customFormat="1" ht="14.25" customHeight="1">
      <c r="A11" s="153" t="s">
        <v>31</v>
      </c>
      <c r="B11" s="101">
        <v>0</v>
      </c>
      <c r="C11" s="151" t="s">
        <v>32</v>
      </c>
      <c r="D11" s="155">
        <v>0</v>
      </c>
      <c r="E11" s="151" t="s">
        <v>21</v>
      </c>
      <c r="F11" s="152">
        <v>9</v>
      </c>
      <c r="G11" s="151" t="s">
        <v>33</v>
      </c>
      <c r="H11" s="152">
        <v>0</v>
      </c>
      <c r="I11" s="70"/>
      <c r="J11" s="70"/>
      <c r="K11" s="70"/>
    </row>
    <row r="12" spans="1:11" s="26" customFormat="1" ht="14.25" customHeight="1">
      <c r="A12" s="153" t="s">
        <v>34</v>
      </c>
      <c r="B12" s="101">
        <v>0</v>
      </c>
      <c r="C12" s="151" t="s">
        <v>35</v>
      </c>
      <c r="D12" s="152">
        <v>17.15</v>
      </c>
      <c r="E12" s="151" t="s">
        <v>25</v>
      </c>
      <c r="F12" s="152">
        <v>0</v>
      </c>
      <c r="G12" s="151" t="s">
        <v>36</v>
      </c>
      <c r="H12" s="152">
        <v>0</v>
      </c>
      <c r="I12" s="70"/>
      <c r="J12" s="70"/>
      <c r="K12" s="70"/>
    </row>
    <row r="13" spans="1:11" s="26" customFormat="1" ht="14.25" customHeight="1">
      <c r="A13" s="153" t="s">
        <v>37</v>
      </c>
      <c r="B13" s="101">
        <v>0</v>
      </c>
      <c r="C13" s="151" t="s">
        <v>38</v>
      </c>
      <c r="D13" s="152">
        <v>82.02</v>
      </c>
      <c r="E13" s="151" t="s">
        <v>39</v>
      </c>
      <c r="F13" s="152">
        <v>0</v>
      </c>
      <c r="G13" s="151" t="s">
        <v>40</v>
      </c>
      <c r="H13" s="152">
        <v>0</v>
      </c>
      <c r="I13" s="70"/>
      <c r="J13" s="70"/>
      <c r="K13" s="70"/>
    </row>
    <row r="14" spans="1:11" s="26" customFormat="1" ht="14.25" customHeight="1">
      <c r="A14" s="153" t="s">
        <v>41</v>
      </c>
      <c r="B14" s="156">
        <v>0</v>
      </c>
      <c r="C14" s="151" t="s">
        <v>42</v>
      </c>
      <c r="D14" s="152">
        <v>0</v>
      </c>
      <c r="E14" s="151" t="s">
        <v>43</v>
      </c>
      <c r="F14" s="152">
        <v>0</v>
      </c>
      <c r="G14" s="151" t="s">
        <v>44</v>
      </c>
      <c r="H14" s="152">
        <v>0</v>
      </c>
      <c r="I14" s="70"/>
      <c r="J14" s="70"/>
      <c r="K14" s="70"/>
    </row>
    <row r="15" spans="1:11" s="26" customFormat="1" ht="14.25" customHeight="1">
      <c r="A15" s="153" t="s">
        <v>45</v>
      </c>
      <c r="B15" s="156">
        <v>0</v>
      </c>
      <c r="C15" s="151" t="s">
        <v>46</v>
      </c>
      <c r="D15" s="152">
        <v>0</v>
      </c>
      <c r="E15" s="151" t="s">
        <v>47</v>
      </c>
      <c r="F15" s="101">
        <v>0</v>
      </c>
      <c r="G15" s="151" t="s">
        <v>48</v>
      </c>
      <c r="H15" s="152">
        <v>0</v>
      </c>
      <c r="I15" s="70"/>
      <c r="J15" s="70"/>
      <c r="K15" s="70"/>
    </row>
    <row r="16" spans="1:11" s="26" customFormat="1" ht="14.25" customHeight="1">
      <c r="A16" s="153" t="s">
        <v>49</v>
      </c>
      <c r="B16" s="101">
        <v>0</v>
      </c>
      <c r="C16" s="151" t="s">
        <v>50</v>
      </c>
      <c r="D16" s="152">
        <v>0</v>
      </c>
      <c r="E16" s="151" t="s">
        <v>51</v>
      </c>
      <c r="F16" s="155">
        <v>0</v>
      </c>
      <c r="G16" s="151" t="s">
        <v>52</v>
      </c>
      <c r="H16" s="152">
        <v>0</v>
      </c>
      <c r="I16" s="70"/>
      <c r="J16" s="70"/>
      <c r="K16" s="70"/>
    </row>
    <row r="17" spans="1:11" s="26" customFormat="1" ht="14.25" customHeight="1">
      <c r="A17" s="153" t="s">
        <v>53</v>
      </c>
      <c r="B17" s="101">
        <v>0</v>
      </c>
      <c r="C17" s="151" t="s">
        <v>54</v>
      </c>
      <c r="D17" s="152">
        <v>0</v>
      </c>
      <c r="E17" s="151" t="s">
        <v>55</v>
      </c>
      <c r="F17" s="152">
        <v>0</v>
      </c>
      <c r="G17" s="151" t="s">
        <v>56</v>
      </c>
      <c r="H17" s="152">
        <v>0</v>
      </c>
      <c r="I17" s="70"/>
      <c r="J17" s="70"/>
      <c r="K17" s="70"/>
    </row>
    <row r="18" spans="1:11" s="26" customFormat="1" ht="14.25" customHeight="1">
      <c r="A18" s="153" t="s">
        <v>57</v>
      </c>
      <c r="B18" s="101">
        <v>0</v>
      </c>
      <c r="C18" s="157" t="s">
        <v>58</v>
      </c>
      <c r="D18" s="152">
        <v>0</v>
      </c>
      <c r="E18" s="151" t="s">
        <v>59</v>
      </c>
      <c r="F18" s="152">
        <v>0</v>
      </c>
      <c r="G18" s="151" t="s">
        <v>60</v>
      </c>
      <c r="H18" s="158">
        <v>0</v>
      </c>
      <c r="I18" s="70"/>
      <c r="J18" s="70"/>
      <c r="K18" s="70"/>
    </row>
    <row r="19" spans="1:11" s="26" customFormat="1" ht="14.25" customHeight="1">
      <c r="A19" s="153" t="s">
        <v>61</v>
      </c>
      <c r="B19" s="101">
        <v>0</v>
      </c>
      <c r="C19" s="157" t="s">
        <v>62</v>
      </c>
      <c r="D19" s="152">
        <v>0</v>
      </c>
      <c r="E19" s="151" t="s">
        <v>63</v>
      </c>
      <c r="F19" s="152">
        <v>0</v>
      </c>
      <c r="G19" s="151" t="s">
        <v>64</v>
      </c>
      <c r="H19" s="158">
        <v>0</v>
      </c>
      <c r="I19" s="70"/>
      <c r="J19" s="70"/>
      <c r="K19" s="70"/>
    </row>
    <row r="20" spans="1:11" s="26" customFormat="1" ht="14.25" customHeight="1">
      <c r="A20" s="153" t="s">
        <v>65</v>
      </c>
      <c r="B20" s="101">
        <v>0</v>
      </c>
      <c r="C20" s="157" t="s">
        <v>66</v>
      </c>
      <c r="D20" s="152">
        <v>0</v>
      </c>
      <c r="E20" s="151" t="s">
        <v>67</v>
      </c>
      <c r="F20" s="101">
        <v>0</v>
      </c>
      <c r="G20" s="151" t="s">
        <v>68</v>
      </c>
      <c r="H20" s="159">
        <v>0</v>
      </c>
      <c r="I20" s="70"/>
      <c r="J20" s="70"/>
      <c r="K20" s="70"/>
    </row>
    <row r="21" spans="1:11" s="26" customFormat="1" ht="14.25" customHeight="1">
      <c r="A21" s="153" t="s">
        <v>69</v>
      </c>
      <c r="B21" s="101">
        <v>0</v>
      </c>
      <c r="C21" s="157" t="s">
        <v>70</v>
      </c>
      <c r="D21" s="152">
        <v>0</v>
      </c>
      <c r="E21" s="160"/>
      <c r="F21" s="161"/>
      <c r="G21" s="153"/>
      <c r="H21" s="162"/>
      <c r="I21" s="70"/>
      <c r="J21" s="70"/>
      <c r="K21" s="70"/>
    </row>
    <row r="22" spans="1:11" s="26" customFormat="1" ht="14.25" customHeight="1">
      <c r="A22" s="153" t="s">
        <v>71</v>
      </c>
      <c r="B22" s="101">
        <v>0</v>
      </c>
      <c r="C22" s="157" t="s">
        <v>72</v>
      </c>
      <c r="D22" s="152">
        <v>5.94</v>
      </c>
      <c r="E22" s="160"/>
      <c r="F22" s="163"/>
      <c r="G22" s="153"/>
      <c r="H22" s="164"/>
      <c r="I22" s="70"/>
      <c r="J22" s="70"/>
      <c r="K22" s="70"/>
    </row>
    <row r="23" spans="1:11" s="26" customFormat="1" ht="14.25" customHeight="1">
      <c r="A23" s="153" t="s">
        <v>73</v>
      </c>
      <c r="B23" s="101">
        <v>0</v>
      </c>
      <c r="C23" s="157" t="s">
        <v>74</v>
      </c>
      <c r="D23" s="152">
        <v>0</v>
      </c>
      <c r="E23" s="160"/>
      <c r="F23" s="163"/>
      <c r="G23" s="153"/>
      <c r="H23" s="164"/>
      <c r="I23" s="70"/>
      <c r="J23" s="70"/>
      <c r="K23" s="70"/>
    </row>
    <row r="24" spans="1:11" s="26" customFormat="1" ht="14.25" customHeight="1">
      <c r="A24" s="153"/>
      <c r="B24" s="163"/>
      <c r="C24" s="157" t="s">
        <v>75</v>
      </c>
      <c r="D24" s="152">
        <v>0</v>
      </c>
      <c r="E24" s="160"/>
      <c r="F24" s="163"/>
      <c r="G24" s="153"/>
      <c r="H24" s="164"/>
      <c r="I24" s="70"/>
      <c r="J24" s="70"/>
      <c r="K24" s="70"/>
    </row>
    <row r="25" spans="1:11" s="26" customFormat="1" ht="14.25" customHeight="1">
      <c r="A25" s="153"/>
      <c r="B25" s="163"/>
      <c r="C25" s="157" t="s">
        <v>76</v>
      </c>
      <c r="D25" s="152">
        <v>0</v>
      </c>
      <c r="E25" s="160"/>
      <c r="F25" s="163"/>
      <c r="G25" s="153"/>
      <c r="H25" s="164"/>
      <c r="I25" s="70"/>
      <c r="J25" s="70"/>
      <c r="K25" s="70"/>
    </row>
    <row r="26" spans="1:11" s="26" customFormat="1" ht="14.25" customHeight="1">
      <c r="A26" s="153"/>
      <c r="B26" s="163"/>
      <c r="C26" s="165" t="s">
        <v>77</v>
      </c>
      <c r="D26" s="152">
        <v>0</v>
      </c>
      <c r="E26" s="160"/>
      <c r="F26" s="163"/>
      <c r="G26" s="153"/>
      <c r="H26" s="164"/>
      <c r="I26" s="70"/>
      <c r="J26" s="70"/>
      <c r="K26" s="70"/>
    </row>
    <row r="27" spans="1:11" s="26" customFormat="1" ht="14.25" customHeight="1">
      <c r="A27" s="153"/>
      <c r="B27" s="166"/>
      <c r="C27" s="165" t="s">
        <v>78</v>
      </c>
      <c r="D27" s="152">
        <v>0</v>
      </c>
      <c r="E27" s="160"/>
      <c r="F27" s="166"/>
      <c r="G27" s="153"/>
      <c r="H27" s="167"/>
      <c r="I27" s="70"/>
      <c r="J27" s="70"/>
      <c r="K27" s="70"/>
    </row>
    <row r="28" spans="1:11" s="26" customFormat="1" ht="14.25" customHeight="1">
      <c r="A28" s="168" t="s">
        <v>79</v>
      </c>
      <c r="B28" s="101">
        <v>105.11</v>
      </c>
      <c r="C28" s="165" t="s">
        <v>80</v>
      </c>
      <c r="D28" s="152">
        <v>0</v>
      </c>
      <c r="E28" s="169" t="s">
        <v>81</v>
      </c>
      <c r="F28" s="101">
        <v>105.11</v>
      </c>
      <c r="G28" s="169" t="s">
        <v>81</v>
      </c>
      <c r="H28" s="101">
        <v>105.11</v>
      </c>
      <c r="I28" s="70"/>
      <c r="J28" s="70"/>
      <c r="K28" s="70"/>
    </row>
    <row r="29" spans="1:11" s="26" customFormat="1" ht="14.25" customHeight="1">
      <c r="A29" s="153" t="s">
        <v>82</v>
      </c>
      <c r="B29" s="154">
        <v>0</v>
      </c>
      <c r="C29" s="169" t="s">
        <v>83</v>
      </c>
      <c r="D29" s="101">
        <v>105.11</v>
      </c>
      <c r="E29" s="160"/>
      <c r="F29" s="154"/>
      <c r="G29" s="153"/>
      <c r="H29" s="170"/>
      <c r="I29" s="70"/>
      <c r="J29" s="70"/>
      <c r="K29" s="70"/>
    </row>
    <row r="30" spans="1:11" ht="14.25" customHeight="1">
      <c r="A30" s="171"/>
      <c r="B30" s="172"/>
      <c r="C30" s="173"/>
      <c r="D30" s="174"/>
      <c r="E30" s="175"/>
      <c r="F30" s="176"/>
      <c r="G30" s="175"/>
      <c r="H30" s="176"/>
      <c r="I30" s="68"/>
      <c r="J30" s="68"/>
      <c r="K30" s="68"/>
    </row>
    <row r="31" spans="1:11" s="26" customFormat="1" ht="24" customHeight="1">
      <c r="A31" s="34" t="s">
        <v>84</v>
      </c>
      <c r="B31" s="101">
        <v>105.11</v>
      </c>
      <c r="C31" s="169" t="s">
        <v>85</v>
      </c>
      <c r="D31" s="101">
        <v>105.11</v>
      </c>
      <c r="E31" s="169" t="s">
        <v>85</v>
      </c>
      <c r="F31" s="101">
        <v>105.11</v>
      </c>
      <c r="G31" s="169" t="s">
        <v>85</v>
      </c>
      <c r="H31" s="101">
        <v>105.11</v>
      </c>
      <c r="I31" s="70"/>
      <c r="J31" s="70"/>
      <c r="K31" s="70"/>
    </row>
  </sheetData>
  <sheetProtection/>
  <mergeCells count="2">
    <mergeCell ref="A2:H2"/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showZeros="0" workbookViewId="0" topLeftCell="E1">
      <selection activeCell="N28" sqref="N28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6.83203125" style="0" customWidth="1"/>
    <col min="5" max="5" width="39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20" width="11.33203125" style="0" customWidth="1"/>
  </cols>
  <sheetData>
    <row r="1" spans="1:22" ht="23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68"/>
      <c r="S1" s="68"/>
      <c r="T1" s="69" t="s">
        <v>233</v>
      </c>
      <c r="U1" s="68"/>
      <c r="V1" s="68"/>
    </row>
    <row r="2" spans="1:22" ht="23.25" customHeight="1">
      <c r="A2" s="48" t="s">
        <v>234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68"/>
      <c r="V2" s="68"/>
    </row>
    <row r="3" spans="1:22" s="26" customFormat="1" ht="23.25" customHeight="1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7"/>
      <c r="L3" s="47"/>
      <c r="M3" s="47"/>
      <c r="N3" s="47"/>
      <c r="O3" s="47"/>
      <c r="P3" s="47"/>
      <c r="R3" s="70"/>
      <c r="S3" s="70"/>
      <c r="T3" s="71" t="s">
        <v>89</v>
      </c>
      <c r="U3" s="70"/>
      <c r="V3" s="70"/>
    </row>
    <row r="4" spans="1:22" ht="23.25" customHeight="1">
      <c r="A4" s="50" t="s">
        <v>138</v>
      </c>
      <c r="B4" s="50"/>
      <c r="C4" s="50"/>
      <c r="D4" s="51" t="s">
        <v>90</v>
      </c>
      <c r="E4" s="52" t="s">
        <v>139</v>
      </c>
      <c r="F4" s="53" t="s">
        <v>165</v>
      </c>
      <c r="G4" s="54" t="s">
        <v>166</v>
      </c>
      <c r="H4" s="54"/>
      <c r="I4" s="54"/>
      <c r="J4" s="66"/>
      <c r="K4" s="35" t="s">
        <v>167</v>
      </c>
      <c r="L4" s="35"/>
      <c r="M4" s="35"/>
      <c r="N4" s="35"/>
      <c r="O4" s="35"/>
      <c r="P4" s="35"/>
      <c r="Q4" s="35"/>
      <c r="R4" s="35"/>
      <c r="S4" s="35"/>
      <c r="T4" s="35"/>
      <c r="U4" s="72"/>
      <c r="V4" s="72"/>
    </row>
    <row r="5" spans="1:22" ht="23.25" customHeight="1">
      <c r="A5" s="35" t="s">
        <v>140</v>
      </c>
      <c r="B5" s="33" t="s">
        <v>141</v>
      </c>
      <c r="C5" s="33" t="s">
        <v>142</v>
      </c>
      <c r="D5" s="55"/>
      <c r="E5" s="56"/>
      <c r="F5" s="57"/>
      <c r="G5" s="33" t="s">
        <v>114</v>
      </c>
      <c r="H5" s="33" t="s">
        <v>169</v>
      </c>
      <c r="I5" s="33" t="s">
        <v>170</v>
      </c>
      <c r="J5" s="33" t="s">
        <v>171</v>
      </c>
      <c r="K5" s="33" t="s">
        <v>114</v>
      </c>
      <c r="L5" s="33" t="s">
        <v>172</v>
      </c>
      <c r="M5" s="33" t="s">
        <v>171</v>
      </c>
      <c r="N5" s="33" t="s">
        <v>173</v>
      </c>
      <c r="O5" s="33" t="s">
        <v>174</v>
      </c>
      <c r="P5" s="33" t="s">
        <v>175</v>
      </c>
      <c r="Q5" s="33" t="s">
        <v>176</v>
      </c>
      <c r="R5" s="33" t="s">
        <v>177</v>
      </c>
      <c r="S5" s="33" t="s">
        <v>178</v>
      </c>
      <c r="T5" s="33" t="s">
        <v>179</v>
      </c>
      <c r="U5" s="72"/>
      <c r="V5" s="72"/>
    </row>
    <row r="6" spans="1:22" ht="30" customHeight="1">
      <c r="A6" s="35"/>
      <c r="B6" s="33"/>
      <c r="C6" s="33"/>
      <c r="D6" s="55"/>
      <c r="E6" s="56"/>
      <c r="F6" s="5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72"/>
      <c r="V6" s="72"/>
    </row>
    <row r="7" spans="1:22" ht="29.25" customHeight="1">
      <c r="A7" s="58" t="s">
        <v>113</v>
      </c>
      <c r="B7" s="58" t="s">
        <v>113</v>
      </c>
      <c r="C7" s="58" t="s">
        <v>113</v>
      </c>
      <c r="D7" s="58" t="s">
        <v>113</v>
      </c>
      <c r="E7" s="59" t="s">
        <v>113</v>
      </c>
      <c r="F7" s="60">
        <v>1</v>
      </c>
      <c r="G7" s="60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70"/>
      <c r="V7" s="70"/>
    </row>
    <row r="8" spans="1:22" s="26" customFormat="1" ht="29.25" customHeight="1">
      <c r="A8" s="61"/>
      <c r="B8" s="61"/>
      <c r="C8" s="62"/>
      <c r="D8" s="63"/>
      <c r="E8" s="64"/>
      <c r="F8" s="40"/>
      <c r="G8" s="65"/>
      <c r="H8" s="65"/>
      <c r="I8" s="65"/>
      <c r="J8" s="65"/>
      <c r="K8" s="65"/>
      <c r="L8" s="65"/>
      <c r="M8" s="65"/>
      <c r="N8" s="67"/>
      <c r="O8" s="40"/>
      <c r="P8" s="67"/>
      <c r="Q8" s="40"/>
      <c r="R8" s="65"/>
      <c r="S8" s="65"/>
      <c r="T8" s="65"/>
      <c r="U8" s="70"/>
      <c r="V8" s="70"/>
    </row>
  </sheetData>
  <sheetProtection/>
  <mergeCells count="25">
    <mergeCell ref="A2:T2"/>
    <mergeCell ref="A3:J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fitToHeight="1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0" customWidth="1"/>
    <col min="2" max="2" width="24.66015625" style="0" customWidth="1"/>
    <col min="3" max="14" width="11.83203125" style="0" customWidth="1"/>
  </cols>
  <sheetData>
    <row r="1" spans="2:14" ht="12" customHeight="1">
      <c r="B1" s="27"/>
      <c r="C1" s="27"/>
      <c r="D1" s="27"/>
      <c r="E1" s="27"/>
      <c r="F1" s="27"/>
      <c r="G1" s="27"/>
      <c r="H1" s="27"/>
      <c r="I1" s="27"/>
      <c r="J1" s="27"/>
      <c r="K1" s="43"/>
      <c r="L1" s="43"/>
      <c r="M1" s="43"/>
      <c r="N1" s="44" t="s">
        <v>235</v>
      </c>
    </row>
    <row r="2" spans="1:14" ht="18.75" customHeight="1">
      <c r="A2" s="28" t="s">
        <v>236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0.25" customHeight="1">
      <c r="A3" s="29" t="s">
        <v>88</v>
      </c>
      <c r="B3" s="30"/>
      <c r="C3" s="30"/>
      <c r="D3" s="30"/>
      <c r="E3" s="30"/>
      <c r="F3" s="30"/>
      <c r="G3" s="31"/>
      <c r="H3" s="31"/>
      <c r="I3" s="31"/>
      <c r="J3" s="31"/>
      <c r="K3" s="45" t="s">
        <v>89</v>
      </c>
      <c r="L3" s="45"/>
      <c r="M3" s="45"/>
      <c r="N3" s="45"/>
    </row>
    <row r="4" spans="1:14" ht="29.25" customHeight="1">
      <c r="A4" s="32" t="s">
        <v>119</v>
      </c>
      <c r="B4" s="33" t="s">
        <v>91</v>
      </c>
      <c r="C4" s="34" t="s">
        <v>237</v>
      </c>
      <c r="D4" s="34"/>
      <c r="E4" s="34"/>
      <c r="F4" s="34"/>
      <c r="G4" s="34"/>
      <c r="H4" s="34"/>
      <c r="I4" s="34" t="s">
        <v>238</v>
      </c>
      <c r="J4" s="34"/>
      <c r="K4" s="46"/>
      <c r="L4" s="46"/>
      <c r="M4" s="46"/>
      <c r="N4" s="46"/>
    </row>
    <row r="5" spans="1:14" ht="30" customHeight="1">
      <c r="A5" s="32"/>
      <c r="B5" s="33"/>
      <c r="C5" s="35" t="s">
        <v>105</v>
      </c>
      <c r="D5" s="35" t="s">
        <v>210</v>
      </c>
      <c r="E5" s="35" t="s">
        <v>239</v>
      </c>
      <c r="F5" s="36" t="s">
        <v>240</v>
      </c>
      <c r="G5" s="36"/>
      <c r="H5" s="35" t="s">
        <v>241</v>
      </c>
      <c r="I5" s="33" t="s">
        <v>105</v>
      </c>
      <c r="J5" s="33" t="s">
        <v>210</v>
      </c>
      <c r="K5" s="33" t="s">
        <v>239</v>
      </c>
      <c r="L5" s="36" t="s">
        <v>240</v>
      </c>
      <c r="M5" s="36"/>
      <c r="N5" s="35" t="s">
        <v>241</v>
      </c>
    </row>
    <row r="6" spans="1:14" ht="30" customHeight="1">
      <c r="A6" s="32"/>
      <c r="B6" s="37"/>
      <c r="C6" s="35"/>
      <c r="D6" s="35"/>
      <c r="E6" s="35"/>
      <c r="F6" s="35" t="s">
        <v>242</v>
      </c>
      <c r="G6" s="35" t="s">
        <v>214</v>
      </c>
      <c r="H6" s="35"/>
      <c r="I6" s="33"/>
      <c r="J6" s="33"/>
      <c r="K6" s="33"/>
      <c r="L6" s="33" t="s">
        <v>242</v>
      </c>
      <c r="M6" s="33" t="s">
        <v>214</v>
      </c>
      <c r="N6" s="35"/>
    </row>
    <row r="7" spans="1:14" ht="25.5" customHeight="1">
      <c r="A7" s="32" t="s">
        <v>113</v>
      </c>
      <c r="B7" s="32" t="s">
        <v>113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</row>
    <row r="8" spans="1:14" s="26" customFormat="1" ht="24.75" customHeight="1">
      <c r="A8" s="38"/>
      <c r="B8" s="39" t="s">
        <v>114</v>
      </c>
      <c r="C8" s="40">
        <v>3</v>
      </c>
      <c r="D8" s="40">
        <v>3</v>
      </c>
      <c r="E8" s="40">
        <v>0</v>
      </c>
      <c r="F8" s="40">
        <v>0</v>
      </c>
      <c r="G8" s="40">
        <v>0</v>
      </c>
      <c r="H8" s="40">
        <v>0</v>
      </c>
      <c r="I8" s="40">
        <v>3</v>
      </c>
      <c r="J8" s="40">
        <v>3</v>
      </c>
      <c r="K8" s="40">
        <v>0</v>
      </c>
      <c r="L8" s="40">
        <v>0</v>
      </c>
      <c r="M8" s="40">
        <v>0</v>
      </c>
      <c r="N8" s="40">
        <v>0</v>
      </c>
    </row>
    <row r="9" spans="1:14" ht="24.75" customHeight="1">
      <c r="A9" s="38"/>
      <c r="B9" s="39"/>
      <c r="C9" s="40">
        <v>3</v>
      </c>
      <c r="D9" s="40">
        <v>3</v>
      </c>
      <c r="E9" s="40">
        <v>0</v>
      </c>
      <c r="F9" s="40">
        <v>0</v>
      </c>
      <c r="G9" s="40">
        <v>0</v>
      </c>
      <c r="H9" s="40">
        <v>0</v>
      </c>
      <c r="I9" s="40">
        <v>3</v>
      </c>
      <c r="J9" s="40">
        <v>3</v>
      </c>
      <c r="K9" s="40">
        <v>0</v>
      </c>
      <c r="L9" s="40">
        <v>0</v>
      </c>
      <c r="M9" s="40">
        <v>0</v>
      </c>
      <c r="N9" s="40">
        <v>0</v>
      </c>
    </row>
    <row r="10" spans="1:14" ht="24.75" customHeight="1">
      <c r="A10" s="38" t="s">
        <v>144</v>
      </c>
      <c r="B10" s="39" t="s">
        <v>145</v>
      </c>
      <c r="C10" s="40">
        <v>3</v>
      </c>
      <c r="D10" s="40">
        <v>3</v>
      </c>
      <c r="E10" s="40">
        <v>0</v>
      </c>
      <c r="F10" s="40">
        <v>0</v>
      </c>
      <c r="G10" s="40">
        <v>0</v>
      </c>
      <c r="H10" s="40">
        <v>0</v>
      </c>
      <c r="I10" s="40">
        <v>3</v>
      </c>
      <c r="J10" s="40">
        <v>3</v>
      </c>
      <c r="K10" s="40">
        <v>0</v>
      </c>
      <c r="L10" s="40">
        <v>0</v>
      </c>
      <c r="M10" s="40">
        <v>0</v>
      </c>
      <c r="N10" s="40">
        <v>0</v>
      </c>
    </row>
    <row r="11" spans="1:9" ht="9.75" customHeight="1">
      <c r="A11" s="41"/>
      <c r="B11" s="42"/>
      <c r="C11" s="42"/>
      <c r="D11" s="42"/>
      <c r="E11" s="42"/>
      <c r="F11" s="42"/>
      <c r="G11" s="42"/>
      <c r="H11" s="42"/>
      <c r="I11" s="42"/>
    </row>
    <row r="12" spans="1:7" ht="24.75" customHeight="1">
      <c r="A12" s="41"/>
      <c r="B12" s="42"/>
      <c r="C12" s="42"/>
      <c r="D12" s="42"/>
      <c r="E12" s="42"/>
      <c r="F12" s="42"/>
      <c r="G12" s="42"/>
    </row>
    <row r="13" spans="1:8" ht="24.75" customHeight="1">
      <c r="A13" s="41"/>
      <c r="B13" s="42"/>
      <c r="C13" s="41"/>
      <c r="D13" s="42"/>
      <c r="E13" s="42"/>
      <c r="F13" s="42"/>
      <c r="G13" s="42"/>
      <c r="H13" s="42"/>
    </row>
    <row r="14" spans="1:8" ht="24.75" customHeight="1">
      <c r="A14" s="41"/>
      <c r="B14" s="42"/>
      <c r="C14" s="42"/>
      <c r="D14" s="42"/>
      <c r="E14" s="42"/>
      <c r="G14" s="42"/>
      <c r="H14" s="42"/>
    </row>
    <row r="15" spans="1:8" ht="24.75" customHeight="1">
      <c r="A15" s="41"/>
      <c r="B15" s="42"/>
      <c r="C15" s="42"/>
      <c r="D15" s="42"/>
      <c r="E15" s="42"/>
      <c r="F15" s="42"/>
      <c r="G15" s="42"/>
      <c r="H15" s="42"/>
    </row>
    <row r="16" spans="1:8" ht="24.75" customHeight="1">
      <c r="A16" s="41"/>
      <c r="C16" s="41"/>
      <c r="D16" s="41"/>
      <c r="E16" s="42"/>
      <c r="F16" s="42"/>
      <c r="G16" s="42"/>
      <c r="H16" s="42"/>
    </row>
    <row r="17" spans="1:7" ht="24.75" customHeight="1">
      <c r="A17" s="41"/>
      <c r="B17" s="41"/>
      <c r="C17" s="41"/>
      <c r="D17" s="41"/>
      <c r="E17" s="42"/>
      <c r="F17" s="42"/>
      <c r="G17" s="42"/>
    </row>
    <row r="18" spans="2:7" ht="24.75" customHeight="1">
      <c r="B18" s="41"/>
      <c r="C18" s="41"/>
      <c r="D18" s="41"/>
      <c r="E18" s="42"/>
      <c r="F18" s="42"/>
      <c r="G18" s="41"/>
    </row>
    <row r="19" spans="2:5" ht="24.75" customHeight="1">
      <c r="B19" s="41"/>
      <c r="C19" s="41"/>
      <c r="E19" s="41"/>
    </row>
    <row r="20" spans="2:5" ht="24.75" customHeight="1">
      <c r="B20" s="41"/>
      <c r="D20" s="41"/>
      <c r="E20" s="41"/>
    </row>
    <row r="21" spans="2:6" ht="24.75" customHeight="1">
      <c r="B21" s="41"/>
      <c r="D21" s="41"/>
      <c r="E21" s="41"/>
      <c r="F21" s="41"/>
    </row>
    <row r="22" spans="2:8" ht="24.75" customHeight="1">
      <c r="B22" s="41"/>
      <c r="D22" s="41"/>
      <c r="F22" s="41"/>
      <c r="G22" s="41"/>
      <c r="H22" s="41"/>
    </row>
    <row r="23" spans="2:4" ht="24.75" customHeight="1">
      <c r="B23" s="41"/>
      <c r="D23" s="41"/>
    </row>
    <row r="24" spans="2:5" ht="24.75" customHeight="1">
      <c r="B24" s="41"/>
      <c r="E24" s="41"/>
    </row>
    <row r="25" spans="3:5" ht="24.75" customHeight="1">
      <c r="C25" s="41"/>
      <c r="E25" s="41"/>
    </row>
    <row r="26" ht="24.75" customHeight="1">
      <c r="C26" s="41"/>
    </row>
    <row r="27" ht="24.75" customHeight="1">
      <c r="D27" s="41"/>
    </row>
    <row r="28" ht="24.75" customHeight="1">
      <c r="D28" s="41"/>
    </row>
    <row r="29" ht="24.75" customHeight="1">
      <c r="D29" s="41"/>
    </row>
    <row r="30" spans="4:5" ht="24.75" customHeight="1">
      <c r="D30" s="41"/>
      <c r="E30" s="41"/>
    </row>
    <row r="31" ht="24.75" customHeight="1">
      <c r="E31" s="41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2" right="0.2" top="0.79" bottom="0.59" header="0" footer="0"/>
  <pageSetup fitToHeight="1" fitToWidth="1" horizontalDpi="600" verticalDpi="6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D33" sqref="D33"/>
    </sheetView>
  </sheetViews>
  <sheetFormatPr defaultColWidth="12" defaultRowHeight="11.25"/>
  <cols>
    <col min="1" max="1" width="12.16015625" style="1" customWidth="1"/>
    <col min="2" max="2" width="10.16015625" style="4" customWidth="1"/>
    <col min="3" max="3" width="12" style="4" customWidth="1"/>
    <col min="4" max="4" width="21.66015625" style="4" customWidth="1"/>
    <col min="5" max="5" width="20" style="4" customWidth="1"/>
    <col min="6" max="6" width="19.66015625" style="4" customWidth="1"/>
    <col min="7" max="7" width="6.83203125" style="4" customWidth="1"/>
    <col min="8" max="8" width="18.5" style="4" customWidth="1"/>
    <col min="9" max="16384" width="12" style="4" customWidth="1"/>
  </cols>
  <sheetData>
    <row r="1" ht="14.25">
      <c r="A1" s="4" t="s">
        <v>243</v>
      </c>
    </row>
    <row r="2" spans="1:8" s="1" customFormat="1" ht="35.25" customHeight="1">
      <c r="A2" s="5" t="s">
        <v>244</v>
      </c>
      <c r="B2" s="6"/>
      <c r="C2" s="6"/>
      <c r="D2" s="6"/>
      <c r="E2" s="6"/>
      <c r="F2" s="6"/>
      <c r="G2" s="6"/>
      <c r="H2" s="6"/>
    </row>
    <row r="3" spans="1:8" s="1" customFormat="1" ht="20.25">
      <c r="A3" s="7" t="s">
        <v>245</v>
      </c>
      <c r="B3" s="7"/>
      <c r="C3" s="7"/>
      <c r="D3" s="7"/>
      <c r="E3" s="7"/>
      <c r="F3" s="7"/>
      <c r="G3" s="7"/>
      <c r="H3" s="7"/>
    </row>
    <row r="4" spans="1:8" s="2" customFormat="1" ht="18" customHeight="1">
      <c r="A4" s="8" t="s">
        <v>246</v>
      </c>
      <c r="B4" s="8"/>
      <c r="C4" s="8"/>
      <c r="D4" s="8"/>
      <c r="E4" s="8"/>
      <c r="F4" s="8"/>
      <c r="G4" s="8"/>
      <c r="H4" s="8"/>
    </row>
    <row r="5" spans="1:8" s="3" customFormat="1" ht="34.5" customHeight="1">
      <c r="A5" s="9" t="s">
        <v>247</v>
      </c>
      <c r="B5" s="10" t="s">
        <v>248</v>
      </c>
      <c r="C5" s="10"/>
      <c r="D5" s="10" t="s">
        <v>249</v>
      </c>
      <c r="E5" s="10"/>
      <c r="F5" s="10"/>
      <c r="G5" s="10"/>
      <c r="H5" s="11"/>
    </row>
    <row r="6" spans="1:8" ht="33" customHeight="1">
      <c r="A6" s="12"/>
      <c r="B6" s="13" t="s">
        <v>250</v>
      </c>
      <c r="C6" s="13"/>
      <c r="D6" s="13" t="s">
        <v>251</v>
      </c>
      <c r="E6" s="13"/>
      <c r="F6" s="13" t="s">
        <v>252</v>
      </c>
      <c r="G6" s="13" t="s">
        <v>253</v>
      </c>
      <c r="H6" s="14"/>
    </row>
    <row r="7" spans="1:8" ht="24.75" customHeight="1">
      <c r="A7" s="12"/>
      <c r="B7" s="13" t="s">
        <v>254</v>
      </c>
      <c r="C7" s="13"/>
      <c r="D7" s="13">
        <v>8</v>
      </c>
      <c r="E7" s="13"/>
      <c r="F7" s="13" t="s">
        <v>255</v>
      </c>
      <c r="G7" s="13">
        <v>8</v>
      </c>
      <c r="H7" s="14"/>
    </row>
    <row r="8" spans="1:8" ht="33" customHeight="1">
      <c r="A8" s="12"/>
      <c r="B8" s="13" t="s">
        <v>256</v>
      </c>
      <c r="C8" s="13"/>
      <c r="D8" s="15" t="s">
        <v>257</v>
      </c>
      <c r="E8" s="15"/>
      <c r="F8" s="15"/>
      <c r="G8" s="15"/>
      <c r="H8" s="16"/>
    </row>
    <row r="9" spans="1:8" ht="24.75" customHeight="1">
      <c r="A9" s="12"/>
      <c r="B9" s="17" t="s">
        <v>258</v>
      </c>
      <c r="C9" s="17"/>
      <c r="D9" s="17"/>
      <c r="E9" s="17"/>
      <c r="F9" s="17"/>
      <c r="G9" s="17"/>
      <c r="H9" s="18"/>
    </row>
    <row r="10" spans="1:8" ht="24.75" customHeight="1">
      <c r="A10" s="12"/>
      <c r="B10" s="13" t="s">
        <v>259</v>
      </c>
      <c r="C10" s="13"/>
      <c r="D10" s="13" t="s">
        <v>260</v>
      </c>
      <c r="E10" s="19" t="s">
        <v>94</v>
      </c>
      <c r="F10" s="13" t="s">
        <v>261</v>
      </c>
      <c r="G10" s="13" t="s">
        <v>262</v>
      </c>
      <c r="H10" s="14"/>
    </row>
    <row r="11" spans="1:8" ht="24.75" customHeight="1">
      <c r="A11" s="12"/>
      <c r="B11" s="13">
        <v>105.11</v>
      </c>
      <c r="C11" s="13"/>
      <c r="D11" s="20">
        <v>105.11</v>
      </c>
      <c r="E11" s="20">
        <v>0</v>
      </c>
      <c r="F11" s="13">
        <v>0</v>
      </c>
      <c r="G11" s="13">
        <v>0</v>
      </c>
      <c r="H11" s="14"/>
    </row>
    <row r="12" spans="1:8" ht="24.75" customHeight="1">
      <c r="A12" s="12"/>
      <c r="B12" s="17" t="s">
        <v>263</v>
      </c>
      <c r="C12" s="17"/>
      <c r="D12" s="17"/>
      <c r="E12" s="17"/>
      <c r="F12" s="17"/>
      <c r="G12" s="17"/>
      <c r="H12" s="18"/>
    </row>
    <row r="13" spans="1:8" ht="24.75" customHeight="1">
      <c r="A13" s="12"/>
      <c r="B13" s="13" t="s">
        <v>264</v>
      </c>
      <c r="C13" s="13"/>
      <c r="D13" s="13" t="s">
        <v>166</v>
      </c>
      <c r="E13" s="13"/>
      <c r="F13" s="13" t="s">
        <v>167</v>
      </c>
      <c r="G13" s="13"/>
      <c r="H13" s="14"/>
    </row>
    <row r="14" spans="1:8" ht="24.75" customHeight="1">
      <c r="A14" s="12"/>
      <c r="B14" s="13">
        <f>D14+F14</f>
        <v>105.11</v>
      </c>
      <c r="C14" s="13"/>
      <c r="D14" s="20">
        <v>96.11</v>
      </c>
      <c r="E14" s="20"/>
      <c r="F14" s="13">
        <v>9</v>
      </c>
      <c r="G14" s="13"/>
      <c r="H14" s="14"/>
    </row>
    <row r="15" spans="1:8" ht="24.75" customHeight="1">
      <c r="A15" s="12"/>
      <c r="B15" s="13" t="s">
        <v>240</v>
      </c>
      <c r="C15" s="13"/>
      <c r="D15" s="17" t="s">
        <v>265</v>
      </c>
      <c r="E15" s="17"/>
      <c r="F15" s="17"/>
      <c r="G15" s="17"/>
      <c r="H15" s="18"/>
    </row>
    <row r="16" spans="1:8" ht="24.75" customHeight="1">
      <c r="A16" s="12"/>
      <c r="B16" s="13" t="s">
        <v>114</v>
      </c>
      <c r="C16" s="13"/>
      <c r="D16" s="13" t="s">
        <v>266</v>
      </c>
      <c r="E16" s="13"/>
      <c r="F16" s="13" t="s">
        <v>241</v>
      </c>
      <c r="G16" s="13"/>
      <c r="H16" s="14" t="s">
        <v>210</v>
      </c>
    </row>
    <row r="17" spans="1:8" ht="24.75" customHeight="1">
      <c r="A17" s="12"/>
      <c r="B17" s="13">
        <v>3</v>
      </c>
      <c r="C17" s="13"/>
      <c r="D17" s="13">
        <v>0</v>
      </c>
      <c r="E17" s="13"/>
      <c r="F17" s="13">
        <v>0</v>
      </c>
      <c r="G17" s="13"/>
      <c r="H17" s="14">
        <v>3</v>
      </c>
    </row>
    <row r="18" spans="1:8" ht="99.75" customHeight="1">
      <c r="A18" s="12" t="s">
        <v>267</v>
      </c>
      <c r="B18" s="21" t="s">
        <v>268</v>
      </c>
      <c r="C18" s="21"/>
      <c r="D18" s="21"/>
      <c r="E18" s="21"/>
      <c r="F18" s="21"/>
      <c r="G18" s="21"/>
      <c r="H18" s="22"/>
    </row>
    <row r="19" spans="1:8" ht="99.75" customHeight="1">
      <c r="A19" s="12" t="s">
        <v>269</v>
      </c>
      <c r="B19" s="17" t="s">
        <v>270</v>
      </c>
      <c r="C19" s="13"/>
      <c r="D19" s="21" t="s">
        <v>271</v>
      </c>
      <c r="E19" s="21"/>
      <c r="F19" s="21"/>
      <c r="G19" s="21"/>
      <c r="H19" s="22"/>
    </row>
    <row r="20" spans="1:8" ht="99.75" customHeight="1">
      <c r="A20" s="12"/>
      <c r="B20" s="17" t="s">
        <v>272</v>
      </c>
      <c r="C20" s="13"/>
      <c r="D20" s="21" t="s">
        <v>273</v>
      </c>
      <c r="E20" s="21"/>
      <c r="F20" s="21"/>
      <c r="G20" s="21"/>
      <c r="H20" s="22"/>
    </row>
    <row r="21" spans="1:8" ht="196.5" customHeight="1">
      <c r="A21" s="12" t="s">
        <v>274</v>
      </c>
      <c r="B21" s="15" t="s">
        <v>275</v>
      </c>
      <c r="C21" s="15"/>
      <c r="D21" s="15"/>
      <c r="E21" s="15"/>
      <c r="F21" s="15"/>
      <c r="G21" s="15"/>
      <c r="H21" s="16"/>
    </row>
    <row r="22" spans="1:8" ht="204.75" customHeight="1">
      <c r="A22" s="23" t="s">
        <v>276</v>
      </c>
      <c r="B22" s="24" t="s">
        <v>277</v>
      </c>
      <c r="C22" s="24"/>
      <c r="D22" s="24"/>
      <c r="E22" s="24"/>
      <c r="F22" s="24"/>
      <c r="G22" s="24"/>
      <c r="H22" s="25"/>
    </row>
    <row r="28" ht="11.25"/>
  </sheetData>
  <sheetProtection/>
  <mergeCells count="42"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A5:A17"/>
    <mergeCell ref="A19:A20"/>
  </mergeCells>
  <printOptions horizontalCentered="1"/>
  <pageMargins left="0.59" right="0.59" top="0.63" bottom="0.67" header="0.39" footer="0.39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showZeros="0" workbookViewId="0" topLeftCell="A1">
      <selection activeCell="C33" sqref="C33"/>
    </sheetView>
  </sheetViews>
  <sheetFormatPr defaultColWidth="9.16015625" defaultRowHeight="12.75" customHeight="1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12.33203125" style="0" customWidth="1"/>
    <col min="7" max="7" width="14" style="0" customWidth="1"/>
    <col min="8" max="12" width="10" style="0" customWidth="1"/>
    <col min="13" max="13" width="11.66015625" style="0" customWidth="1"/>
    <col min="14" max="21" width="10" style="0" customWidth="1"/>
  </cols>
  <sheetData>
    <row r="1" spans="1:22" ht="18" customHeight="1">
      <c r="A1" s="122"/>
      <c r="B1" s="136"/>
      <c r="C1" s="136"/>
      <c r="D1" s="137"/>
      <c r="E1" s="138"/>
      <c r="F1" s="138"/>
      <c r="G1" s="138"/>
      <c r="H1" s="138"/>
      <c r="I1" s="138"/>
      <c r="J1" s="138"/>
      <c r="K1" s="138"/>
      <c r="O1" s="143"/>
      <c r="P1" s="68"/>
      <c r="Q1" s="68"/>
      <c r="R1" s="68"/>
      <c r="S1" s="68"/>
      <c r="T1" s="138" t="s">
        <v>86</v>
      </c>
      <c r="U1" s="138"/>
      <c r="V1" s="68"/>
    </row>
    <row r="2" spans="1:22" ht="24.75" customHeight="1">
      <c r="A2" s="139" t="s">
        <v>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68"/>
    </row>
    <row r="3" spans="1:22" ht="26.25" customHeight="1">
      <c r="A3" s="73" t="s">
        <v>88</v>
      </c>
      <c r="B3" s="74"/>
      <c r="C3" s="74"/>
      <c r="D3" s="75"/>
      <c r="E3" s="75"/>
      <c r="F3" s="138"/>
      <c r="G3" s="138"/>
      <c r="H3" s="138"/>
      <c r="I3" s="138"/>
      <c r="J3" s="138"/>
      <c r="K3" s="138"/>
      <c r="O3" s="143"/>
      <c r="P3" s="123"/>
      <c r="Q3" s="123"/>
      <c r="R3" s="123"/>
      <c r="S3" s="123"/>
      <c r="T3" s="145" t="s">
        <v>89</v>
      </c>
      <c r="U3" s="145"/>
      <c r="V3" s="68"/>
    </row>
    <row r="4" spans="1:22" ht="24.75" customHeight="1">
      <c r="A4" s="54" t="s">
        <v>90</v>
      </c>
      <c r="B4" s="50" t="s">
        <v>91</v>
      </c>
      <c r="C4" s="66" t="s">
        <v>92</v>
      </c>
      <c r="D4" s="117" t="s">
        <v>93</v>
      </c>
      <c r="E4" s="117"/>
      <c r="F4" s="140"/>
      <c r="G4" s="140"/>
      <c r="H4" s="140"/>
      <c r="I4" s="140"/>
      <c r="J4" s="140"/>
      <c r="K4" s="140"/>
      <c r="L4" s="140"/>
      <c r="M4" s="140"/>
      <c r="N4" s="140"/>
      <c r="O4" s="144" t="s">
        <v>94</v>
      </c>
      <c r="P4" s="118" t="s">
        <v>95</v>
      </c>
      <c r="Q4" s="117" t="s">
        <v>96</v>
      </c>
      <c r="R4" s="117"/>
      <c r="S4" s="35" t="s">
        <v>97</v>
      </c>
      <c r="T4" s="35" t="s">
        <v>98</v>
      </c>
      <c r="U4" s="35" t="s">
        <v>99</v>
      </c>
      <c r="V4" s="70"/>
    </row>
    <row r="5" spans="1:22" ht="27.75" customHeight="1">
      <c r="A5" s="35"/>
      <c r="B5" s="33"/>
      <c r="C5" s="35"/>
      <c r="D5" s="141" t="s">
        <v>100</v>
      </c>
      <c r="E5" s="142" t="s">
        <v>101</v>
      </c>
      <c r="F5" s="117" t="s">
        <v>102</v>
      </c>
      <c r="G5" s="117"/>
      <c r="H5" s="117"/>
      <c r="I5" s="117"/>
      <c r="J5" s="117"/>
      <c r="K5" s="117"/>
      <c r="L5" s="117"/>
      <c r="M5" s="117"/>
      <c r="N5" s="117"/>
      <c r="O5" s="144"/>
      <c r="P5" s="118"/>
      <c r="Q5" s="35" t="s">
        <v>103</v>
      </c>
      <c r="R5" s="35" t="s">
        <v>104</v>
      </c>
      <c r="S5" s="35"/>
      <c r="T5" s="35"/>
      <c r="U5" s="35"/>
      <c r="V5" s="70"/>
    </row>
    <row r="6" spans="1:22" ht="63.75" customHeight="1">
      <c r="A6" s="35"/>
      <c r="B6" s="33"/>
      <c r="C6" s="35"/>
      <c r="D6" s="117"/>
      <c r="E6" s="118"/>
      <c r="F6" s="54" t="s">
        <v>105</v>
      </c>
      <c r="G6" s="54" t="s">
        <v>106</v>
      </c>
      <c r="H6" s="54" t="s">
        <v>107</v>
      </c>
      <c r="I6" s="54" t="s">
        <v>108</v>
      </c>
      <c r="J6" s="54" t="s">
        <v>109</v>
      </c>
      <c r="K6" s="50" t="s">
        <v>110</v>
      </c>
      <c r="L6" s="54" t="s">
        <v>111</v>
      </c>
      <c r="M6" s="54" t="s">
        <v>112</v>
      </c>
      <c r="N6" s="54" t="s">
        <v>98</v>
      </c>
      <c r="O6" s="117"/>
      <c r="P6" s="118"/>
      <c r="Q6" s="35"/>
      <c r="R6" s="35"/>
      <c r="S6" s="35"/>
      <c r="T6" s="35"/>
      <c r="U6" s="35"/>
      <c r="V6" s="70"/>
    </row>
    <row r="7" spans="1:22" ht="27" customHeight="1">
      <c r="A7" s="60" t="s">
        <v>113</v>
      </c>
      <c r="B7" s="58" t="s">
        <v>113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>
        <v>7</v>
      </c>
      <c r="J7" s="60">
        <v>8</v>
      </c>
      <c r="K7" s="60">
        <v>9</v>
      </c>
      <c r="L7" s="60">
        <v>10</v>
      </c>
      <c r="M7" s="60">
        <v>11</v>
      </c>
      <c r="N7" s="60">
        <v>12</v>
      </c>
      <c r="O7" s="60">
        <v>13</v>
      </c>
      <c r="P7" s="58">
        <v>14</v>
      </c>
      <c r="Q7" s="60">
        <v>15</v>
      </c>
      <c r="R7" s="60">
        <v>16</v>
      </c>
      <c r="S7" s="60">
        <v>17</v>
      </c>
      <c r="T7" s="60">
        <v>18</v>
      </c>
      <c r="U7" s="60">
        <v>19</v>
      </c>
      <c r="V7" s="70"/>
    </row>
    <row r="8" spans="1:22" s="26" customFormat="1" ht="27" customHeight="1">
      <c r="A8" s="62"/>
      <c r="B8" s="89" t="s">
        <v>114</v>
      </c>
      <c r="C8" s="79">
        <v>105.11</v>
      </c>
      <c r="D8" s="77">
        <v>105.11</v>
      </c>
      <c r="E8" s="78">
        <v>105.11</v>
      </c>
      <c r="F8" s="77">
        <v>0</v>
      </c>
      <c r="G8" s="78">
        <v>0</v>
      </c>
      <c r="H8" s="79">
        <v>0</v>
      </c>
      <c r="I8" s="79">
        <v>0</v>
      </c>
      <c r="J8" s="77">
        <v>0</v>
      </c>
      <c r="K8" s="78">
        <v>0</v>
      </c>
      <c r="L8" s="79">
        <v>0</v>
      </c>
      <c r="M8" s="79">
        <v>0</v>
      </c>
      <c r="N8" s="79">
        <v>0</v>
      </c>
      <c r="O8" s="77">
        <v>0</v>
      </c>
      <c r="P8" s="78">
        <v>0</v>
      </c>
      <c r="Q8" s="79">
        <v>0</v>
      </c>
      <c r="R8" s="77">
        <v>0</v>
      </c>
      <c r="S8" s="78">
        <v>0</v>
      </c>
      <c r="T8" s="79">
        <v>0</v>
      </c>
      <c r="U8" s="77">
        <v>0</v>
      </c>
      <c r="V8" s="70"/>
    </row>
    <row r="9" spans="1:22" ht="27" customHeight="1">
      <c r="A9" s="62" t="s">
        <v>115</v>
      </c>
      <c r="B9" s="89" t="s">
        <v>116</v>
      </c>
      <c r="C9" s="79">
        <v>105.11</v>
      </c>
      <c r="D9" s="77">
        <v>105.11</v>
      </c>
      <c r="E9" s="78">
        <v>105.11</v>
      </c>
      <c r="F9" s="77">
        <v>0</v>
      </c>
      <c r="G9" s="78">
        <v>0</v>
      </c>
      <c r="H9" s="79">
        <v>0</v>
      </c>
      <c r="I9" s="79">
        <v>0</v>
      </c>
      <c r="J9" s="77">
        <v>0</v>
      </c>
      <c r="K9" s="78">
        <v>0</v>
      </c>
      <c r="L9" s="79">
        <v>0</v>
      </c>
      <c r="M9" s="79">
        <v>0</v>
      </c>
      <c r="N9" s="79">
        <v>0</v>
      </c>
      <c r="O9" s="77">
        <v>0</v>
      </c>
      <c r="P9" s="78">
        <v>0</v>
      </c>
      <c r="Q9" s="79">
        <v>0</v>
      </c>
      <c r="R9" s="77">
        <v>0</v>
      </c>
      <c r="S9" s="78">
        <v>0</v>
      </c>
      <c r="T9" s="79">
        <v>0</v>
      </c>
      <c r="U9" s="77">
        <v>0</v>
      </c>
      <c r="V9" s="68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2" right="0.2" top="0.79" bottom="0.59" header="0" footer="0"/>
  <pageSetup fitToHeight="1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3.5" style="0" customWidth="1"/>
    <col min="2" max="2" width="26.33203125" style="0" customWidth="1"/>
    <col min="3" max="18" width="9" style="0" customWidth="1"/>
  </cols>
  <sheetData>
    <row r="1" spans="1:23" ht="20.25" customHeight="1">
      <c r="A1" s="126"/>
      <c r="B1" s="83"/>
      <c r="C1" s="91"/>
      <c r="D1" s="91"/>
      <c r="E1" s="91"/>
      <c r="F1" s="91"/>
      <c r="G1" s="91"/>
      <c r="H1" s="91"/>
      <c r="I1" s="91"/>
      <c r="J1" s="128"/>
      <c r="K1" s="128"/>
      <c r="L1" s="128"/>
      <c r="M1" s="91"/>
      <c r="N1" s="126"/>
      <c r="O1" s="126"/>
      <c r="P1" s="126"/>
      <c r="Q1" s="93"/>
      <c r="R1" s="93"/>
      <c r="W1" s="126" t="s">
        <v>117</v>
      </c>
    </row>
    <row r="2" spans="1:23" ht="18.75" customHeight="1">
      <c r="A2" s="48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26" customFormat="1" ht="22.5" customHeight="1">
      <c r="A3" s="49" t="s">
        <v>88</v>
      </c>
      <c r="B3" s="49"/>
      <c r="C3" s="49"/>
      <c r="D3" s="49"/>
      <c r="E3" s="127"/>
      <c r="F3" s="127"/>
      <c r="G3" s="127"/>
      <c r="H3" s="127"/>
      <c r="I3" s="127"/>
      <c r="J3" s="129"/>
      <c r="K3" s="129"/>
      <c r="L3" s="129"/>
      <c r="M3" s="127"/>
      <c r="N3" s="130"/>
      <c r="O3" s="130"/>
      <c r="P3" s="130"/>
      <c r="Q3" s="133"/>
      <c r="R3" s="133"/>
      <c r="V3" s="134" t="s">
        <v>89</v>
      </c>
      <c r="W3" s="134"/>
    </row>
    <row r="4" spans="1:23" ht="30" customHeight="1">
      <c r="A4" s="33" t="s">
        <v>119</v>
      </c>
      <c r="B4" s="33" t="s">
        <v>91</v>
      </c>
      <c r="C4" s="35" t="s">
        <v>120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31" t="s">
        <v>121</v>
      </c>
      <c r="P4" s="131"/>
      <c r="Q4" s="131"/>
      <c r="R4" s="131"/>
      <c r="S4" s="131"/>
      <c r="T4" s="131"/>
      <c r="U4" s="131"/>
      <c r="V4" s="131" t="s">
        <v>122</v>
      </c>
      <c r="W4" s="131" t="s">
        <v>123</v>
      </c>
    </row>
    <row r="5" spans="1:23" ht="39.75" customHeight="1">
      <c r="A5" s="33"/>
      <c r="B5" s="33"/>
      <c r="C5" s="35" t="s">
        <v>114</v>
      </c>
      <c r="D5" s="35" t="s">
        <v>124</v>
      </c>
      <c r="E5" s="35"/>
      <c r="F5" s="35"/>
      <c r="G5" s="35"/>
      <c r="H5" s="35"/>
      <c r="I5" s="35"/>
      <c r="J5" s="35"/>
      <c r="K5" s="35"/>
      <c r="L5" s="35"/>
      <c r="M5" s="33" t="s">
        <v>125</v>
      </c>
      <c r="N5" s="33" t="s">
        <v>126</v>
      </c>
      <c r="O5" s="131" t="s">
        <v>127</v>
      </c>
      <c r="P5" s="131" t="s">
        <v>128</v>
      </c>
      <c r="Q5" s="131" t="s">
        <v>129</v>
      </c>
      <c r="R5" s="131" t="s">
        <v>130</v>
      </c>
      <c r="S5" s="131" t="s">
        <v>131</v>
      </c>
      <c r="T5" s="131" t="s">
        <v>132</v>
      </c>
      <c r="U5" s="131" t="s">
        <v>133</v>
      </c>
      <c r="V5" s="131"/>
      <c r="W5" s="131"/>
    </row>
    <row r="6" spans="1:23" ht="42.75" customHeight="1">
      <c r="A6" s="33"/>
      <c r="B6" s="33"/>
      <c r="C6" s="35"/>
      <c r="D6" s="35" t="s">
        <v>105</v>
      </c>
      <c r="E6" s="35" t="s">
        <v>107</v>
      </c>
      <c r="F6" s="33" t="s">
        <v>134</v>
      </c>
      <c r="G6" s="33" t="s">
        <v>108</v>
      </c>
      <c r="H6" s="33" t="s">
        <v>109</v>
      </c>
      <c r="I6" s="33" t="s">
        <v>110</v>
      </c>
      <c r="J6" s="35" t="s">
        <v>111</v>
      </c>
      <c r="K6" s="35" t="s">
        <v>112</v>
      </c>
      <c r="L6" s="35" t="s">
        <v>98</v>
      </c>
      <c r="M6" s="33"/>
      <c r="N6" s="33"/>
      <c r="O6" s="131"/>
      <c r="P6" s="131"/>
      <c r="Q6" s="131"/>
      <c r="R6" s="131"/>
      <c r="S6" s="131"/>
      <c r="T6" s="131"/>
      <c r="U6" s="131"/>
      <c r="V6" s="131"/>
      <c r="W6" s="131"/>
    </row>
    <row r="7" spans="1:23" ht="28.5" customHeight="1">
      <c r="A7" s="35" t="s">
        <v>113</v>
      </c>
      <c r="B7" s="33" t="s">
        <v>113</v>
      </c>
      <c r="C7" s="35">
        <v>1</v>
      </c>
      <c r="D7" s="35">
        <v>2</v>
      </c>
      <c r="E7" s="33">
        <v>3</v>
      </c>
      <c r="F7" s="33">
        <v>4</v>
      </c>
      <c r="G7" s="35">
        <v>5</v>
      </c>
      <c r="H7" s="33">
        <v>6</v>
      </c>
      <c r="I7" s="35">
        <v>7</v>
      </c>
      <c r="J7" s="33">
        <v>8</v>
      </c>
      <c r="K7" s="33">
        <v>9</v>
      </c>
      <c r="L7" s="33">
        <v>10</v>
      </c>
      <c r="M7" s="35">
        <v>11</v>
      </c>
      <c r="N7" s="33">
        <v>12</v>
      </c>
      <c r="O7" s="131">
        <v>13</v>
      </c>
      <c r="P7" s="131">
        <v>14</v>
      </c>
      <c r="Q7" s="131">
        <v>15</v>
      </c>
      <c r="R7" s="131">
        <v>16</v>
      </c>
      <c r="S7" s="131">
        <v>17</v>
      </c>
      <c r="T7" s="131">
        <v>18</v>
      </c>
      <c r="U7" s="131">
        <v>19</v>
      </c>
      <c r="V7" s="131">
        <v>20</v>
      </c>
      <c r="W7" s="131">
        <v>21</v>
      </c>
    </row>
    <row r="8" spans="1:23" s="26" customFormat="1" ht="28.5" customHeight="1">
      <c r="A8" s="62"/>
      <c r="B8" s="39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32"/>
      <c r="P8" s="132"/>
      <c r="Q8" s="132"/>
      <c r="R8" s="132"/>
      <c r="S8" s="132"/>
      <c r="T8" s="132"/>
      <c r="U8" s="132"/>
      <c r="V8" s="135"/>
      <c r="W8" s="132"/>
    </row>
    <row r="9" spans="2:19" ht="12.75" customHeight="1">
      <c r="B9" s="41"/>
      <c r="D9" s="41"/>
      <c r="E9" s="41"/>
      <c r="F9" s="41"/>
      <c r="G9" s="41"/>
      <c r="H9" s="41"/>
      <c r="I9" s="41"/>
      <c r="L9" s="41"/>
      <c r="M9" s="41"/>
      <c r="Q9" s="41"/>
      <c r="R9" s="41"/>
      <c r="S9" s="41"/>
    </row>
    <row r="10" spans="2:19" ht="12.75" customHeight="1">
      <c r="B10" s="41"/>
      <c r="D10" s="41"/>
      <c r="E10" s="41"/>
      <c r="G10" s="41"/>
      <c r="H10" s="41"/>
      <c r="I10" s="41"/>
      <c r="M10" s="41"/>
      <c r="N10" s="41"/>
      <c r="O10" s="41"/>
      <c r="P10" s="41"/>
      <c r="Q10" s="41"/>
      <c r="R10" s="41"/>
      <c r="S10" s="41"/>
    </row>
    <row r="11" spans="2:19" ht="12.75" customHeight="1">
      <c r="B11" s="41"/>
      <c r="E11" s="41"/>
      <c r="F11" s="41"/>
      <c r="G11" s="41"/>
      <c r="H11" s="41"/>
      <c r="I11" s="41"/>
      <c r="J11" s="41"/>
      <c r="Q11" s="41"/>
      <c r="S11" s="41"/>
    </row>
    <row r="12" spans="2:17" ht="12.75" customHeight="1">
      <c r="B12" s="41"/>
      <c r="E12" s="41"/>
      <c r="F12" s="41"/>
      <c r="H12" s="41"/>
      <c r="I12" s="41"/>
      <c r="J12" s="41"/>
      <c r="Q12" s="41"/>
    </row>
    <row r="13" spans="2:17" ht="12.75" customHeight="1">
      <c r="B13" s="41"/>
      <c r="F13" s="41"/>
      <c r="G13" s="41"/>
      <c r="H13" s="41"/>
      <c r="I13" s="41"/>
      <c r="J13" s="41"/>
      <c r="K13" s="41"/>
      <c r="Q13" s="41"/>
    </row>
    <row r="14" spans="2:16" ht="12.75" customHeight="1">
      <c r="B14" s="41"/>
      <c r="E14" s="41"/>
      <c r="I14" s="41"/>
      <c r="J14" s="41"/>
      <c r="K14" s="41"/>
      <c r="L14" s="41"/>
      <c r="M14" s="41"/>
      <c r="N14" s="41"/>
      <c r="O14" s="41"/>
      <c r="P14" s="41"/>
    </row>
    <row r="15" spans="2:10" ht="12.75" customHeight="1">
      <c r="B15" s="41"/>
      <c r="C15" s="41"/>
      <c r="D15" s="41"/>
      <c r="J15" s="41"/>
    </row>
    <row r="16" ht="12.75" customHeight="1">
      <c r="B16" s="41"/>
    </row>
  </sheetData>
  <sheetProtection/>
  <mergeCells count="22">
    <mergeCell ref="Q1:R1"/>
    <mergeCell ref="A2:W2"/>
    <mergeCell ref="A3:D3"/>
    <mergeCell ref="Q3:R3"/>
    <mergeCell ref="V3:W3"/>
    <mergeCell ref="C4:N4"/>
    <mergeCell ref="O4:U4"/>
    <mergeCell ref="D5:L5"/>
    <mergeCell ref="A4:A6"/>
    <mergeCell ref="B4:B6"/>
    <mergeCell ref="C5:C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2" right="0.2" top="0.79" bottom="0.59" header="0" footer="0"/>
  <pageSetup fitToHeight="1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24" width="8.16015625" style="0" customWidth="1"/>
  </cols>
  <sheetData>
    <row r="1" spans="1:26" ht="23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R1" s="68"/>
      <c r="S1" s="68"/>
      <c r="T1" s="68"/>
      <c r="U1" s="68"/>
      <c r="V1" s="68"/>
      <c r="W1" s="122" t="s">
        <v>135</v>
      </c>
      <c r="X1" s="122"/>
      <c r="Y1" s="68"/>
      <c r="Z1" s="68"/>
    </row>
    <row r="2" spans="1:26" ht="23.25" customHeight="1">
      <c r="A2" s="48" t="s">
        <v>136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68"/>
      <c r="Z2" s="68"/>
    </row>
    <row r="3" spans="1:26" ht="23.25" customHeight="1">
      <c r="A3" s="73" t="s">
        <v>137</v>
      </c>
      <c r="B3" s="74"/>
      <c r="C3" s="74"/>
      <c r="D3" s="74"/>
      <c r="E3" s="75"/>
      <c r="F3" s="74"/>
      <c r="G3" s="75"/>
      <c r="H3" s="84"/>
      <c r="I3" s="84"/>
      <c r="J3" s="84"/>
      <c r="K3" s="84"/>
      <c r="L3" s="84"/>
      <c r="M3" s="84"/>
      <c r="N3" s="84"/>
      <c r="R3" s="123"/>
      <c r="S3" s="123"/>
      <c r="T3" s="123"/>
      <c r="U3" s="123"/>
      <c r="V3" s="123"/>
      <c r="W3" s="124" t="s">
        <v>89</v>
      </c>
      <c r="X3" s="125"/>
      <c r="Y3" s="68"/>
      <c r="Z3" s="68"/>
    </row>
    <row r="4" spans="1:26" ht="23.25" customHeight="1">
      <c r="A4" s="115" t="s">
        <v>138</v>
      </c>
      <c r="B4" s="116"/>
      <c r="C4" s="116"/>
      <c r="D4" s="33" t="s">
        <v>90</v>
      </c>
      <c r="E4" s="56" t="s">
        <v>139</v>
      </c>
      <c r="F4" s="35" t="s">
        <v>92</v>
      </c>
      <c r="G4" s="117" t="s">
        <v>93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 t="s">
        <v>94</v>
      </c>
      <c r="S4" s="118" t="s">
        <v>126</v>
      </c>
      <c r="T4" s="117" t="s">
        <v>96</v>
      </c>
      <c r="U4" s="117"/>
      <c r="V4" s="35" t="s">
        <v>97</v>
      </c>
      <c r="W4" s="35" t="s">
        <v>98</v>
      </c>
      <c r="X4" s="35" t="s">
        <v>99</v>
      </c>
      <c r="Y4" s="70"/>
      <c r="Z4" s="70"/>
    </row>
    <row r="5" spans="1:26" ht="33.75" customHeight="1">
      <c r="A5" s="35" t="s">
        <v>140</v>
      </c>
      <c r="B5" s="35" t="s">
        <v>141</v>
      </c>
      <c r="C5" s="35" t="s">
        <v>142</v>
      </c>
      <c r="D5" s="33"/>
      <c r="E5" s="56"/>
      <c r="F5" s="35"/>
      <c r="G5" s="118" t="s">
        <v>143</v>
      </c>
      <c r="H5" s="117" t="s">
        <v>101</v>
      </c>
      <c r="I5" s="118" t="s">
        <v>102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35" t="s">
        <v>103</v>
      </c>
      <c r="U5" s="35" t="s">
        <v>104</v>
      </c>
      <c r="V5" s="35"/>
      <c r="W5" s="35"/>
      <c r="X5" s="35"/>
      <c r="Y5" s="70"/>
      <c r="Z5" s="70"/>
    </row>
    <row r="6" spans="1:26" ht="66" customHeight="1">
      <c r="A6" s="35"/>
      <c r="B6" s="35"/>
      <c r="C6" s="35"/>
      <c r="D6" s="33"/>
      <c r="E6" s="56"/>
      <c r="F6" s="35"/>
      <c r="G6" s="118"/>
      <c r="H6" s="117"/>
      <c r="I6" s="33" t="s">
        <v>114</v>
      </c>
      <c r="J6" s="33" t="s">
        <v>106</v>
      </c>
      <c r="K6" s="33" t="s">
        <v>107</v>
      </c>
      <c r="L6" s="35" t="s">
        <v>108</v>
      </c>
      <c r="M6" s="35" t="s">
        <v>109</v>
      </c>
      <c r="N6" s="33" t="s">
        <v>110</v>
      </c>
      <c r="O6" s="33" t="s">
        <v>111</v>
      </c>
      <c r="P6" s="33" t="s">
        <v>112</v>
      </c>
      <c r="Q6" s="35" t="s">
        <v>98</v>
      </c>
      <c r="R6" s="118"/>
      <c r="S6" s="118"/>
      <c r="T6" s="35"/>
      <c r="U6" s="35"/>
      <c r="V6" s="35"/>
      <c r="W6" s="35"/>
      <c r="X6" s="35"/>
      <c r="Y6" s="70"/>
      <c r="Z6" s="70"/>
    </row>
    <row r="7" spans="1:26" ht="27" customHeight="1">
      <c r="A7" s="60" t="s">
        <v>113</v>
      </c>
      <c r="B7" s="60" t="s">
        <v>113</v>
      </c>
      <c r="C7" s="119" t="s">
        <v>113</v>
      </c>
      <c r="D7" s="120" t="s">
        <v>113</v>
      </c>
      <c r="E7" s="58" t="s">
        <v>113</v>
      </c>
      <c r="F7" s="60">
        <v>1</v>
      </c>
      <c r="G7" s="58">
        <v>2</v>
      </c>
      <c r="H7" s="60">
        <v>3</v>
      </c>
      <c r="I7" s="58">
        <v>4</v>
      </c>
      <c r="J7" s="58">
        <v>5</v>
      </c>
      <c r="K7" s="58">
        <v>6</v>
      </c>
      <c r="L7" s="60">
        <v>7</v>
      </c>
      <c r="M7" s="60">
        <v>8</v>
      </c>
      <c r="N7" s="60">
        <v>9</v>
      </c>
      <c r="O7" s="60">
        <v>10</v>
      </c>
      <c r="P7" s="58">
        <v>11</v>
      </c>
      <c r="Q7" s="58">
        <v>12</v>
      </c>
      <c r="R7" s="58">
        <v>13</v>
      </c>
      <c r="S7" s="60">
        <v>14</v>
      </c>
      <c r="T7" s="60">
        <v>15</v>
      </c>
      <c r="U7" s="60">
        <v>16</v>
      </c>
      <c r="V7" s="60">
        <v>17</v>
      </c>
      <c r="W7" s="60">
        <v>18</v>
      </c>
      <c r="X7" s="60">
        <v>19</v>
      </c>
      <c r="Y7" s="70"/>
      <c r="Z7" s="70"/>
    </row>
    <row r="8" spans="1:26" s="26" customFormat="1" ht="27" customHeight="1">
      <c r="A8" s="61"/>
      <c r="B8" s="61"/>
      <c r="C8" s="61"/>
      <c r="D8" s="61"/>
      <c r="E8" s="121" t="s">
        <v>114</v>
      </c>
      <c r="F8" s="79">
        <v>105.11</v>
      </c>
      <c r="G8" s="77">
        <v>105.11</v>
      </c>
      <c r="H8" s="78">
        <v>105.11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7">
        <v>0</v>
      </c>
      <c r="Y8" s="70"/>
      <c r="Z8" s="70"/>
    </row>
    <row r="9" spans="1:28" ht="27" customHeight="1">
      <c r="A9" s="61"/>
      <c r="B9" s="61"/>
      <c r="C9" s="61"/>
      <c r="D9" s="61"/>
      <c r="E9" s="121"/>
      <c r="F9" s="79">
        <v>105.11</v>
      </c>
      <c r="G9" s="77">
        <v>105.11</v>
      </c>
      <c r="H9" s="78">
        <v>105.11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7">
        <v>0</v>
      </c>
      <c r="Y9" s="68"/>
      <c r="Z9" s="68"/>
      <c r="AA9" s="41"/>
      <c r="AB9" s="41"/>
    </row>
    <row r="10" spans="1:27" ht="27" customHeight="1">
      <c r="A10" s="61"/>
      <c r="B10" s="61"/>
      <c r="C10" s="61"/>
      <c r="D10" s="61" t="s">
        <v>144</v>
      </c>
      <c r="E10" s="121" t="s">
        <v>145</v>
      </c>
      <c r="F10" s="79">
        <v>105.11</v>
      </c>
      <c r="G10" s="77">
        <v>105.11</v>
      </c>
      <c r="H10" s="78">
        <v>105.11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7">
        <v>0</v>
      </c>
      <c r="Y10" s="68"/>
      <c r="Z10" s="68"/>
      <c r="AA10" s="41"/>
    </row>
    <row r="11" spans="1:26" ht="27" customHeight="1">
      <c r="A11" s="61" t="s">
        <v>146</v>
      </c>
      <c r="B11" s="61" t="s">
        <v>147</v>
      </c>
      <c r="C11" s="61" t="s">
        <v>147</v>
      </c>
      <c r="D11" s="61" t="s">
        <v>148</v>
      </c>
      <c r="E11" s="121" t="s">
        <v>149</v>
      </c>
      <c r="F11" s="79">
        <v>49.48</v>
      </c>
      <c r="G11" s="77">
        <v>49.48</v>
      </c>
      <c r="H11" s="78">
        <v>49.48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7">
        <v>0</v>
      </c>
      <c r="Y11" s="68"/>
      <c r="Z11" s="68"/>
    </row>
    <row r="12" spans="1:26" ht="27" customHeight="1">
      <c r="A12" s="61" t="s">
        <v>146</v>
      </c>
      <c r="B12" s="61" t="s">
        <v>147</v>
      </c>
      <c r="C12" s="61" t="s">
        <v>147</v>
      </c>
      <c r="D12" s="61" t="s">
        <v>148</v>
      </c>
      <c r="E12" s="121" t="s">
        <v>149</v>
      </c>
      <c r="F12" s="79">
        <v>8</v>
      </c>
      <c r="G12" s="77">
        <v>8</v>
      </c>
      <c r="H12" s="78">
        <v>8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7">
        <v>0</v>
      </c>
      <c r="Y12" s="68"/>
      <c r="Z12" s="68"/>
    </row>
    <row r="13" spans="1:26" ht="27" customHeight="1">
      <c r="A13" s="61" t="s">
        <v>150</v>
      </c>
      <c r="B13" s="61" t="s">
        <v>151</v>
      </c>
      <c r="C13" s="61" t="s">
        <v>151</v>
      </c>
      <c r="D13" s="61" t="s">
        <v>148</v>
      </c>
      <c r="E13" s="121" t="s">
        <v>152</v>
      </c>
      <c r="F13" s="79">
        <v>11.5</v>
      </c>
      <c r="G13" s="77">
        <v>11.5</v>
      </c>
      <c r="H13" s="78">
        <v>11.5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7">
        <v>0</v>
      </c>
      <c r="Y13" s="68"/>
      <c r="Z13" s="68"/>
    </row>
    <row r="14" spans="1:26" ht="27" customHeight="1">
      <c r="A14" s="61" t="s">
        <v>150</v>
      </c>
      <c r="B14" s="61" t="s">
        <v>151</v>
      </c>
      <c r="C14" s="61" t="s">
        <v>153</v>
      </c>
      <c r="D14" s="61" t="s">
        <v>148</v>
      </c>
      <c r="E14" s="121" t="s">
        <v>154</v>
      </c>
      <c r="F14" s="79">
        <v>4.6</v>
      </c>
      <c r="G14" s="77">
        <v>4.6</v>
      </c>
      <c r="H14" s="78">
        <v>4.6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7">
        <v>0</v>
      </c>
      <c r="Y14" s="68"/>
      <c r="Z14" s="68"/>
    </row>
    <row r="15" spans="1:26" ht="27" customHeight="1">
      <c r="A15" s="61" t="s">
        <v>146</v>
      </c>
      <c r="B15" s="61" t="s">
        <v>155</v>
      </c>
      <c r="C15" s="61" t="s">
        <v>156</v>
      </c>
      <c r="D15" s="61" t="s">
        <v>148</v>
      </c>
      <c r="E15" s="121" t="s">
        <v>157</v>
      </c>
      <c r="F15" s="79">
        <v>2.98</v>
      </c>
      <c r="G15" s="77">
        <v>2.98</v>
      </c>
      <c r="H15" s="78">
        <v>2.98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7">
        <v>0</v>
      </c>
      <c r="Y15" s="68"/>
      <c r="Z15" s="68"/>
    </row>
    <row r="16" spans="1:26" ht="27" customHeight="1">
      <c r="A16" s="61" t="s">
        <v>150</v>
      </c>
      <c r="B16" s="61" t="s">
        <v>158</v>
      </c>
      <c r="C16" s="61" t="s">
        <v>156</v>
      </c>
      <c r="D16" s="61" t="s">
        <v>148</v>
      </c>
      <c r="E16" s="121" t="s">
        <v>159</v>
      </c>
      <c r="F16" s="79">
        <v>0.49</v>
      </c>
      <c r="G16" s="77">
        <v>0.49</v>
      </c>
      <c r="H16" s="78">
        <v>0.49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7">
        <v>0</v>
      </c>
      <c r="Y16" s="68"/>
      <c r="Z16" s="68"/>
    </row>
    <row r="17" spans="1:26" ht="27" customHeight="1">
      <c r="A17" s="61" t="s">
        <v>150</v>
      </c>
      <c r="B17" s="61" t="s">
        <v>158</v>
      </c>
      <c r="C17" s="61" t="s">
        <v>147</v>
      </c>
      <c r="D17" s="61" t="s">
        <v>148</v>
      </c>
      <c r="E17" s="121" t="s">
        <v>160</v>
      </c>
      <c r="F17" s="79">
        <v>0.56</v>
      </c>
      <c r="G17" s="77">
        <v>0.56</v>
      </c>
      <c r="H17" s="78">
        <v>0.56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7">
        <v>0</v>
      </c>
      <c r="Y17" s="68"/>
      <c r="Z17" s="68"/>
    </row>
    <row r="18" spans="1:26" ht="27" customHeight="1">
      <c r="A18" s="61" t="s">
        <v>161</v>
      </c>
      <c r="B18" s="61" t="s">
        <v>156</v>
      </c>
      <c r="C18" s="61" t="s">
        <v>147</v>
      </c>
      <c r="D18" s="61" t="s">
        <v>148</v>
      </c>
      <c r="E18" s="121" t="s">
        <v>162</v>
      </c>
      <c r="F18" s="79">
        <v>5.94</v>
      </c>
      <c r="G18" s="77">
        <v>5.94</v>
      </c>
      <c r="H18" s="78">
        <v>5.94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7">
        <v>0</v>
      </c>
      <c r="Y18" s="68"/>
      <c r="Z18" s="68"/>
    </row>
    <row r="19" spans="1:26" ht="27" customHeight="1">
      <c r="A19" s="61" t="s">
        <v>146</v>
      </c>
      <c r="B19" s="61" t="s">
        <v>147</v>
      </c>
      <c r="C19" s="61" t="s">
        <v>147</v>
      </c>
      <c r="D19" s="61" t="s">
        <v>148</v>
      </c>
      <c r="E19" s="121" t="s">
        <v>149</v>
      </c>
      <c r="F19" s="79">
        <v>12</v>
      </c>
      <c r="G19" s="77">
        <v>12</v>
      </c>
      <c r="H19" s="78">
        <v>12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7">
        <v>0</v>
      </c>
      <c r="Y19" s="68"/>
      <c r="Z19" s="68"/>
    </row>
    <row r="20" spans="1:26" ht="27" customHeight="1">
      <c r="A20" s="61" t="s">
        <v>146</v>
      </c>
      <c r="B20" s="61" t="s">
        <v>147</v>
      </c>
      <c r="C20" s="61" t="s">
        <v>147</v>
      </c>
      <c r="D20" s="61" t="s">
        <v>148</v>
      </c>
      <c r="E20" s="121" t="s">
        <v>149</v>
      </c>
      <c r="F20" s="79">
        <v>0.56</v>
      </c>
      <c r="G20" s="77">
        <v>0.56</v>
      </c>
      <c r="H20" s="78">
        <v>0.56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7">
        <v>0</v>
      </c>
      <c r="Y20" s="68"/>
      <c r="Z20" s="68"/>
    </row>
    <row r="21" spans="1:26" ht="27" customHeight="1">
      <c r="A21" s="61" t="s">
        <v>146</v>
      </c>
      <c r="B21" s="61" t="s">
        <v>147</v>
      </c>
      <c r="C21" s="61" t="s">
        <v>147</v>
      </c>
      <c r="D21" s="61" t="s">
        <v>148</v>
      </c>
      <c r="E21" s="121" t="s">
        <v>149</v>
      </c>
      <c r="F21" s="79">
        <v>9</v>
      </c>
      <c r="G21" s="77">
        <v>9</v>
      </c>
      <c r="H21" s="78">
        <v>9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7">
        <v>0</v>
      </c>
      <c r="Y21" s="68"/>
      <c r="Z21" s="68"/>
    </row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2" right="0.2" top="0.79" bottom="0.59" header="0" footer="0"/>
  <pageSetup fitToHeight="1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</cols>
  <sheetData>
    <row r="1" spans="1:22" ht="2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9" t="s">
        <v>163</v>
      </c>
      <c r="V1" s="68"/>
    </row>
    <row r="2" spans="1:22" ht="25.5" customHeight="1">
      <c r="A2" s="85" t="s">
        <v>164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68"/>
    </row>
    <row r="3" spans="1:22" ht="25.5" customHeight="1">
      <c r="A3" s="73" t="s">
        <v>88</v>
      </c>
      <c r="B3" s="74"/>
      <c r="C3" s="74"/>
      <c r="D3" s="74"/>
      <c r="E3" s="74"/>
      <c r="F3" s="74"/>
      <c r="G3" s="74"/>
      <c r="H3" s="74"/>
      <c r="I3" s="74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94" t="s">
        <v>89</v>
      </c>
      <c r="V3" s="68"/>
    </row>
    <row r="4" spans="1:22" ht="25.5" customHeight="1">
      <c r="A4" s="52" t="s">
        <v>138</v>
      </c>
      <c r="B4" s="52"/>
      <c r="C4" s="52"/>
      <c r="D4" s="51" t="s">
        <v>90</v>
      </c>
      <c r="E4" s="52" t="s">
        <v>139</v>
      </c>
      <c r="F4" s="54" t="s">
        <v>165</v>
      </c>
      <c r="G4" s="100" t="s">
        <v>166</v>
      </c>
      <c r="H4" s="113"/>
      <c r="I4" s="100"/>
      <c r="J4" s="115"/>
      <c r="K4" s="35" t="s">
        <v>167</v>
      </c>
      <c r="L4" s="35"/>
      <c r="M4" s="35"/>
      <c r="N4" s="35"/>
      <c r="O4" s="35"/>
      <c r="P4" s="35"/>
      <c r="Q4" s="35"/>
      <c r="R4" s="35"/>
      <c r="S4" s="35"/>
      <c r="T4" s="35"/>
      <c r="U4" s="35" t="s">
        <v>168</v>
      </c>
      <c r="V4" s="70"/>
    </row>
    <row r="5" spans="1:22" ht="25.5" customHeight="1">
      <c r="A5" s="35" t="s">
        <v>140</v>
      </c>
      <c r="B5" s="33" t="s">
        <v>141</v>
      </c>
      <c r="C5" s="33" t="s">
        <v>142</v>
      </c>
      <c r="D5" s="55"/>
      <c r="E5" s="56"/>
      <c r="F5" s="35"/>
      <c r="G5" s="35" t="s">
        <v>114</v>
      </c>
      <c r="H5" s="35" t="s">
        <v>169</v>
      </c>
      <c r="I5" s="35" t="s">
        <v>170</v>
      </c>
      <c r="J5" s="35" t="s">
        <v>171</v>
      </c>
      <c r="K5" s="35" t="s">
        <v>114</v>
      </c>
      <c r="L5" s="35" t="s">
        <v>172</v>
      </c>
      <c r="M5" s="104" t="s">
        <v>171</v>
      </c>
      <c r="N5" s="104" t="s">
        <v>173</v>
      </c>
      <c r="O5" s="104" t="s">
        <v>174</v>
      </c>
      <c r="P5" s="35" t="s">
        <v>175</v>
      </c>
      <c r="Q5" s="35" t="s">
        <v>176</v>
      </c>
      <c r="R5" s="35" t="s">
        <v>177</v>
      </c>
      <c r="S5" s="35" t="s">
        <v>178</v>
      </c>
      <c r="T5" s="35" t="s">
        <v>179</v>
      </c>
      <c r="U5" s="35"/>
      <c r="V5" s="70"/>
    </row>
    <row r="6" spans="1:22" ht="35.25" customHeight="1">
      <c r="A6" s="35"/>
      <c r="B6" s="33"/>
      <c r="C6" s="33"/>
      <c r="D6" s="55"/>
      <c r="E6" s="56"/>
      <c r="F6" s="35"/>
      <c r="G6" s="35"/>
      <c r="H6" s="35"/>
      <c r="I6" s="35"/>
      <c r="J6" s="35"/>
      <c r="K6" s="35"/>
      <c r="L6" s="35"/>
      <c r="M6" s="104"/>
      <c r="N6" s="104"/>
      <c r="O6" s="104"/>
      <c r="P6" s="35"/>
      <c r="Q6" s="35"/>
      <c r="R6" s="35"/>
      <c r="S6" s="35"/>
      <c r="T6" s="35"/>
      <c r="U6" s="35"/>
      <c r="V6" s="70"/>
    </row>
    <row r="7" spans="1:22" ht="27" customHeight="1">
      <c r="A7" s="60" t="s">
        <v>113</v>
      </c>
      <c r="B7" s="58" t="s">
        <v>113</v>
      </c>
      <c r="C7" s="58" t="s">
        <v>113</v>
      </c>
      <c r="D7" s="58" t="s">
        <v>113</v>
      </c>
      <c r="E7" s="59" t="s">
        <v>113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70"/>
    </row>
    <row r="8" spans="1:22" s="26" customFormat="1" ht="27" customHeight="1">
      <c r="A8" s="61"/>
      <c r="B8" s="61"/>
      <c r="C8" s="62"/>
      <c r="D8" s="89"/>
      <c r="E8" s="64" t="s">
        <v>114</v>
      </c>
      <c r="F8" s="101">
        <v>105.11</v>
      </c>
      <c r="G8" s="114">
        <v>96.11</v>
      </c>
      <c r="H8" s="114">
        <v>83.55</v>
      </c>
      <c r="I8" s="114">
        <v>12.56</v>
      </c>
      <c r="J8" s="114">
        <v>0</v>
      </c>
      <c r="K8" s="114">
        <v>9</v>
      </c>
      <c r="L8" s="114">
        <v>9</v>
      </c>
      <c r="M8" s="114">
        <v>0</v>
      </c>
      <c r="N8" s="114">
        <v>0</v>
      </c>
      <c r="O8" s="114">
        <v>0</v>
      </c>
      <c r="P8" s="102">
        <v>0</v>
      </c>
      <c r="Q8" s="101">
        <v>0</v>
      </c>
      <c r="R8" s="114">
        <v>0</v>
      </c>
      <c r="S8" s="114">
        <v>0</v>
      </c>
      <c r="T8" s="114">
        <v>0</v>
      </c>
      <c r="U8" s="114">
        <v>0</v>
      </c>
      <c r="V8" s="70"/>
    </row>
    <row r="9" spans="1:22" ht="27" customHeight="1">
      <c r="A9" s="61"/>
      <c r="B9" s="61"/>
      <c r="C9" s="62"/>
      <c r="D9" s="89"/>
      <c r="E9" s="64"/>
      <c r="F9" s="101">
        <v>105.11</v>
      </c>
      <c r="G9" s="114">
        <v>96.11</v>
      </c>
      <c r="H9" s="114">
        <v>83.55</v>
      </c>
      <c r="I9" s="114">
        <v>12.56</v>
      </c>
      <c r="J9" s="114">
        <v>0</v>
      </c>
      <c r="K9" s="114">
        <v>9</v>
      </c>
      <c r="L9" s="114">
        <v>9</v>
      </c>
      <c r="M9" s="114">
        <v>0</v>
      </c>
      <c r="N9" s="114">
        <v>0</v>
      </c>
      <c r="O9" s="114">
        <v>0</v>
      </c>
      <c r="P9" s="102">
        <v>0</v>
      </c>
      <c r="Q9" s="101">
        <v>0</v>
      </c>
      <c r="R9" s="114">
        <v>0</v>
      </c>
      <c r="S9" s="114">
        <v>0</v>
      </c>
      <c r="T9" s="114">
        <v>0</v>
      </c>
      <c r="U9" s="114">
        <v>0</v>
      </c>
      <c r="V9" s="68"/>
    </row>
    <row r="10" spans="1:22" ht="27" customHeight="1">
      <c r="A10" s="61"/>
      <c r="B10" s="61"/>
      <c r="C10" s="62"/>
      <c r="D10" s="89" t="s">
        <v>144</v>
      </c>
      <c r="E10" s="64" t="s">
        <v>145</v>
      </c>
      <c r="F10" s="101">
        <v>105.11</v>
      </c>
      <c r="G10" s="114">
        <v>96.11</v>
      </c>
      <c r="H10" s="114">
        <v>83.55</v>
      </c>
      <c r="I10" s="114">
        <v>12.56</v>
      </c>
      <c r="J10" s="114">
        <v>0</v>
      </c>
      <c r="K10" s="114">
        <v>9</v>
      </c>
      <c r="L10" s="114">
        <v>9</v>
      </c>
      <c r="M10" s="114">
        <v>0</v>
      </c>
      <c r="N10" s="114">
        <v>0</v>
      </c>
      <c r="O10" s="114">
        <v>0</v>
      </c>
      <c r="P10" s="102">
        <v>0</v>
      </c>
      <c r="Q10" s="101">
        <v>0</v>
      </c>
      <c r="R10" s="114">
        <v>0</v>
      </c>
      <c r="S10" s="114">
        <v>0</v>
      </c>
      <c r="T10" s="114">
        <v>0</v>
      </c>
      <c r="U10" s="114">
        <v>0</v>
      </c>
      <c r="V10" s="68"/>
    </row>
    <row r="11" spans="1:22" ht="27" customHeight="1">
      <c r="A11" s="61" t="s">
        <v>150</v>
      </c>
      <c r="B11" s="61" t="s">
        <v>151</v>
      </c>
      <c r="C11" s="62" t="s">
        <v>151</v>
      </c>
      <c r="D11" s="89" t="s">
        <v>148</v>
      </c>
      <c r="E11" s="64" t="s">
        <v>152</v>
      </c>
      <c r="F11" s="101">
        <v>11.5</v>
      </c>
      <c r="G11" s="114">
        <v>11.5</v>
      </c>
      <c r="H11" s="114">
        <v>11.5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02">
        <v>0</v>
      </c>
      <c r="Q11" s="101">
        <v>0</v>
      </c>
      <c r="R11" s="114">
        <v>0</v>
      </c>
      <c r="S11" s="114">
        <v>0</v>
      </c>
      <c r="T11" s="114">
        <v>0</v>
      </c>
      <c r="U11" s="114">
        <v>0</v>
      </c>
      <c r="V11" s="68"/>
    </row>
    <row r="12" spans="1:22" ht="27" customHeight="1">
      <c r="A12" s="61" t="s">
        <v>150</v>
      </c>
      <c r="B12" s="61" t="s">
        <v>151</v>
      </c>
      <c r="C12" s="62" t="s">
        <v>153</v>
      </c>
      <c r="D12" s="89" t="s">
        <v>148</v>
      </c>
      <c r="E12" s="64" t="s">
        <v>154</v>
      </c>
      <c r="F12" s="101">
        <v>4.6</v>
      </c>
      <c r="G12" s="114">
        <v>4.6</v>
      </c>
      <c r="H12" s="114">
        <v>4.6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02">
        <v>0</v>
      </c>
      <c r="Q12" s="101">
        <v>0</v>
      </c>
      <c r="R12" s="114">
        <v>0</v>
      </c>
      <c r="S12" s="114">
        <v>0</v>
      </c>
      <c r="T12" s="114">
        <v>0</v>
      </c>
      <c r="U12" s="114">
        <v>0</v>
      </c>
      <c r="V12" s="68"/>
    </row>
    <row r="13" spans="1:22" ht="27" customHeight="1">
      <c r="A13" s="61" t="s">
        <v>150</v>
      </c>
      <c r="B13" s="61" t="s">
        <v>158</v>
      </c>
      <c r="C13" s="62" t="s">
        <v>147</v>
      </c>
      <c r="D13" s="89" t="s">
        <v>148</v>
      </c>
      <c r="E13" s="64" t="s">
        <v>160</v>
      </c>
      <c r="F13" s="101">
        <v>0.56</v>
      </c>
      <c r="G13" s="114">
        <v>0.56</v>
      </c>
      <c r="H13" s="114">
        <v>0.56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02">
        <v>0</v>
      </c>
      <c r="Q13" s="101">
        <v>0</v>
      </c>
      <c r="R13" s="114">
        <v>0</v>
      </c>
      <c r="S13" s="114">
        <v>0</v>
      </c>
      <c r="T13" s="114">
        <v>0</v>
      </c>
      <c r="U13" s="114">
        <v>0</v>
      </c>
      <c r="V13" s="68"/>
    </row>
    <row r="14" spans="1:22" ht="27" customHeight="1">
      <c r="A14" s="61" t="s">
        <v>150</v>
      </c>
      <c r="B14" s="61" t="s">
        <v>158</v>
      </c>
      <c r="C14" s="62" t="s">
        <v>156</v>
      </c>
      <c r="D14" s="89" t="s">
        <v>148</v>
      </c>
      <c r="E14" s="64" t="s">
        <v>159</v>
      </c>
      <c r="F14" s="101">
        <v>0.49</v>
      </c>
      <c r="G14" s="114">
        <v>0.49</v>
      </c>
      <c r="H14" s="114">
        <v>0.49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02">
        <v>0</v>
      </c>
      <c r="Q14" s="101">
        <v>0</v>
      </c>
      <c r="R14" s="114">
        <v>0</v>
      </c>
      <c r="S14" s="114">
        <v>0</v>
      </c>
      <c r="T14" s="114">
        <v>0</v>
      </c>
      <c r="U14" s="114">
        <v>0</v>
      </c>
      <c r="V14" s="68"/>
    </row>
    <row r="15" spans="1:22" ht="27" customHeight="1">
      <c r="A15" s="61" t="s">
        <v>146</v>
      </c>
      <c r="B15" s="61" t="s">
        <v>147</v>
      </c>
      <c r="C15" s="62" t="s">
        <v>147</v>
      </c>
      <c r="D15" s="89" t="s">
        <v>148</v>
      </c>
      <c r="E15" s="64" t="s">
        <v>149</v>
      </c>
      <c r="F15" s="101">
        <v>79.04</v>
      </c>
      <c r="G15" s="114">
        <v>70.04</v>
      </c>
      <c r="H15" s="114">
        <v>57.48</v>
      </c>
      <c r="I15" s="114">
        <v>12.56</v>
      </c>
      <c r="J15" s="114">
        <v>0</v>
      </c>
      <c r="K15" s="114">
        <v>9</v>
      </c>
      <c r="L15" s="114">
        <v>9</v>
      </c>
      <c r="M15" s="114">
        <v>0</v>
      </c>
      <c r="N15" s="114">
        <v>0</v>
      </c>
      <c r="O15" s="114">
        <v>0</v>
      </c>
      <c r="P15" s="102">
        <v>0</v>
      </c>
      <c r="Q15" s="101">
        <v>0</v>
      </c>
      <c r="R15" s="114">
        <v>0</v>
      </c>
      <c r="S15" s="114">
        <v>0</v>
      </c>
      <c r="T15" s="114">
        <v>0</v>
      </c>
      <c r="U15" s="114">
        <v>0</v>
      </c>
      <c r="V15" s="68"/>
    </row>
    <row r="16" spans="1:22" ht="27" customHeight="1">
      <c r="A16" s="61" t="s">
        <v>146</v>
      </c>
      <c r="B16" s="61" t="s">
        <v>155</v>
      </c>
      <c r="C16" s="62" t="s">
        <v>156</v>
      </c>
      <c r="D16" s="89" t="s">
        <v>148</v>
      </c>
      <c r="E16" s="64" t="s">
        <v>157</v>
      </c>
      <c r="F16" s="101">
        <v>2.98</v>
      </c>
      <c r="G16" s="114">
        <v>2.98</v>
      </c>
      <c r="H16" s="114">
        <v>2.98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02">
        <v>0</v>
      </c>
      <c r="Q16" s="101">
        <v>0</v>
      </c>
      <c r="R16" s="114">
        <v>0</v>
      </c>
      <c r="S16" s="114">
        <v>0</v>
      </c>
      <c r="T16" s="114">
        <v>0</v>
      </c>
      <c r="U16" s="114">
        <v>0</v>
      </c>
      <c r="V16" s="68"/>
    </row>
    <row r="17" spans="1:22" ht="27" customHeight="1">
      <c r="A17" s="61" t="s">
        <v>161</v>
      </c>
      <c r="B17" s="61" t="s">
        <v>156</v>
      </c>
      <c r="C17" s="62" t="s">
        <v>147</v>
      </c>
      <c r="D17" s="89" t="s">
        <v>148</v>
      </c>
      <c r="E17" s="64" t="s">
        <v>162</v>
      </c>
      <c r="F17" s="101">
        <v>5.94</v>
      </c>
      <c r="G17" s="114">
        <v>5.94</v>
      </c>
      <c r="H17" s="114">
        <v>5.94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02">
        <v>0</v>
      </c>
      <c r="Q17" s="101">
        <v>0</v>
      </c>
      <c r="R17" s="114">
        <v>0</v>
      </c>
      <c r="S17" s="114">
        <v>0</v>
      </c>
      <c r="T17" s="114">
        <v>0</v>
      </c>
      <c r="U17" s="114">
        <v>0</v>
      </c>
      <c r="V17" s="68"/>
    </row>
  </sheetData>
  <sheetProtection/>
  <mergeCells count="24">
    <mergeCell ref="A3:I3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" footer="0"/>
  <pageSetup fitToHeight="1" fitToWidth="1" horizontalDpi="600" verticalDpi="600" orientation="landscape" paperSize="9" scale="73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33" sqref="E33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81"/>
      <c r="B1" s="82"/>
      <c r="C1" s="82"/>
      <c r="D1" s="83"/>
      <c r="E1" s="84"/>
      <c r="F1" s="91"/>
      <c r="G1" s="91"/>
      <c r="H1" s="91"/>
      <c r="I1" s="91"/>
      <c r="J1" s="91"/>
      <c r="K1" s="91"/>
      <c r="L1" s="91"/>
      <c r="M1" s="91"/>
      <c r="N1" s="91"/>
      <c r="O1" s="91"/>
      <c r="P1" s="84"/>
      <c r="Q1" s="84"/>
      <c r="R1" s="91"/>
      <c r="T1" s="68"/>
      <c r="U1" s="105" t="s">
        <v>180</v>
      </c>
      <c r="V1" s="105"/>
    </row>
    <row r="2" spans="1:22" ht="23.25" customHeight="1">
      <c r="A2" s="107" t="s">
        <v>181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23.25" customHeight="1">
      <c r="A3" s="97" t="s">
        <v>88</v>
      </c>
      <c r="B3" s="98"/>
      <c r="C3" s="98"/>
      <c r="D3" s="98"/>
      <c r="E3" s="98"/>
      <c r="F3" s="98"/>
      <c r="G3" s="98"/>
      <c r="H3" s="98"/>
      <c r="I3" s="91"/>
      <c r="J3" s="91"/>
      <c r="K3" s="91"/>
      <c r="L3" s="91"/>
      <c r="M3" s="91"/>
      <c r="N3" s="91"/>
      <c r="O3" s="91"/>
      <c r="P3" s="84"/>
      <c r="Q3" s="84"/>
      <c r="R3" s="91"/>
      <c r="T3" s="68"/>
      <c r="U3" s="111" t="s">
        <v>89</v>
      </c>
      <c r="V3" s="111"/>
    </row>
    <row r="4" spans="1:22" ht="23.25" customHeight="1">
      <c r="A4" s="33" t="s">
        <v>138</v>
      </c>
      <c r="B4" s="33"/>
      <c r="C4" s="33"/>
      <c r="D4" s="33" t="s">
        <v>90</v>
      </c>
      <c r="E4" s="56" t="s">
        <v>139</v>
      </c>
      <c r="F4" s="35" t="s">
        <v>165</v>
      </c>
      <c r="G4" s="35" t="s">
        <v>182</v>
      </c>
      <c r="H4" s="35"/>
      <c r="I4" s="35"/>
      <c r="J4" s="35"/>
      <c r="K4" s="35"/>
      <c r="L4" s="33" t="s">
        <v>183</v>
      </c>
      <c r="M4" s="33"/>
      <c r="N4" s="33"/>
      <c r="O4" s="33"/>
      <c r="P4" s="33"/>
      <c r="Q4" s="33"/>
      <c r="R4" s="35" t="s">
        <v>184</v>
      </c>
      <c r="S4" s="35" t="s">
        <v>185</v>
      </c>
      <c r="T4" s="35"/>
      <c r="U4" s="35"/>
      <c r="V4" s="35"/>
    </row>
    <row r="5" spans="1:22" ht="36.75" customHeight="1">
      <c r="A5" s="35" t="s">
        <v>140</v>
      </c>
      <c r="B5" s="33" t="s">
        <v>141</v>
      </c>
      <c r="C5" s="33" t="s">
        <v>142</v>
      </c>
      <c r="D5" s="108"/>
      <c r="E5" s="56"/>
      <c r="F5" s="109"/>
      <c r="G5" s="35" t="s">
        <v>114</v>
      </c>
      <c r="H5" s="35" t="s">
        <v>186</v>
      </c>
      <c r="I5" s="35" t="s">
        <v>187</v>
      </c>
      <c r="J5" s="35" t="s">
        <v>188</v>
      </c>
      <c r="K5" s="33" t="s">
        <v>189</v>
      </c>
      <c r="L5" s="33" t="s">
        <v>114</v>
      </c>
      <c r="M5" s="33" t="s">
        <v>190</v>
      </c>
      <c r="N5" s="35" t="s">
        <v>191</v>
      </c>
      <c r="O5" s="35" t="s">
        <v>192</v>
      </c>
      <c r="P5" s="35" t="s">
        <v>193</v>
      </c>
      <c r="Q5" s="35" t="s">
        <v>194</v>
      </c>
      <c r="R5" s="35"/>
      <c r="S5" s="35" t="s">
        <v>114</v>
      </c>
      <c r="T5" s="112" t="s">
        <v>195</v>
      </c>
      <c r="U5" s="112" t="s">
        <v>196</v>
      </c>
      <c r="V5" s="112" t="s">
        <v>185</v>
      </c>
    </row>
    <row r="6" spans="1:22" ht="29.25" customHeight="1">
      <c r="A6" s="33" t="s">
        <v>113</v>
      </c>
      <c r="B6" s="33" t="s">
        <v>113</v>
      </c>
      <c r="C6" s="35" t="s">
        <v>113</v>
      </c>
      <c r="D6" s="33" t="s">
        <v>113</v>
      </c>
      <c r="E6" s="35" t="s">
        <v>113</v>
      </c>
      <c r="F6" s="35">
        <v>1</v>
      </c>
      <c r="G6" s="33">
        <v>2</v>
      </c>
      <c r="H6" s="35">
        <v>3</v>
      </c>
      <c r="I6" s="35">
        <v>4</v>
      </c>
      <c r="J6" s="35">
        <v>5</v>
      </c>
      <c r="K6" s="33">
        <v>6</v>
      </c>
      <c r="L6" s="33">
        <v>7</v>
      </c>
      <c r="M6" s="33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</row>
    <row r="7" spans="1:22" s="26" customFormat="1" ht="28.5" customHeight="1">
      <c r="A7" s="62"/>
      <c r="B7" s="62"/>
      <c r="C7" s="62"/>
      <c r="D7" s="39"/>
      <c r="E7" s="110" t="s">
        <v>114</v>
      </c>
      <c r="F7" s="101">
        <v>83.55</v>
      </c>
      <c r="G7" s="101">
        <v>57.48</v>
      </c>
      <c r="H7" s="101">
        <v>27.82</v>
      </c>
      <c r="I7" s="101">
        <v>0</v>
      </c>
      <c r="J7" s="101">
        <v>8</v>
      </c>
      <c r="K7" s="101">
        <v>21.66</v>
      </c>
      <c r="L7" s="101">
        <v>20.13</v>
      </c>
      <c r="M7" s="101">
        <v>11.5</v>
      </c>
      <c r="N7" s="101">
        <v>4.6</v>
      </c>
      <c r="O7" s="101">
        <v>2.98</v>
      </c>
      <c r="P7" s="101">
        <v>0</v>
      </c>
      <c r="Q7" s="101">
        <v>1.05</v>
      </c>
      <c r="R7" s="101">
        <v>5.94</v>
      </c>
      <c r="S7" s="101">
        <v>0</v>
      </c>
      <c r="T7" s="101">
        <v>0</v>
      </c>
      <c r="U7" s="101">
        <v>0</v>
      </c>
      <c r="V7" s="101">
        <v>0</v>
      </c>
    </row>
    <row r="8" spans="1:22" ht="28.5" customHeight="1">
      <c r="A8" s="62"/>
      <c r="B8" s="62"/>
      <c r="C8" s="62"/>
      <c r="D8" s="39"/>
      <c r="E8" s="110"/>
      <c r="F8" s="101">
        <v>83.55</v>
      </c>
      <c r="G8" s="101">
        <v>57.48</v>
      </c>
      <c r="H8" s="101">
        <v>27.82</v>
      </c>
      <c r="I8" s="101">
        <v>0</v>
      </c>
      <c r="J8" s="101">
        <v>8</v>
      </c>
      <c r="K8" s="101">
        <v>21.66</v>
      </c>
      <c r="L8" s="101">
        <v>20.13</v>
      </c>
      <c r="M8" s="101">
        <v>11.5</v>
      </c>
      <c r="N8" s="101">
        <v>4.6</v>
      </c>
      <c r="O8" s="101">
        <v>2.98</v>
      </c>
      <c r="P8" s="101">
        <v>0</v>
      </c>
      <c r="Q8" s="101">
        <v>1.05</v>
      </c>
      <c r="R8" s="101">
        <v>5.94</v>
      </c>
      <c r="S8" s="101">
        <v>0</v>
      </c>
      <c r="T8" s="101">
        <v>0</v>
      </c>
      <c r="U8" s="101">
        <v>0</v>
      </c>
      <c r="V8" s="101">
        <v>0</v>
      </c>
    </row>
    <row r="9" spans="1:22" ht="28.5" customHeight="1">
      <c r="A9" s="62"/>
      <c r="B9" s="62"/>
      <c r="C9" s="62"/>
      <c r="D9" s="39" t="s">
        <v>144</v>
      </c>
      <c r="E9" s="110" t="s">
        <v>145</v>
      </c>
      <c r="F9" s="101">
        <v>83.55</v>
      </c>
      <c r="G9" s="101">
        <v>57.48</v>
      </c>
      <c r="H9" s="101">
        <v>27.82</v>
      </c>
      <c r="I9" s="101">
        <v>0</v>
      </c>
      <c r="J9" s="101">
        <v>8</v>
      </c>
      <c r="K9" s="101">
        <v>21.66</v>
      </c>
      <c r="L9" s="101">
        <v>20.13</v>
      </c>
      <c r="M9" s="101">
        <v>11.5</v>
      </c>
      <c r="N9" s="101">
        <v>4.6</v>
      </c>
      <c r="O9" s="101">
        <v>2.98</v>
      </c>
      <c r="P9" s="101">
        <v>0</v>
      </c>
      <c r="Q9" s="101">
        <v>1.05</v>
      </c>
      <c r="R9" s="101">
        <v>5.94</v>
      </c>
      <c r="S9" s="101">
        <v>0</v>
      </c>
      <c r="T9" s="101">
        <v>0</v>
      </c>
      <c r="U9" s="101">
        <v>0</v>
      </c>
      <c r="V9" s="101">
        <v>0</v>
      </c>
    </row>
    <row r="10" spans="1:22" ht="28.5" customHeight="1">
      <c r="A10" s="62" t="s">
        <v>150</v>
      </c>
      <c r="B10" s="62" t="s">
        <v>151</v>
      </c>
      <c r="C10" s="62" t="s">
        <v>151</v>
      </c>
      <c r="D10" s="39" t="s">
        <v>148</v>
      </c>
      <c r="E10" s="110" t="s">
        <v>152</v>
      </c>
      <c r="F10" s="101">
        <v>11.5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11.5</v>
      </c>
      <c r="M10" s="101">
        <v>11.5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</row>
    <row r="11" spans="1:22" ht="28.5" customHeight="1">
      <c r="A11" s="62" t="s">
        <v>150</v>
      </c>
      <c r="B11" s="62" t="s">
        <v>151</v>
      </c>
      <c r="C11" s="62" t="s">
        <v>153</v>
      </c>
      <c r="D11" s="39" t="s">
        <v>148</v>
      </c>
      <c r="E11" s="110" t="s">
        <v>154</v>
      </c>
      <c r="F11" s="101">
        <v>4.6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4.6</v>
      </c>
      <c r="M11" s="101">
        <v>0</v>
      </c>
      <c r="N11" s="101">
        <v>4.6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</row>
    <row r="12" spans="1:22" ht="28.5" customHeight="1">
      <c r="A12" s="62" t="s">
        <v>150</v>
      </c>
      <c r="B12" s="62" t="s">
        <v>158</v>
      </c>
      <c r="C12" s="62" t="s">
        <v>147</v>
      </c>
      <c r="D12" s="39" t="s">
        <v>148</v>
      </c>
      <c r="E12" s="110" t="s">
        <v>160</v>
      </c>
      <c r="F12" s="101">
        <v>0.56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0.56</v>
      </c>
      <c r="M12" s="101">
        <v>0</v>
      </c>
      <c r="N12" s="101">
        <v>0</v>
      </c>
      <c r="O12" s="101">
        <v>0</v>
      </c>
      <c r="P12" s="101">
        <v>0</v>
      </c>
      <c r="Q12" s="101">
        <v>0.56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</row>
    <row r="13" spans="1:22" ht="28.5" customHeight="1">
      <c r="A13" s="62" t="s">
        <v>150</v>
      </c>
      <c r="B13" s="62" t="s">
        <v>158</v>
      </c>
      <c r="C13" s="62" t="s">
        <v>156</v>
      </c>
      <c r="D13" s="39" t="s">
        <v>148</v>
      </c>
      <c r="E13" s="110" t="s">
        <v>159</v>
      </c>
      <c r="F13" s="101">
        <v>0.49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0.49</v>
      </c>
      <c r="M13" s="101">
        <v>0</v>
      </c>
      <c r="N13" s="101">
        <v>0</v>
      </c>
      <c r="O13" s="101">
        <v>0</v>
      </c>
      <c r="P13" s="101">
        <v>0</v>
      </c>
      <c r="Q13" s="101">
        <v>0.49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</row>
    <row r="14" spans="1:22" ht="28.5" customHeight="1">
      <c r="A14" s="62" t="s">
        <v>146</v>
      </c>
      <c r="B14" s="62" t="s">
        <v>147</v>
      </c>
      <c r="C14" s="62" t="s">
        <v>147</v>
      </c>
      <c r="D14" s="39" t="s">
        <v>148</v>
      </c>
      <c r="E14" s="110" t="s">
        <v>149</v>
      </c>
      <c r="F14" s="101">
        <v>57.48</v>
      </c>
      <c r="G14" s="101">
        <v>57.48</v>
      </c>
      <c r="H14" s="101">
        <v>27.82</v>
      </c>
      <c r="I14" s="101">
        <v>0</v>
      </c>
      <c r="J14" s="101">
        <v>8</v>
      </c>
      <c r="K14" s="101">
        <v>21.66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</row>
    <row r="15" spans="1:22" ht="28.5" customHeight="1">
      <c r="A15" s="62" t="s">
        <v>146</v>
      </c>
      <c r="B15" s="62" t="s">
        <v>155</v>
      </c>
      <c r="C15" s="62" t="s">
        <v>156</v>
      </c>
      <c r="D15" s="39" t="s">
        <v>148</v>
      </c>
      <c r="E15" s="110" t="s">
        <v>157</v>
      </c>
      <c r="F15" s="101">
        <v>2.98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2.98</v>
      </c>
      <c r="M15" s="101">
        <v>0</v>
      </c>
      <c r="N15" s="101">
        <v>0</v>
      </c>
      <c r="O15" s="101">
        <v>2.98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</row>
    <row r="16" spans="1:22" ht="28.5" customHeight="1">
      <c r="A16" s="62" t="s">
        <v>161</v>
      </c>
      <c r="B16" s="62" t="s">
        <v>156</v>
      </c>
      <c r="C16" s="62" t="s">
        <v>147</v>
      </c>
      <c r="D16" s="39" t="s">
        <v>148</v>
      </c>
      <c r="E16" s="110" t="s">
        <v>162</v>
      </c>
      <c r="F16" s="101">
        <v>5.94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5.94</v>
      </c>
      <c r="S16" s="101">
        <v>0</v>
      </c>
      <c r="T16" s="101">
        <v>0</v>
      </c>
      <c r="U16" s="101">
        <v>0</v>
      </c>
      <c r="V16" s="101">
        <v>0</v>
      </c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2" right="0.2" top="0.79" bottom="0.59" header="0" footer="0"/>
  <pageSetup fitToHeight="1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workbookViewId="0" topLeftCell="A1">
      <selection activeCell="G36" sqref="G36"/>
    </sheetView>
  </sheetViews>
  <sheetFormatPr defaultColWidth="9.160156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23" width="10.66015625" style="0" customWidth="1"/>
    <col min="24" max="24" width="11.33203125" style="0" customWidth="1"/>
    <col min="25" max="26" width="10.66015625" style="0" customWidth="1"/>
  </cols>
  <sheetData>
    <row r="1" spans="1:27" ht="22.5" customHeight="1">
      <c r="A1" s="81"/>
      <c r="B1" s="82"/>
      <c r="C1" s="82"/>
      <c r="D1" s="83"/>
      <c r="E1" s="84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5" t="s">
        <v>197</v>
      </c>
      <c r="Z1" s="105"/>
      <c r="AA1" s="68"/>
    </row>
    <row r="2" spans="1:27" ht="22.5" customHeight="1">
      <c r="A2" s="96" t="s">
        <v>198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68"/>
    </row>
    <row r="3" spans="1:27" ht="22.5" customHeight="1">
      <c r="A3" s="97" t="s">
        <v>88</v>
      </c>
      <c r="B3" s="98"/>
      <c r="C3" s="98"/>
      <c r="D3" s="98"/>
      <c r="E3" s="98"/>
      <c r="F3" s="98"/>
      <c r="G3" s="98"/>
      <c r="H3" s="98"/>
      <c r="I3" s="98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106" t="s">
        <v>89</v>
      </c>
      <c r="Z3" s="106"/>
      <c r="AA3" s="68"/>
    </row>
    <row r="4" spans="1:27" ht="22.5" customHeight="1">
      <c r="A4" s="99" t="s">
        <v>138</v>
      </c>
      <c r="B4" s="100"/>
      <c r="C4" s="100"/>
      <c r="D4" s="54" t="s">
        <v>90</v>
      </c>
      <c r="E4" s="56" t="s">
        <v>139</v>
      </c>
      <c r="F4" s="52" t="s">
        <v>199</v>
      </c>
      <c r="G4" s="54" t="s">
        <v>200</v>
      </c>
      <c r="H4" s="54" t="s">
        <v>131</v>
      </c>
      <c r="I4" s="50" t="s">
        <v>201</v>
      </c>
      <c r="J4" s="33" t="s">
        <v>202</v>
      </c>
      <c r="K4" s="33" t="s">
        <v>203</v>
      </c>
      <c r="L4" s="35" t="s">
        <v>204</v>
      </c>
      <c r="M4" s="33" t="s">
        <v>205</v>
      </c>
      <c r="N4" s="35" t="s">
        <v>206</v>
      </c>
      <c r="O4" s="35" t="s">
        <v>129</v>
      </c>
      <c r="P4" s="104" t="s">
        <v>207</v>
      </c>
      <c r="Q4" s="35" t="s">
        <v>208</v>
      </c>
      <c r="R4" s="35" t="s">
        <v>209</v>
      </c>
      <c r="S4" s="35" t="s">
        <v>210</v>
      </c>
      <c r="T4" s="104" t="s">
        <v>211</v>
      </c>
      <c r="U4" s="35" t="s">
        <v>212</v>
      </c>
      <c r="V4" s="35" t="s">
        <v>213</v>
      </c>
      <c r="W4" s="35" t="s">
        <v>214</v>
      </c>
      <c r="X4" s="35" t="s">
        <v>215</v>
      </c>
      <c r="Y4" s="35" t="s">
        <v>216</v>
      </c>
      <c r="Z4" s="35" t="s">
        <v>217</v>
      </c>
      <c r="AA4" s="70"/>
    </row>
    <row r="5" spans="1:27" ht="39" customHeight="1">
      <c r="A5" s="33" t="s">
        <v>140</v>
      </c>
      <c r="B5" s="35" t="s">
        <v>141</v>
      </c>
      <c r="C5" s="35" t="s">
        <v>142</v>
      </c>
      <c r="D5" s="35"/>
      <c r="E5" s="56"/>
      <c r="F5" s="56"/>
      <c r="G5" s="35"/>
      <c r="H5" s="35"/>
      <c r="I5" s="33"/>
      <c r="J5" s="33"/>
      <c r="K5" s="33"/>
      <c r="L5" s="35"/>
      <c r="M5" s="33"/>
      <c r="N5" s="35"/>
      <c r="O5" s="35"/>
      <c r="P5" s="104"/>
      <c r="Q5" s="35"/>
      <c r="R5" s="35"/>
      <c r="S5" s="35"/>
      <c r="T5" s="104"/>
      <c r="U5" s="35"/>
      <c r="V5" s="35"/>
      <c r="W5" s="35"/>
      <c r="X5" s="35"/>
      <c r="Y5" s="35"/>
      <c r="Z5" s="35"/>
      <c r="AA5" s="70"/>
    </row>
    <row r="6" spans="1:27" ht="26.25" customHeight="1">
      <c r="A6" s="58" t="s">
        <v>113</v>
      </c>
      <c r="B6" s="60" t="s">
        <v>113</v>
      </c>
      <c r="C6" s="60" t="s">
        <v>113</v>
      </c>
      <c r="D6" s="60" t="s">
        <v>113</v>
      </c>
      <c r="E6" s="60" t="s">
        <v>113</v>
      </c>
      <c r="F6" s="58">
        <v>1</v>
      </c>
      <c r="G6" s="60">
        <v>2</v>
      </c>
      <c r="H6" s="60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  <c r="Z6" s="60">
        <v>21</v>
      </c>
      <c r="AA6" s="70"/>
    </row>
    <row r="7" spans="1:27" s="26" customFormat="1" ht="25.5" customHeight="1">
      <c r="A7" s="61"/>
      <c r="B7" s="61"/>
      <c r="C7" s="62"/>
      <c r="D7" s="89"/>
      <c r="E7" s="64" t="s">
        <v>114</v>
      </c>
      <c r="F7" s="101">
        <v>12.56</v>
      </c>
      <c r="G7" s="102">
        <v>1</v>
      </c>
      <c r="H7" s="103">
        <v>1</v>
      </c>
      <c r="I7" s="103">
        <v>0</v>
      </c>
      <c r="J7" s="103">
        <v>3</v>
      </c>
      <c r="K7" s="103">
        <v>1</v>
      </c>
      <c r="L7" s="103">
        <v>0</v>
      </c>
      <c r="M7" s="103">
        <v>1</v>
      </c>
      <c r="N7" s="103">
        <v>0</v>
      </c>
      <c r="O7" s="103">
        <v>0</v>
      </c>
      <c r="P7" s="103">
        <v>0</v>
      </c>
      <c r="Q7" s="103">
        <v>0</v>
      </c>
      <c r="R7" s="103">
        <v>1</v>
      </c>
      <c r="S7" s="103">
        <v>3</v>
      </c>
      <c r="T7" s="103">
        <v>0.5</v>
      </c>
      <c r="U7" s="103">
        <v>0.56</v>
      </c>
      <c r="V7" s="103">
        <v>0</v>
      </c>
      <c r="W7" s="103">
        <v>0</v>
      </c>
      <c r="X7" s="103">
        <v>0</v>
      </c>
      <c r="Y7" s="103">
        <v>0</v>
      </c>
      <c r="Z7" s="101">
        <v>0.5</v>
      </c>
      <c r="AA7" s="70"/>
    </row>
    <row r="8" spans="1:27" ht="25.5" customHeight="1">
      <c r="A8" s="61"/>
      <c r="B8" s="61"/>
      <c r="C8" s="62"/>
      <c r="D8" s="89"/>
      <c r="E8" s="64"/>
      <c r="F8" s="101">
        <v>12.56</v>
      </c>
      <c r="G8" s="102">
        <v>1</v>
      </c>
      <c r="H8" s="103">
        <v>1</v>
      </c>
      <c r="I8" s="103">
        <v>0</v>
      </c>
      <c r="J8" s="103">
        <v>3</v>
      </c>
      <c r="K8" s="103">
        <v>1</v>
      </c>
      <c r="L8" s="103">
        <v>0</v>
      </c>
      <c r="M8" s="103">
        <v>1</v>
      </c>
      <c r="N8" s="103">
        <v>0</v>
      </c>
      <c r="O8" s="103">
        <v>0</v>
      </c>
      <c r="P8" s="103">
        <v>0</v>
      </c>
      <c r="Q8" s="103">
        <v>0</v>
      </c>
      <c r="R8" s="103">
        <v>1</v>
      </c>
      <c r="S8" s="103">
        <v>3</v>
      </c>
      <c r="T8" s="103">
        <v>0.5</v>
      </c>
      <c r="U8" s="103">
        <v>0.56</v>
      </c>
      <c r="V8" s="103">
        <v>0</v>
      </c>
      <c r="W8" s="103">
        <v>0</v>
      </c>
      <c r="X8" s="103">
        <v>0</v>
      </c>
      <c r="Y8" s="103">
        <v>0</v>
      </c>
      <c r="Z8" s="101">
        <v>0.5</v>
      </c>
      <c r="AA8" s="68"/>
    </row>
    <row r="9" spans="1:27" ht="25.5" customHeight="1">
      <c r="A9" s="61"/>
      <c r="B9" s="61"/>
      <c r="C9" s="62"/>
      <c r="D9" s="89" t="s">
        <v>144</v>
      </c>
      <c r="E9" s="64" t="s">
        <v>145</v>
      </c>
      <c r="F9" s="101">
        <v>12.56</v>
      </c>
      <c r="G9" s="102">
        <v>1</v>
      </c>
      <c r="H9" s="103">
        <v>1</v>
      </c>
      <c r="I9" s="103">
        <v>0</v>
      </c>
      <c r="J9" s="103">
        <v>3</v>
      </c>
      <c r="K9" s="103">
        <v>1</v>
      </c>
      <c r="L9" s="103">
        <v>0</v>
      </c>
      <c r="M9" s="103">
        <v>1</v>
      </c>
      <c r="N9" s="103">
        <v>0</v>
      </c>
      <c r="O9" s="103">
        <v>0</v>
      </c>
      <c r="P9" s="103">
        <v>0</v>
      </c>
      <c r="Q9" s="103">
        <v>0</v>
      </c>
      <c r="R9" s="103">
        <v>1</v>
      </c>
      <c r="S9" s="103">
        <v>3</v>
      </c>
      <c r="T9" s="103">
        <v>0.5</v>
      </c>
      <c r="U9" s="103">
        <v>0.56</v>
      </c>
      <c r="V9" s="103">
        <v>0</v>
      </c>
      <c r="W9" s="103">
        <v>0</v>
      </c>
      <c r="X9" s="103">
        <v>0</v>
      </c>
      <c r="Y9" s="103">
        <v>0</v>
      </c>
      <c r="Z9" s="101">
        <v>0.5</v>
      </c>
      <c r="AA9" s="68"/>
    </row>
    <row r="10" spans="1:27" ht="25.5" customHeight="1">
      <c r="A10" s="61" t="s">
        <v>146</v>
      </c>
      <c r="B10" s="61" t="s">
        <v>147</v>
      </c>
      <c r="C10" s="62" t="s">
        <v>147</v>
      </c>
      <c r="D10" s="89" t="s">
        <v>148</v>
      </c>
      <c r="E10" s="64" t="s">
        <v>149</v>
      </c>
      <c r="F10" s="101">
        <v>12.56</v>
      </c>
      <c r="G10" s="102">
        <v>1</v>
      </c>
      <c r="H10" s="103">
        <v>1</v>
      </c>
      <c r="I10" s="103">
        <v>0</v>
      </c>
      <c r="J10" s="103">
        <v>3</v>
      </c>
      <c r="K10" s="103">
        <v>1</v>
      </c>
      <c r="L10" s="103">
        <v>0</v>
      </c>
      <c r="M10" s="103">
        <v>1</v>
      </c>
      <c r="N10" s="103">
        <v>0</v>
      </c>
      <c r="O10" s="103">
        <v>0</v>
      </c>
      <c r="P10" s="103">
        <v>0</v>
      </c>
      <c r="Q10" s="103">
        <v>0</v>
      </c>
      <c r="R10" s="103">
        <v>1</v>
      </c>
      <c r="S10" s="103">
        <v>3</v>
      </c>
      <c r="T10" s="103">
        <v>0.5</v>
      </c>
      <c r="U10" s="103">
        <v>0.56</v>
      </c>
      <c r="V10" s="103">
        <v>0</v>
      </c>
      <c r="W10" s="103">
        <v>0</v>
      </c>
      <c r="X10" s="103">
        <v>0</v>
      </c>
      <c r="Y10" s="103">
        <v>0</v>
      </c>
      <c r="Z10" s="101">
        <v>0.5</v>
      </c>
      <c r="AA10" s="68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9" bottom="0.59" header="0" footer="0"/>
  <pageSetup fitToHeight="1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F28" sqref="F28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9.33203125" style="0" customWidth="1"/>
    <col min="6" max="6" width="12.66015625" style="0" customWidth="1"/>
    <col min="7" max="17" width="11" style="0" customWidth="1"/>
  </cols>
  <sheetData>
    <row r="1" spans="1:17" ht="22.5" customHeight="1">
      <c r="A1" s="81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91"/>
      <c r="O1" s="91"/>
      <c r="P1" s="91"/>
      <c r="Q1" s="93" t="s">
        <v>218</v>
      </c>
    </row>
    <row r="2" spans="1:17" ht="22.5" customHeight="1">
      <c r="A2" s="85" t="s">
        <v>219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6" customFormat="1" ht="22.5" customHeight="1">
      <c r="A3" s="86" t="s">
        <v>88</v>
      </c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  <c r="M3" s="87"/>
      <c r="N3" s="92"/>
      <c r="O3" s="92"/>
      <c r="P3" s="92"/>
      <c r="Q3" s="94" t="s">
        <v>89</v>
      </c>
    </row>
    <row r="4" spans="1:17" ht="22.5" customHeight="1">
      <c r="A4" s="56" t="s">
        <v>138</v>
      </c>
      <c r="B4" s="56"/>
      <c r="C4" s="56"/>
      <c r="D4" s="56" t="s">
        <v>90</v>
      </c>
      <c r="E4" s="56" t="s">
        <v>139</v>
      </c>
      <c r="F4" s="34" t="s">
        <v>92</v>
      </c>
      <c r="G4" s="35" t="s">
        <v>220</v>
      </c>
      <c r="H4" s="33" t="s">
        <v>221</v>
      </c>
      <c r="I4" s="35" t="s">
        <v>222</v>
      </c>
      <c r="J4" s="35" t="s">
        <v>223</v>
      </c>
      <c r="K4" s="35" t="s">
        <v>224</v>
      </c>
      <c r="L4" s="35" t="s">
        <v>225</v>
      </c>
      <c r="M4" s="35" t="s">
        <v>226</v>
      </c>
      <c r="N4" s="35" t="s">
        <v>227</v>
      </c>
      <c r="O4" s="35" t="s">
        <v>228</v>
      </c>
      <c r="P4" s="35" t="s">
        <v>229</v>
      </c>
      <c r="Q4" s="33" t="s">
        <v>230</v>
      </c>
    </row>
    <row r="5" spans="1:17" ht="38.25" customHeight="1">
      <c r="A5" s="88" t="s">
        <v>140</v>
      </c>
      <c r="B5" s="88" t="s">
        <v>141</v>
      </c>
      <c r="C5" s="88" t="s">
        <v>142</v>
      </c>
      <c r="D5" s="56"/>
      <c r="E5" s="56"/>
      <c r="F5" s="34"/>
      <c r="G5" s="35"/>
      <c r="H5" s="33"/>
      <c r="I5" s="35"/>
      <c r="J5" s="35"/>
      <c r="K5" s="35"/>
      <c r="L5" s="35"/>
      <c r="M5" s="35"/>
      <c r="N5" s="35"/>
      <c r="O5" s="35"/>
      <c r="P5" s="35"/>
      <c r="Q5" s="33"/>
    </row>
    <row r="6" spans="1:17" ht="27" customHeight="1">
      <c r="A6" s="88" t="s">
        <v>113</v>
      </c>
      <c r="B6" s="88" t="s">
        <v>113</v>
      </c>
      <c r="C6" s="88" t="s">
        <v>113</v>
      </c>
      <c r="D6" s="88" t="s">
        <v>113</v>
      </c>
      <c r="E6" s="88" t="s">
        <v>113</v>
      </c>
      <c r="F6" s="58">
        <v>1</v>
      </c>
      <c r="G6" s="60">
        <v>2</v>
      </c>
      <c r="H6" s="58">
        <v>3</v>
      </c>
      <c r="I6" s="58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</row>
    <row r="7" spans="1:17" s="26" customFormat="1" ht="27" customHeight="1">
      <c r="A7" s="61"/>
      <c r="B7" s="61"/>
      <c r="C7" s="62"/>
      <c r="D7" s="89"/>
      <c r="E7" s="64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5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79" bottom="0.59" header="0" footer="0"/>
  <pageSetup fitToHeight="1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F32" sqref="F32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6.33203125" style="0" customWidth="1"/>
    <col min="5" max="5" width="37.5" style="0" customWidth="1"/>
    <col min="6" max="6" width="16.5" style="0" customWidth="1"/>
    <col min="7" max="7" width="13.16015625" style="0" customWidth="1"/>
    <col min="8" max="10" width="11.5" style="0" customWidth="1"/>
    <col min="11" max="11" width="14.5" style="0" customWidth="1"/>
    <col min="12" max="17" width="11.83203125" style="0" customWidth="1"/>
    <col min="18" max="18" width="12.16015625" style="0" customWidth="1"/>
    <col min="19" max="20" width="11.83203125" style="0" customWidth="1"/>
  </cols>
  <sheetData>
    <row r="1" spans="1:22" ht="23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68"/>
      <c r="S1" s="68"/>
      <c r="T1" s="69" t="s">
        <v>231</v>
      </c>
      <c r="U1" s="68"/>
      <c r="V1" s="68"/>
    </row>
    <row r="2" spans="1:22" ht="23.25" customHeight="1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68"/>
      <c r="V2" s="68"/>
    </row>
    <row r="3" spans="1:22" ht="23.25" customHeight="1">
      <c r="A3" s="73" t="s">
        <v>88</v>
      </c>
      <c r="B3" s="74"/>
      <c r="C3" s="74"/>
      <c r="D3" s="74"/>
      <c r="E3" s="75"/>
      <c r="F3" s="74"/>
      <c r="G3" s="74"/>
      <c r="H3" s="74"/>
      <c r="I3" s="74"/>
      <c r="J3" s="74"/>
      <c r="K3" s="47"/>
      <c r="L3" s="47"/>
      <c r="M3" s="47"/>
      <c r="N3" s="47"/>
      <c r="O3" s="47"/>
      <c r="P3" s="47"/>
      <c r="R3" s="68"/>
      <c r="S3" s="68"/>
      <c r="T3" s="71" t="s">
        <v>89</v>
      </c>
      <c r="U3" s="68"/>
      <c r="V3" s="68"/>
    </row>
    <row r="4" spans="1:22" ht="23.25" customHeight="1">
      <c r="A4" s="50" t="s">
        <v>138</v>
      </c>
      <c r="B4" s="50"/>
      <c r="C4" s="50"/>
      <c r="D4" s="51" t="s">
        <v>90</v>
      </c>
      <c r="E4" s="56" t="s">
        <v>139</v>
      </c>
      <c r="F4" s="53" t="s">
        <v>165</v>
      </c>
      <c r="G4" s="35" t="s">
        <v>166</v>
      </c>
      <c r="H4" s="35"/>
      <c r="I4" s="35"/>
      <c r="J4" s="80"/>
      <c r="K4" s="35" t="s">
        <v>167</v>
      </c>
      <c r="L4" s="60"/>
      <c r="M4" s="60"/>
      <c r="N4" s="60"/>
      <c r="O4" s="60"/>
      <c r="P4" s="60"/>
      <c r="Q4" s="60"/>
      <c r="R4" s="60"/>
      <c r="S4" s="60"/>
      <c r="T4" s="60"/>
      <c r="U4" s="72"/>
      <c r="V4" s="72"/>
    </row>
    <row r="5" spans="1:22" ht="23.25" customHeight="1">
      <c r="A5" s="33" t="s">
        <v>140</v>
      </c>
      <c r="B5" s="33" t="s">
        <v>141</v>
      </c>
      <c r="C5" s="35" t="s">
        <v>142</v>
      </c>
      <c r="D5" s="55"/>
      <c r="E5" s="56"/>
      <c r="F5" s="57"/>
      <c r="G5" s="35" t="s">
        <v>114</v>
      </c>
      <c r="H5" s="35" t="s">
        <v>169</v>
      </c>
      <c r="I5" s="35" t="s">
        <v>170</v>
      </c>
      <c r="J5" s="80" t="s">
        <v>171</v>
      </c>
      <c r="K5" s="80" t="s">
        <v>114</v>
      </c>
      <c r="L5" s="55" t="s">
        <v>172</v>
      </c>
      <c r="M5" s="55" t="s">
        <v>171</v>
      </c>
      <c r="N5" s="55" t="s">
        <v>173</v>
      </c>
      <c r="O5" s="55" t="s">
        <v>174</v>
      </c>
      <c r="P5" s="55" t="s">
        <v>175</v>
      </c>
      <c r="Q5" s="55" t="s">
        <v>176</v>
      </c>
      <c r="R5" s="55" t="s">
        <v>177</v>
      </c>
      <c r="S5" s="55" t="s">
        <v>178</v>
      </c>
      <c r="T5" s="33" t="s">
        <v>179</v>
      </c>
      <c r="U5" s="72"/>
      <c r="V5" s="72"/>
    </row>
    <row r="6" spans="1:22" ht="30" customHeight="1">
      <c r="A6" s="33"/>
      <c r="B6" s="33"/>
      <c r="C6" s="35"/>
      <c r="D6" s="55"/>
      <c r="E6" s="56"/>
      <c r="F6" s="57"/>
      <c r="G6" s="35"/>
      <c r="H6" s="35"/>
      <c r="I6" s="35"/>
      <c r="J6" s="80"/>
      <c r="K6" s="80"/>
      <c r="L6" s="55"/>
      <c r="M6" s="55"/>
      <c r="N6" s="55"/>
      <c r="O6" s="55"/>
      <c r="P6" s="55"/>
      <c r="Q6" s="55"/>
      <c r="R6" s="55"/>
      <c r="S6" s="55"/>
      <c r="T6" s="33"/>
      <c r="U6" s="72"/>
      <c r="V6" s="72"/>
    </row>
    <row r="7" spans="1:22" ht="25.5" customHeight="1">
      <c r="A7" s="60" t="s">
        <v>113</v>
      </c>
      <c r="B7" s="58" t="s">
        <v>113</v>
      </c>
      <c r="C7" s="60" t="s">
        <v>113</v>
      </c>
      <c r="D7" s="58" t="s">
        <v>113</v>
      </c>
      <c r="E7" s="76" t="s">
        <v>113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76">
        <v>7</v>
      </c>
      <c r="M7" s="59">
        <v>8</v>
      </c>
      <c r="N7" s="59">
        <v>9</v>
      </c>
      <c r="O7" s="76">
        <v>10</v>
      </c>
      <c r="P7" s="76">
        <v>11</v>
      </c>
      <c r="Q7" s="59">
        <v>12</v>
      </c>
      <c r="R7" s="59">
        <v>13</v>
      </c>
      <c r="S7" s="59">
        <v>14</v>
      </c>
      <c r="T7" s="59">
        <v>15</v>
      </c>
      <c r="U7" s="70"/>
      <c r="V7" s="70"/>
    </row>
    <row r="8" spans="1:22" s="26" customFormat="1" ht="24.75" customHeight="1">
      <c r="A8" s="61"/>
      <c r="B8" s="61"/>
      <c r="C8" s="62"/>
      <c r="D8" s="63"/>
      <c r="E8" s="64" t="s">
        <v>114</v>
      </c>
      <c r="F8" s="77">
        <v>105.11</v>
      </c>
      <c r="G8" s="78">
        <v>96.11</v>
      </c>
      <c r="H8" s="79">
        <v>83.55</v>
      </c>
      <c r="I8" s="79">
        <v>12.56</v>
      </c>
      <c r="J8" s="79">
        <v>0</v>
      </c>
      <c r="K8" s="79">
        <v>9</v>
      </c>
      <c r="L8" s="79">
        <v>9</v>
      </c>
      <c r="M8" s="79">
        <v>0</v>
      </c>
      <c r="N8" s="79">
        <v>0</v>
      </c>
      <c r="O8" s="79">
        <v>0</v>
      </c>
      <c r="P8" s="77">
        <v>0</v>
      </c>
      <c r="Q8" s="78">
        <v>0</v>
      </c>
      <c r="R8" s="79">
        <v>0</v>
      </c>
      <c r="S8" s="79">
        <v>0</v>
      </c>
      <c r="T8" s="77">
        <v>0</v>
      </c>
      <c r="U8" s="70"/>
      <c r="V8" s="70"/>
    </row>
    <row r="9" spans="1:22" ht="24.75" customHeight="1">
      <c r="A9" s="61"/>
      <c r="B9" s="61"/>
      <c r="C9" s="62"/>
      <c r="D9" s="63"/>
      <c r="E9" s="64"/>
      <c r="F9" s="77">
        <v>105.11</v>
      </c>
      <c r="G9" s="78">
        <v>96.11</v>
      </c>
      <c r="H9" s="79">
        <v>83.55</v>
      </c>
      <c r="I9" s="79">
        <v>12.56</v>
      </c>
      <c r="J9" s="79">
        <v>0</v>
      </c>
      <c r="K9" s="79">
        <v>9</v>
      </c>
      <c r="L9" s="79">
        <v>9</v>
      </c>
      <c r="M9" s="79">
        <v>0</v>
      </c>
      <c r="N9" s="79">
        <v>0</v>
      </c>
      <c r="O9" s="79">
        <v>0</v>
      </c>
      <c r="P9" s="77">
        <v>0</v>
      </c>
      <c r="Q9" s="78">
        <v>0</v>
      </c>
      <c r="R9" s="79">
        <v>0</v>
      </c>
      <c r="S9" s="79">
        <v>0</v>
      </c>
      <c r="T9" s="77">
        <v>0</v>
      </c>
      <c r="U9" s="68"/>
      <c r="V9" s="68"/>
    </row>
    <row r="10" spans="1:22" ht="24.75" customHeight="1">
      <c r="A10" s="61"/>
      <c r="B10" s="61"/>
      <c r="C10" s="62"/>
      <c r="D10" s="63" t="s">
        <v>144</v>
      </c>
      <c r="E10" s="64" t="s">
        <v>145</v>
      </c>
      <c r="F10" s="77">
        <v>105.11</v>
      </c>
      <c r="G10" s="78">
        <v>96.11</v>
      </c>
      <c r="H10" s="79">
        <v>83.55</v>
      </c>
      <c r="I10" s="79">
        <v>12.56</v>
      </c>
      <c r="J10" s="79">
        <v>0</v>
      </c>
      <c r="K10" s="79">
        <v>9</v>
      </c>
      <c r="L10" s="79">
        <v>9</v>
      </c>
      <c r="M10" s="79">
        <v>0</v>
      </c>
      <c r="N10" s="79">
        <v>0</v>
      </c>
      <c r="O10" s="79">
        <v>0</v>
      </c>
      <c r="P10" s="77">
        <v>0</v>
      </c>
      <c r="Q10" s="78">
        <v>0</v>
      </c>
      <c r="R10" s="79">
        <v>0</v>
      </c>
      <c r="S10" s="79">
        <v>0</v>
      </c>
      <c r="T10" s="77">
        <v>0</v>
      </c>
      <c r="U10" s="68"/>
      <c r="V10" s="68"/>
    </row>
    <row r="11" spans="1:22" ht="24.75" customHeight="1">
      <c r="A11" s="61" t="s">
        <v>150</v>
      </c>
      <c r="B11" s="61" t="s">
        <v>151</v>
      </c>
      <c r="C11" s="62" t="s">
        <v>151</v>
      </c>
      <c r="D11" s="63" t="s">
        <v>148</v>
      </c>
      <c r="E11" s="64" t="s">
        <v>152</v>
      </c>
      <c r="F11" s="77">
        <v>11.5</v>
      </c>
      <c r="G11" s="78">
        <v>11.5</v>
      </c>
      <c r="H11" s="79">
        <v>11.5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7">
        <v>0</v>
      </c>
      <c r="Q11" s="78">
        <v>0</v>
      </c>
      <c r="R11" s="79">
        <v>0</v>
      </c>
      <c r="S11" s="79">
        <v>0</v>
      </c>
      <c r="T11" s="77">
        <v>0</v>
      </c>
      <c r="U11" s="68"/>
      <c r="V11" s="68"/>
    </row>
    <row r="12" spans="1:22" ht="24.75" customHeight="1">
      <c r="A12" s="61" t="s">
        <v>150</v>
      </c>
      <c r="B12" s="61" t="s">
        <v>151</v>
      </c>
      <c r="C12" s="62" t="s">
        <v>153</v>
      </c>
      <c r="D12" s="63" t="s">
        <v>148</v>
      </c>
      <c r="E12" s="64" t="s">
        <v>154</v>
      </c>
      <c r="F12" s="77">
        <v>4.6</v>
      </c>
      <c r="G12" s="78">
        <v>4.6</v>
      </c>
      <c r="H12" s="79">
        <v>4.6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7">
        <v>0</v>
      </c>
      <c r="Q12" s="78">
        <v>0</v>
      </c>
      <c r="R12" s="79">
        <v>0</v>
      </c>
      <c r="S12" s="79">
        <v>0</v>
      </c>
      <c r="T12" s="77">
        <v>0</v>
      </c>
      <c r="U12" s="68"/>
      <c r="V12" s="68"/>
    </row>
    <row r="13" spans="1:22" ht="24.75" customHeight="1">
      <c r="A13" s="61" t="s">
        <v>150</v>
      </c>
      <c r="B13" s="61" t="s">
        <v>158</v>
      </c>
      <c r="C13" s="62" t="s">
        <v>147</v>
      </c>
      <c r="D13" s="63" t="s">
        <v>148</v>
      </c>
      <c r="E13" s="64" t="s">
        <v>160</v>
      </c>
      <c r="F13" s="77">
        <v>0.56</v>
      </c>
      <c r="G13" s="78">
        <v>0.56</v>
      </c>
      <c r="H13" s="79">
        <v>0.56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7">
        <v>0</v>
      </c>
      <c r="Q13" s="78">
        <v>0</v>
      </c>
      <c r="R13" s="79">
        <v>0</v>
      </c>
      <c r="S13" s="79">
        <v>0</v>
      </c>
      <c r="T13" s="77">
        <v>0</v>
      </c>
      <c r="U13" s="68"/>
      <c r="V13" s="68"/>
    </row>
    <row r="14" spans="1:22" ht="24.75" customHeight="1">
      <c r="A14" s="61" t="s">
        <v>150</v>
      </c>
      <c r="B14" s="61" t="s">
        <v>158</v>
      </c>
      <c r="C14" s="62" t="s">
        <v>156</v>
      </c>
      <c r="D14" s="63" t="s">
        <v>148</v>
      </c>
      <c r="E14" s="64" t="s">
        <v>159</v>
      </c>
      <c r="F14" s="77">
        <v>0.49</v>
      </c>
      <c r="G14" s="78">
        <v>0.49</v>
      </c>
      <c r="H14" s="79">
        <v>0.49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7">
        <v>0</v>
      </c>
      <c r="Q14" s="78">
        <v>0</v>
      </c>
      <c r="R14" s="79">
        <v>0</v>
      </c>
      <c r="S14" s="79">
        <v>0</v>
      </c>
      <c r="T14" s="77">
        <v>0</v>
      </c>
      <c r="U14" s="68"/>
      <c r="V14" s="68"/>
    </row>
    <row r="15" spans="1:22" ht="24.75" customHeight="1">
      <c r="A15" s="61" t="s">
        <v>146</v>
      </c>
      <c r="B15" s="61" t="s">
        <v>147</v>
      </c>
      <c r="C15" s="62" t="s">
        <v>147</v>
      </c>
      <c r="D15" s="63" t="s">
        <v>148</v>
      </c>
      <c r="E15" s="64" t="s">
        <v>149</v>
      </c>
      <c r="F15" s="77">
        <v>79.04</v>
      </c>
      <c r="G15" s="78">
        <v>70.04</v>
      </c>
      <c r="H15" s="79">
        <v>57.48</v>
      </c>
      <c r="I15" s="79">
        <v>12.56</v>
      </c>
      <c r="J15" s="79">
        <v>0</v>
      </c>
      <c r="K15" s="79">
        <v>9</v>
      </c>
      <c r="L15" s="79">
        <v>9</v>
      </c>
      <c r="M15" s="79">
        <v>0</v>
      </c>
      <c r="N15" s="79">
        <v>0</v>
      </c>
      <c r="O15" s="79">
        <v>0</v>
      </c>
      <c r="P15" s="77">
        <v>0</v>
      </c>
      <c r="Q15" s="78">
        <v>0</v>
      </c>
      <c r="R15" s="79">
        <v>0</v>
      </c>
      <c r="S15" s="79">
        <v>0</v>
      </c>
      <c r="T15" s="77">
        <v>0</v>
      </c>
      <c r="U15" s="68"/>
      <c r="V15" s="68"/>
    </row>
    <row r="16" spans="1:22" ht="24.75" customHeight="1">
      <c r="A16" s="61" t="s">
        <v>146</v>
      </c>
      <c r="B16" s="61" t="s">
        <v>155</v>
      </c>
      <c r="C16" s="62" t="s">
        <v>156</v>
      </c>
      <c r="D16" s="63" t="s">
        <v>148</v>
      </c>
      <c r="E16" s="64" t="s">
        <v>157</v>
      </c>
      <c r="F16" s="77">
        <v>2.98</v>
      </c>
      <c r="G16" s="78">
        <v>2.98</v>
      </c>
      <c r="H16" s="79">
        <v>2.98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7">
        <v>0</v>
      </c>
      <c r="Q16" s="78">
        <v>0</v>
      </c>
      <c r="R16" s="79">
        <v>0</v>
      </c>
      <c r="S16" s="79">
        <v>0</v>
      </c>
      <c r="T16" s="77">
        <v>0</v>
      </c>
      <c r="U16" s="68"/>
      <c r="V16" s="68"/>
    </row>
    <row r="17" spans="1:22" ht="24.75" customHeight="1">
      <c r="A17" s="61" t="s">
        <v>161</v>
      </c>
      <c r="B17" s="61" t="s">
        <v>156</v>
      </c>
      <c r="C17" s="62" t="s">
        <v>147</v>
      </c>
      <c r="D17" s="63" t="s">
        <v>148</v>
      </c>
      <c r="E17" s="64" t="s">
        <v>162</v>
      </c>
      <c r="F17" s="77">
        <v>5.94</v>
      </c>
      <c r="G17" s="78">
        <v>5.94</v>
      </c>
      <c r="H17" s="79">
        <v>5.94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7">
        <v>0</v>
      </c>
      <c r="Q17" s="78">
        <v>0</v>
      </c>
      <c r="R17" s="79">
        <v>0</v>
      </c>
      <c r="S17" s="79">
        <v>0</v>
      </c>
      <c r="T17" s="77">
        <v>0</v>
      </c>
      <c r="U17" s="68"/>
      <c r="V17" s="68"/>
    </row>
  </sheetData>
  <sheetProtection/>
  <mergeCells count="25">
    <mergeCell ref="A2:T2"/>
    <mergeCell ref="A3:J3"/>
    <mergeCell ref="A4:C4"/>
    <mergeCell ref="G4:J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fitToHeight="1" fitToWidth="1" horizontalDpi="300" verticalDpi="3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依贝儿</cp:lastModifiedBy>
  <dcterms:created xsi:type="dcterms:W3CDTF">2018-02-07T01:54:51Z</dcterms:created>
  <dcterms:modified xsi:type="dcterms:W3CDTF">2018-02-07T02:06:35Z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5375728</vt:r8>
  </property>
  <property fmtid="{D5CDD505-2E9C-101B-9397-08002B2CF9AE}" pid="4" name="KSOProductBuildV">
    <vt:lpwstr>2052-10.1.0.7106</vt:lpwstr>
  </property>
</Properties>
</file>